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6.xml" ContentType="application/vnd.ms-excel.person+xml"/>
  <Override PartName="/xl/persons/person5.xml" ContentType="application/vnd.ms-excel.person+xml"/>
  <Override PartName="/xl/persons/person4.xml" ContentType="application/vnd.ms-excel.person+xml"/>
  <Override PartName="/xl/persons/person7.xml" ContentType="application/vnd.ms-excel.person+xml"/>
  <Override PartName="/xl/persons/person8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5f1e0e041e0629c3/Documents/CPSC 597/Project Data/"/>
    </mc:Choice>
  </mc:AlternateContent>
  <xr:revisionPtr revIDLastSave="71" documentId="11_F25DC773A252ABDACC104892099B648A5ADE58ED" xr6:coauthVersionLast="47" xr6:coauthVersionMax="47" xr10:uidLastSave="{A407086A-75B8-4B11-9AF4-874732445B55}"/>
  <bookViews>
    <workbookView xWindow="-120" yWindow="-120" windowWidth="29040" windowHeight="15840" tabRatio="585" firstSheet="4" activeTab="6" xr2:uid="{00000000-000D-0000-FFFF-FFFF00000000}"/>
  </bookViews>
  <sheets>
    <sheet name="Linear Regression" sheetId="1" r:id="rId1"/>
    <sheet name="Logistic Regression" sheetId="2" r:id="rId2"/>
    <sheet name="K Nearest Neighbor" sheetId="3" r:id="rId3"/>
    <sheet name="Random Forest Classifier" sheetId="4" r:id="rId4"/>
    <sheet name="Support Vector Machine" sheetId="5" r:id="rId5"/>
    <sheet name="K Means Cluster" sheetId="6" r:id="rId6"/>
    <sheet name="Additional Graph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2" i="7" l="1"/>
  <c r="B182" i="7"/>
  <c r="C181" i="7"/>
  <c r="B181" i="7"/>
  <c r="C180" i="7"/>
  <c r="B180" i="7"/>
  <c r="C179" i="7"/>
  <c r="B179" i="7"/>
  <c r="C178" i="7"/>
  <c r="B178" i="7"/>
  <c r="C177" i="7"/>
  <c r="B177" i="7"/>
  <c r="C176" i="7"/>
  <c r="B176" i="7"/>
  <c r="C175" i="7"/>
  <c r="B175" i="7"/>
  <c r="C183" i="7"/>
  <c r="B183" i="7"/>
  <c r="B151" i="7"/>
  <c r="C150" i="7"/>
  <c r="B150" i="7"/>
  <c r="C149" i="7"/>
  <c r="B149" i="7"/>
  <c r="C148" i="7"/>
  <c r="B148" i="7"/>
  <c r="B147" i="7"/>
  <c r="C147" i="7"/>
  <c r="C146" i="7"/>
  <c r="B146" i="7"/>
  <c r="C145" i="7"/>
  <c r="B145" i="7"/>
  <c r="B144" i="7"/>
  <c r="C144" i="7"/>
  <c r="C151" i="7"/>
  <c r="C143" i="7"/>
  <c r="B143" i="7"/>
  <c r="B111" i="7"/>
  <c r="C118" i="7"/>
  <c r="B118" i="7"/>
  <c r="C117" i="7"/>
  <c r="B117" i="7"/>
  <c r="C116" i="7"/>
  <c r="B116" i="7"/>
  <c r="C115" i="7"/>
  <c r="B115" i="7"/>
  <c r="C114" i="7"/>
  <c r="B114" i="7"/>
  <c r="B113" i="7"/>
  <c r="C113" i="7"/>
  <c r="B82" i="7"/>
  <c r="C112" i="7"/>
  <c r="B112" i="7"/>
  <c r="B81" i="7"/>
  <c r="C111" i="7"/>
  <c r="B80" i="7"/>
  <c r="C119" i="7"/>
  <c r="B119" i="7"/>
  <c r="B88" i="7"/>
  <c r="C87" i="7"/>
  <c r="B87" i="7"/>
  <c r="B56" i="7"/>
  <c r="C86" i="7"/>
  <c r="B86" i="7"/>
  <c r="B55" i="7"/>
  <c r="C85" i="7"/>
  <c r="B85" i="7"/>
  <c r="B84" i="7"/>
  <c r="C84" i="7"/>
  <c r="B53" i="7"/>
  <c r="C83" i="7"/>
  <c r="B83" i="7"/>
  <c r="B52" i="7"/>
  <c r="C82" i="7"/>
  <c r="C81" i="7"/>
  <c r="B50" i="7"/>
  <c r="C88" i="7"/>
  <c r="B57" i="7"/>
  <c r="C80" i="7"/>
  <c r="B49" i="7"/>
  <c r="C56" i="7"/>
  <c r="C55" i="7"/>
  <c r="C54" i="7"/>
  <c r="B54" i="7"/>
  <c r="C53" i="7"/>
  <c r="C52" i="7"/>
  <c r="C51" i="7"/>
  <c r="C50" i="7"/>
  <c r="C49" i="7"/>
  <c r="C57" i="7"/>
  <c r="B51" i="7"/>
  <c r="B10" i="7"/>
  <c r="C2" i="7"/>
  <c r="D2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B2" i="7"/>
  <c r="B3" i="7"/>
  <c r="B4" i="7"/>
  <c r="B5" i="7"/>
  <c r="B6" i="7"/>
  <c r="B7" i="7"/>
  <c r="B8" i="7"/>
  <c r="B9" i="7"/>
  <c r="O3" i="5" l="1"/>
  <c r="P3" i="5"/>
  <c r="Q3" i="5"/>
  <c r="O4" i="5"/>
  <c r="P4" i="5"/>
  <c r="Q4" i="5"/>
  <c r="O5" i="5"/>
  <c r="P5" i="5"/>
  <c r="Q5" i="5"/>
  <c r="O6" i="5"/>
  <c r="P6" i="5"/>
  <c r="Q6" i="5"/>
  <c r="O7" i="5"/>
  <c r="P7" i="5"/>
  <c r="Q7" i="5"/>
  <c r="O8" i="5"/>
  <c r="P8" i="5"/>
  <c r="Q8" i="5"/>
  <c r="O9" i="5"/>
  <c r="P9" i="5"/>
  <c r="Q9" i="5"/>
  <c r="O10" i="5"/>
  <c r="P10" i="5"/>
  <c r="Q10" i="5"/>
  <c r="O11" i="5"/>
  <c r="P11" i="5"/>
  <c r="Q11" i="5"/>
  <c r="O12" i="5"/>
  <c r="P12" i="5"/>
  <c r="Q12" i="5"/>
  <c r="O13" i="5"/>
  <c r="P13" i="5"/>
  <c r="Q13" i="5"/>
  <c r="O14" i="5"/>
  <c r="P14" i="5"/>
  <c r="Q14" i="5"/>
  <c r="O15" i="5"/>
  <c r="P15" i="5"/>
  <c r="Q15" i="5"/>
  <c r="O16" i="5"/>
  <c r="P16" i="5"/>
  <c r="Q16" i="5"/>
  <c r="O17" i="5"/>
  <c r="P17" i="5"/>
  <c r="Q17" i="5"/>
  <c r="O18" i="5"/>
  <c r="P18" i="5"/>
  <c r="Q18" i="5"/>
  <c r="O19" i="5"/>
  <c r="P19" i="5"/>
  <c r="Q19" i="5"/>
  <c r="O20" i="5"/>
  <c r="P20" i="5"/>
  <c r="Q20" i="5"/>
  <c r="O21" i="5"/>
  <c r="P21" i="5"/>
  <c r="Q21" i="5"/>
  <c r="O22" i="5"/>
  <c r="P22" i="5"/>
  <c r="Q22" i="5"/>
  <c r="O23" i="5"/>
  <c r="P23" i="5"/>
  <c r="Q23" i="5"/>
  <c r="O24" i="5"/>
  <c r="P24" i="5"/>
  <c r="Q24" i="5"/>
  <c r="O25" i="5"/>
  <c r="P25" i="5"/>
  <c r="Q25" i="5"/>
  <c r="O26" i="5"/>
  <c r="P26" i="5"/>
  <c r="Q26" i="5"/>
  <c r="O27" i="5"/>
  <c r="P27" i="5"/>
  <c r="Q27" i="5"/>
  <c r="O28" i="5"/>
  <c r="P28" i="5"/>
  <c r="Q28" i="5"/>
  <c r="O29" i="5"/>
  <c r="P29" i="5"/>
  <c r="Q29" i="5"/>
  <c r="O30" i="5"/>
  <c r="P30" i="5"/>
  <c r="Q30" i="5"/>
  <c r="O31" i="5"/>
  <c r="P31" i="5"/>
  <c r="Q31" i="5"/>
  <c r="O32" i="5"/>
  <c r="P32" i="5"/>
  <c r="Q32" i="5"/>
  <c r="O33" i="5"/>
  <c r="P33" i="5"/>
  <c r="Q33" i="5"/>
  <c r="O34" i="5"/>
  <c r="P34" i="5"/>
  <c r="Q34" i="5"/>
  <c r="O35" i="5"/>
  <c r="P35" i="5"/>
  <c r="Q35" i="5"/>
  <c r="O36" i="5"/>
  <c r="P36" i="5"/>
  <c r="Q36" i="5"/>
  <c r="O37" i="5"/>
  <c r="P37" i="5"/>
  <c r="Q37" i="5"/>
  <c r="O38" i="5"/>
  <c r="P38" i="5"/>
  <c r="Q38" i="5"/>
  <c r="O39" i="5"/>
  <c r="P39" i="5"/>
  <c r="Q39" i="5"/>
  <c r="O40" i="5"/>
  <c r="P40" i="5"/>
  <c r="Q40" i="5"/>
  <c r="O41" i="5"/>
  <c r="P41" i="5"/>
  <c r="Q41" i="5"/>
  <c r="O42" i="5"/>
  <c r="P42" i="5"/>
  <c r="Q42" i="5"/>
  <c r="O43" i="5"/>
  <c r="P43" i="5"/>
  <c r="Q43" i="5"/>
  <c r="O44" i="5"/>
  <c r="P44" i="5"/>
  <c r="Q44" i="5"/>
  <c r="O45" i="5"/>
  <c r="P45" i="5"/>
  <c r="Q45" i="5"/>
  <c r="O46" i="5"/>
  <c r="P46" i="5"/>
  <c r="Q46" i="5"/>
  <c r="O47" i="5"/>
  <c r="P47" i="5"/>
  <c r="Q47" i="5"/>
  <c r="O48" i="5"/>
  <c r="P48" i="5"/>
  <c r="Q48" i="5"/>
  <c r="O49" i="5"/>
  <c r="P49" i="5"/>
  <c r="Q49" i="5"/>
  <c r="O50" i="5"/>
  <c r="P50" i="5"/>
  <c r="Q50" i="5"/>
  <c r="O51" i="5"/>
  <c r="P51" i="5"/>
  <c r="Q51" i="5"/>
  <c r="O52" i="5"/>
  <c r="P52" i="5"/>
  <c r="Q52" i="5"/>
  <c r="O53" i="5"/>
  <c r="P53" i="5"/>
  <c r="Q53" i="5"/>
  <c r="O54" i="5"/>
  <c r="P54" i="5"/>
  <c r="Q54" i="5"/>
  <c r="O55" i="5"/>
  <c r="P55" i="5"/>
  <c r="Q55" i="5"/>
  <c r="O56" i="5"/>
  <c r="P56" i="5"/>
  <c r="Q56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3" i="5"/>
  <c r="O3" i="6"/>
  <c r="P3" i="6"/>
  <c r="Q3" i="6"/>
  <c r="O4" i="6"/>
  <c r="P4" i="6"/>
  <c r="Q4" i="6"/>
  <c r="O5" i="6"/>
  <c r="P5" i="6"/>
  <c r="Q5" i="6"/>
  <c r="O6" i="6"/>
  <c r="P6" i="6"/>
  <c r="Q6" i="6"/>
  <c r="O7" i="6"/>
  <c r="P7" i="6"/>
  <c r="Q7" i="6"/>
  <c r="O8" i="6"/>
  <c r="P8" i="6"/>
  <c r="Q8" i="6"/>
  <c r="O9" i="6"/>
  <c r="P9" i="6"/>
  <c r="Q9" i="6"/>
  <c r="O10" i="6"/>
  <c r="P10" i="6"/>
  <c r="Q10" i="6"/>
  <c r="O11" i="6"/>
  <c r="P11" i="6"/>
  <c r="Q11" i="6"/>
  <c r="O12" i="6"/>
  <c r="P12" i="6"/>
  <c r="Q12" i="6"/>
  <c r="O13" i="6"/>
  <c r="P13" i="6"/>
  <c r="Q13" i="6"/>
  <c r="O14" i="6"/>
  <c r="P14" i="6"/>
  <c r="Q14" i="6"/>
  <c r="O15" i="6"/>
  <c r="P15" i="6"/>
  <c r="Q15" i="6"/>
  <c r="O16" i="6"/>
  <c r="P16" i="6"/>
  <c r="Q16" i="6"/>
  <c r="O17" i="6"/>
  <c r="P17" i="6"/>
  <c r="Q17" i="6"/>
  <c r="O18" i="6"/>
  <c r="P18" i="6"/>
  <c r="Q18" i="6"/>
  <c r="O19" i="6"/>
  <c r="P19" i="6"/>
  <c r="Q19" i="6"/>
  <c r="O20" i="6"/>
  <c r="P20" i="6"/>
  <c r="Q20" i="6"/>
  <c r="O21" i="6"/>
  <c r="P21" i="6"/>
  <c r="Q21" i="6"/>
  <c r="O22" i="6"/>
  <c r="P22" i="6"/>
  <c r="Q22" i="6"/>
  <c r="O23" i="6"/>
  <c r="P23" i="6"/>
  <c r="Q23" i="6"/>
  <c r="O24" i="6"/>
  <c r="P24" i="6"/>
  <c r="Q24" i="6"/>
  <c r="O25" i="6"/>
  <c r="P25" i="6"/>
  <c r="Q25" i="6"/>
  <c r="O26" i="6"/>
  <c r="P26" i="6"/>
  <c r="Q26" i="6"/>
  <c r="O27" i="6"/>
  <c r="P27" i="6"/>
  <c r="Q27" i="6"/>
  <c r="O28" i="6"/>
  <c r="P28" i="6"/>
  <c r="Q28" i="6"/>
  <c r="O29" i="6"/>
  <c r="P29" i="6"/>
  <c r="Q29" i="6"/>
  <c r="O30" i="6"/>
  <c r="P30" i="6"/>
  <c r="Q30" i="6"/>
  <c r="O31" i="6"/>
  <c r="P31" i="6"/>
  <c r="Q31" i="6"/>
  <c r="O32" i="6"/>
  <c r="P32" i="6"/>
  <c r="Q32" i="6"/>
  <c r="O33" i="6"/>
  <c r="P33" i="6"/>
  <c r="Q33" i="6"/>
  <c r="O34" i="6"/>
  <c r="P34" i="6"/>
  <c r="Q34" i="6"/>
  <c r="O35" i="6"/>
  <c r="P35" i="6"/>
  <c r="Q35" i="6"/>
  <c r="O36" i="6"/>
  <c r="P36" i="6"/>
  <c r="Q36" i="6"/>
  <c r="O37" i="6"/>
  <c r="P37" i="6"/>
  <c r="Q37" i="6"/>
  <c r="O38" i="6"/>
  <c r="P38" i="6"/>
  <c r="Q38" i="6"/>
  <c r="O39" i="6"/>
  <c r="P39" i="6"/>
  <c r="Q39" i="6"/>
  <c r="O40" i="6"/>
  <c r="P40" i="6"/>
  <c r="Q40" i="6"/>
  <c r="O41" i="6"/>
  <c r="P41" i="6"/>
  <c r="Q41" i="6"/>
  <c r="O42" i="6"/>
  <c r="P42" i="6"/>
  <c r="Q42" i="6"/>
  <c r="O43" i="6"/>
  <c r="P43" i="6"/>
  <c r="Q43" i="6"/>
  <c r="O44" i="6"/>
  <c r="P44" i="6"/>
  <c r="Q44" i="6"/>
  <c r="O45" i="6"/>
  <c r="P45" i="6"/>
  <c r="Q45" i="6"/>
  <c r="O46" i="6"/>
  <c r="P46" i="6"/>
  <c r="Q46" i="6"/>
  <c r="O47" i="6"/>
  <c r="P47" i="6"/>
  <c r="Q47" i="6"/>
  <c r="O48" i="6"/>
  <c r="P48" i="6"/>
  <c r="Q48" i="6"/>
  <c r="O49" i="6"/>
  <c r="P49" i="6"/>
  <c r="Q49" i="6"/>
  <c r="O50" i="6"/>
  <c r="P50" i="6"/>
  <c r="Q50" i="6"/>
  <c r="O51" i="6"/>
  <c r="P51" i="6"/>
  <c r="Q51" i="6"/>
  <c r="O52" i="6"/>
  <c r="P52" i="6"/>
  <c r="Q52" i="6"/>
  <c r="O53" i="6"/>
  <c r="P53" i="6"/>
  <c r="Q53" i="6"/>
  <c r="O54" i="6"/>
  <c r="P54" i="6"/>
  <c r="Q54" i="6"/>
  <c r="O55" i="6"/>
  <c r="P55" i="6"/>
  <c r="Q55" i="6"/>
  <c r="O56" i="6"/>
  <c r="P56" i="6"/>
  <c r="Q56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3" i="6"/>
  <c r="O3" i="4"/>
  <c r="P3" i="4"/>
  <c r="Q3" i="4"/>
  <c r="O4" i="4"/>
  <c r="P4" i="4"/>
  <c r="Q4" i="4"/>
  <c r="O5" i="4"/>
  <c r="P5" i="4"/>
  <c r="Q5" i="4"/>
  <c r="O6" i="4"/>
  <c r="P6" i="4"/>
  <c r="Q6" i="4"/>
  <c r="O7" i="4"/>
  <c r="P7" i="4"/>
  <c r="Q7" i="4"/>
  <c r="O8" i="4"/>
  <c r="P8" i="4"/>
  <c r="Q8" i="4"/>
  <c r="O9" i="4"/>
  <c r="P9" i="4"/>
  <c r="Q9" i="4"/>
  <c r="O10" i="4"/>
  <c r="P10" i="4"/>
  <c r="Q10" i="4"/>
  <c r="O11" i="4"/>
  <c r="P11" i="4"/>
  <c r="Q11" i="4"/>
  <c r="O12" i="4"/>
  <c r="P12" i="4"/>
  <c r="Q12" i="4"/>
  <c r="O13" i="4"/>
  <c r="P13" i="4"/>
  <c r="Q13" i="4"/>
  <c r="O14" i="4"/>
  <c r="P14" i="4"/>
  <c r="Q14" i="4"/>
  <c r="O15" i="4"/>
  <c r="P15" i="4"/>
  <c r="Q15" i="4"/>
  <c r="O16" i="4"/>
  <c r="P16" i="4"/>
  <c r="Q16" i="4"/>
  <c r="O17" i="4"/>
  <c r="P17" i="4"/>
  <c r="Q17" i="4"/>
  <c r="O18" i="4"/>
  <c r="P18" i="4"/>
  <c r="Q18" i="4"/>
  <c r="O19" i="4"/>
  <c r="P19" i="4"/>
  <c r="Q19" i="4"/>
  <c r="O20" i="4"/>
  <c r="P20" i="4"/>
  <c r="Q20" i="4"/>
  <c r="O21" i="4"/>
  <c r="P21" i="4"/>
  <c r="Q21" i="4"/>
  <c r="O22" i="4"/>
  <c r="P22" i="4"/>
  <c r="Q22" i="4"/>
  <c r="O23" i="4"/>
  <c r="P23" i="4"/>
  <c r="Q23" i="4"/>
  <c r="O24" i="4"/>
  <c r="P24" i="4"/>
  <c r="Q24" i="4"/>
  <c r="O25" i="4"/>
  <c r="P25" i="4"/>
  <c r="Q25" i="4"/>
  <c r="O26" i="4"/>
  <c r="P26" i="4"/>
  <c r="Q26" i="4"/>
  <c r="O27" i="4"/>
  <c r="P27" i="4"/>
  <c r="Q27" i="4"/>
  <c r="O28" i="4"/>
  <c r="P28" i="4"/>
  <c r="Q28" i="4"/>
  <c r="O29" i="4"/>
  <c r="P29" i="4"/>
  <c r="Q29" i="4"/>
  <c r="O30" i="4"/>
  <c r="P30" i="4"/>
  <c r="Q30" i="4"/>
  <c r="O31" i="4"/>
  <c r="P31" i="4"/>
  <c r="Q31" i="4"/>
  <c r="O32" i="4"/>
  <c r="P32" i="4"/>
  <c r="Q32" i="4"/>
  <c r="O33" i="4"/>
  <c r="P33" i="4"/>
  <c r="Q33" i="4"/>
  <c r="O34" i="4"/>
  <c r="P34" i="4"/>
  <c r="Q34" i="4"/>
  <c r="O35" i="4"/>
  <c r="P35" i="4"/>
  <c r="Q35" i="4"/>
  <c r="O36" i="4"/>
  <c r="P36" i="4"/>
  <c r="Q36" i="4"/>
  <c r="O37" i="4"/>
  <c r="P37" i="4"/>
  <c r="Q37" i="4"/>
  <c r="O38" i="4"/>
  <c r="P38" i="4"/>
  <c r="Q38" i="4"/>
  <c r="O39" i="4"/>
  <c r="P39" i="4"/>
  <c r="Q39" i="4"/>
  <c r="O40" i="4"/>
  <c r="P40" i="4"/>
  <c r="Q40" i="4"/>
  <c r="O41" i="4"/>
  <c r="P41" i="4"/>
  <c r="Q41" i="4"/>
  <c r="O42" i="4"/>
  <c r="P42" i="4"/>
  <c r="Q42" i="4"/>
  <c r="O43" i="4"/>
  <c r="P43" i="4"/>
  <c r="Q43" i="4"/>
  <c r="O44" i="4"/>
  <c r="P44" i="4"/>
  <c r="Q44" i="4"/>
  <c r="O45" i="4"/>
  <c r="P45" i="4"/>
  <c r="Q45" i="4"/>
  <c r="O46" i="4"/>
  <c r="P46" i="4"/>
  <c r="Q46" i="4"/>
  <c r="O47" i="4"/>
  <c r="P47" i="4"/>
  <c r="Q47" i="4"/>
  <c r="O48" i="4"/>
  <c r="P48" i="4"/>
  <c r="Q48" i="4"/>
  <c r="O49" i="4"/>
  <c r="P49" i="4"/>
  <c r="Q49" i="4"/>
  <c r="O50" i="4"/>
  <c r="P50" i="4"/>
  <c r="Q50" i="4"/>
  <c r="O51" i="4"/>
  <c r="P51" i="4"/>
  <c r="Q51" i="4"/>
  <c r="O52" i="4"/>
  <c r="P52" i="4"/>
  <c r="Q52" i="4"/>
  <c r="O53" i="4"/>
  <c r="P53" i="4"/>
  <c r="Q53" i="4"/>
  <c r="O54" i="4"/>
  <c r="P54" i="4"/>
  <c r="Q54" i="4"/>
  <c r="O55" i="4"/>
  <c r="P55" i="4"/>
  <c r="Q55" i="4"/>
  <c r="O56" i="4"/>
  <c r="P56" i="4"/>
  <c r="Q56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3" i="4"/>
  <c r="O3" i="3"/>
  <c r="P3" i="3"/>
  <c r="Q3" i="3"/>
  <c r="O4" i="3"/>
  <c r="P4" i="3"/>
  <c r="Q4" i="3"/>
  <c r="O5" i="3"/>
  <c r="P5" i="3"/>
  <c r="Q5" i="3"/>
  <c r="O6" i="3"/>
  <c r="P6" i="3"/>
  <c r="Q6" i="3"/>
  <c r="O7" i="3"/>
  <c r="P7" i="3"/>
  <c r="Q7" i="3"/>
  <c r="O8" i="3"/>
  <c r="P8" i="3"/>
  <c r="Q8" i="3"/>
  <c r="O9" i="3"/>
  <c r="P9" i="3"/>
  <c r="Q9" i="3"/>
  <c r="O10" i="3"/>
  <c r="P10" i="3"/>
  <c r="Q10" i="3"/>
  <c r="O11" i="3"/>
  <c r="P11" i="3"/>
  <c r="Q11" i="3"/>
  <c r="O12" i="3"/>
  <c r="P12" i="3"/>
  <c r="Q12" i="3"/>
  <c r="O13" i="3"/>
  <c r="P13" i="3"/>
  <c r="Q13" i="3"/>
  <c r="O14" i="3"/>
  <c r="P14" i="3"/>
  <c r="Q14" i="3"/>
  <c r="O15" i="3"/>
  <c r="P15" i="3"/>
  <c r="Q15" i="3"/>
  <c r="O16" i="3"/>
  <c r="P16" i="3"/>
  <c r="Q16" i="3"/>
  <c r="O17" i="3"/>
  <c r="P17" i="3"/>
  <c r="Q17" i="3"/>
  <c r="O18" i="3"/>
  <c r="P18" i="3"/>
  <c r="Q18" i="3"/>
  <c r="O19" i="3"/>
  <c r="P19" i="3"/>
  <c r="Q19" i="3"/>
  <c r="O20" i="3"/>
  <c r="P20" i="3"/>
  <c r="Q20" i="3"/>
  <c r="O21" i="3"/>
  <c r="P21" i="3"/>
  <c r="Q21" i="3"/>
  <c r="O22" i="3"/>
  <c r="P22" i="3"/>
  <c r="Q22" i="3"/>
  <c r="O23" i="3"/>
  <c r="P23" i="3"/>
  <c r="Q23" i="3"/>
  <c r="O24" i="3"/>
  <c r="P24" i="3"/>
  <c r="Q24" i="3"/>
  <c r="O25" i="3"/>
  <c r="P25" i="3"/>
  <c r="Q25" i="3"/>
  <c r="O26" i="3"/>
  <c r="P26" i="3"/>
  <c r="Q26" i="3"/>
  <c r="O27" i="3"/>
  <c r="P27" i="3"/>
  <c r="Q27" i="3"/>
  <c r="O28" i="3"/>
  <c r="P28" i="3"/>
  <c r="Q28" i="3"/>
  <c r="O29" i="3"/>
  <c r="P29" i="3"/>
  <c r="Q29" i="3"/>
  <c r="O30" i="3"/>
  <c r="P30" i="3"/>
  <c r="Q30" i="3"/>
  <c r="O31" i="3"/>
  <c r="P31" i="3"/>
  <c r="Q31" i="3"/>
  <c r="O32" i="3"/>
  <c r="P32" i="3"/>
  <c r="Q32" i="3"/>
  <c r="O33" i="3"/>
  <c r="P33" i="3"/>
  <c r="Q33" i="3"/>
  <c r="O34" i="3"/>
  <c r="P34" i="3"/>
  <c r="Q34" i="3"/>
  <c r="O35" i="3"/>
  <c r="P35" i="3"/>
  <c r="Q35" i="3"/>
  <c r="O36" i="3"/>
  <c r="P36" i="3"/>
  <c r="Q36" i="3"/>
  <c r="O37" i="3"/>
  <c r="P37" i="3"/>
  <c r="Q37" i="3"/>
  <c r="O38" i="3"/>
  <c r="P38" i="3"/>
  <c r="Q38" i="3"/>
  <c r="O39" i="3"/>
  <c r="P39" i="3"/>
  <c r="Q39" i="3"/>
  <c r="O40" i="3"/>
  <c r="P40" i="3"/>
  <c r="Q40" i="3"/>
  <c r="O41" i="3"/>
  <c r="P41" i="3"/>
  <c r="Q41" i="3"/>
  <c r="O42" i="3"/>
  <c r="P42" i="3"/>
  <c r="Q42" i="3"/>
  <c r="O43" i="3"/>
  <c r="P43" i="3"/>
  <c r="Q43" i="3"/>
  <c r="O44" i="3"/>
  <c r="P44" i="3"/>
  <c r="Q44" i="3"/>
  <c r="O45" i="3"/>
  <c r="P45" i="3"/>
  <c r="Q45" i="3"/>
  <c r="O46" i="3"/>
  <c r="P46" i="3"/>
  <c r="Q46" i="3"/>
  <c r="O47" i="3"/>
  <c r="P47" i="3"/>
  <c r="Q47" i="3"/>
  <c r="O48" i="3"/>
  <c r="P48" i="3"/>
  <c r="Q48" i="3"/>
  <c r="O49" i="3"/>
  <c r="P49" i="3"/>
  <c r="Q49" i="3"/>
  <c r="O50" i="3"/>
  <c r="P50" i="3"/>
  <c r="Q50" i="3"/>
  <c r="O51" i="3"/>
  <c r="P51" i="3"/>
  <c r="Q51" i="3"/>
  <c r="O52" i="3"/>
  <c r="P52" i="3"/>
  <c r="Q52" i="3"/>
  <c r="O53" i="3"/>
  <c r="P53" i="3"/>
  <c r="Q53" i="3"/>
  <c r="O54" i="3"/>
  <c r="P54" i="3"/>
  <c r="Q54" i="3"/>
  <c r="O55" i="3"/>
  <c r="P55" i="3"/>
  <c r="Q55" i="3"/>
  <c r="O56" i="3"/>
  <c r="P56" i="3"/>
  <c r="Q56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3" i="3"/>
  <c r="O3" i="2"/>
  <c r="P3" i="2"/>
  <c r="Q3" i="2"/>
  <c r="O4" i="2"/>
  <c r="P4" i="2"/>
  <c r="Q4" i="2"/>
  <c r="O5" i="2"/>
  <c r="P5" i="2"/>
  <c r="Q5" i="2"/>
  <c r="O6" i="2"/>
  <c r="P6" i="2"/>
  <c r="Q6" i="2"/>
  <c r="O7" i="2"/>
  <c r="P7" i="2"/>
  <c r="Q7" i="2"/>
  <c r="O8" i="2"/>
  <c r="P8" i="2"/>
  <c r="Q8" i="2"/>
  <c r="O9" i="2"/>
  <c r="P9" i="2"/>
  <c r="Q9" i="2"/>
  <c r="O10" i="2"/>
  <c r="P10" i="2"/>
  <c r="Q10" i="2"/>
  <c r="O11" i="2"/>
  <c r="P11" i="2"/>
  <c r="Q11" i="2"/>
  <c r="O12" i="2"/>
  <c r="P12" i="2"/>
  <c r="Q12" i="2"/>
  <c r="O13" i="2"/>
  <c r="P13" i="2"/>
  <c r="Q13" i="2"/>
  <c r="O14" i="2"/>
  <c r="P14" i="2"/>
  <c r="Q14" i="2"/>
  <c r="O15" i="2"/>
  <c r="P15" i="2"/>
  <c r="Q15" i="2"/>
  <c r="O16" i="2"/>
  <c r="P16" i="2"/>
  <c r="Q16" i="2"/>
  <c r="O17" i="2"/>
  <c r="P17" i="2"/>
  <c r="Q17" i="2"/>
  <c r="O18" i="2"/>
  <c r="P18" i="2"/>
  <c r="Q18" i="2"/>
  <c r="O19" i="2"/>
  <c r="P19" i="2"/>
  <c r="Q19" i="2"/>
  <c r="O20" i="2"/>
  <c r="P20" i="2"/>
  <c r="Q20" i="2"/>
  <c r="O21" i="2"/>
  <c r="P21" i="2"/>
  <c r="Q21" i="2"/>
  <c r="O22" i="2"/>
  <c r="P22" i="2"/>
  <c r="Q22" i="2"/>
  <c r="O23" i="2"/>
  <c r="P23" i="2"/>
  <c r="Q23" i="2"/>
  <c r="O24" i="2"/>
  <c r="P24" i="2"/>
  <c r="Q24" i="2"/>
  <c r="O25" i="2"/>
  <c r="P25" i="2"/>
  <c r="Q25" i="2"/>
  <c r="O26" i="2"/>
  <c r="P26" i="2"/>
  <c r="Q26" i="2"/>
  <c r="O27" i="2"/>
  <c r="P27" i="2"/>
  <c r="Q27" i="2"/>
  <c r="O28" i="2"/>
  <c r="P28" i="2"/>
  <c r="Q28" i="2"/>
  <c r="O29" i="2"/>
  <c r="P29" i="2"/>
  <c r="Q29" i="2"/>
  <c r="O30" i="2"/>
  <c r="P30" i="2"/>
  <c r="Q30" i="2"/>
  <c r="O31" i="2"/>
  <c r="P31" i="2"/>
  <c r="Q31" i="2"/>
  <c r="O32" i="2"/>
  <c r="P32" i="2"/>
  <c r="Q32" i="2"/>
  <c r="O33" i="2"/>
  <c r="P33" i="2"/>
  <c r="Q33" i="2"/>
  <c r="O34" i="2"/>
  <c r="P34" i="2"/>
  <c r="Q34" i="2"/>
  <c r="O35" i="2"/>
  <c r="P35" i="2"/>
  <c r="Q35" i="2"/>
  <c r="O36" i="2"/>
  <c r="P36" i="2"/>
  <c r="Q36" i="2"/>
  <c r="O37" i="2"/>
  <c r="P37" i="2"/>
  <c r="Q37" i="2"/>
  <c r="O38" i="2"/>
  <c r="P38" i="2"/>
  <c r="Q38" i="2"/>
  <c r="O39" i="2"/>
  <c r="P39" i="2"/>
  <c r="Q39" i="2"/>
  <c r="O40" i="2"/>
  <c r="P40" i="2"/>
  <c r="Q40" i="2"/>
  <c r="O41" i="2"/>
  <c r="P41" i="2"/>
  <c r="Q41" i="2"/>
  <c r="O42" i="2"/>
  <c r="P42" i="2"/>
  <c r="Q42" i="2"/>
  <c r="O43" i="2"/>
  <c r="P43" i="2"/>
  <c r="Q43" i="2"/>
  <c r="O44" i="2"/>
  <c r="P44" i="2"/>
  <c r="Q44" i="2"/>
  <c r="O45" i="2"/>
  <c r="P45" i="2"/>
  <c r="Q45" i="2"/>
  <c r="O46" i="2"/>
  <c r="P46" i="2"/>
  <c r="Q46" i="2"/>
  <c r="O47" i="2"/>
  <c r="P47" i="2"/>
  <c r="Q47" i="2"/>
  <c r="O48" i="2"/>
  <c r="P48" i="2"/>
  <c r="Q48" i="2"/>
  <c r="O49" i="2"/>
  <c r="P49" i="2"/>
  <c r="Q49" i="2"/>
  <c r="O50" i="2"/>
  <c r="P50" i="2"/>
  <c r="Q50" i="2"/>
  <c r="O51" i="2"/>
  <c r="P51" i="2"/>
  <c r="Q51" i="2"/>
  <c r="O52" i="2"/>
  <c r="P52" i="2"/>
  <c r="Q52" i="2"/>
  <c r="O53" i="2"/>
  <c r="P53" i="2"/>
  <c r="Q53" i="2"/>
  <c r="O54" i="2"/>
  <c r="P54" i="2"/>
  <c r="Q54" i="2"/>
  <c r="O55" i="2"/>
  <c r="P55" i="2"/>
  <c r="Q55" i="2"/>
  <c r="O56" i="2"/>
  <c r="P56" i="2"/>
  <c r="Q56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3" i="2"/>
  <c r="P11" i="1"/>
  <c r="L11" i="1"/>
  <c r="K9" i="1"/>
  <c r="L3" i="1"/>
  <c r="M3" i="1"/>
  <c r="N3" i="1"/>
  <c r="O3" i="1"/>
  <c r="P3" i="1"/>
  <c r="L4" i="1"/>
  <c r="M4" i="1"/>
  <c r="N4" i="1"/>
  <c r="O4" i="1"/>
  <c r="P4" i="1"/>
  <c r="L5" i="1"/>
  <c r="M5" i="1"/>
  <c r="N5" i="1"/>
  <c r="O5" i="1"/>
  <c r="P5" i="1"/>
  <c r="L6" i="1"/>
  <c r="M6" i="1"/>
  <c r="N6" i="1"/>
  <c r="O6" i="1"/>
  <c r="P6" i="1"/>
  <c r="L7" i="1"/>
  <c r="M7" i="1"/>
  <c r="N7" i="1"/>
  <c r="O7" i="1"/>
  <c r="P7" i="1"/>
  <c r="L8" i="1"/>
  <c r="M8" i="1"/>
  <c r="N8" i="1"/>
  <c r="O8" i="1"/>
  <c r="P8" i="1"/>
  <c r="L9" i="1"/>
  <c r="M9" i="1"/>
  <c r="N9" i="1"/>
  <c r="O9" i="1"/>
  <c r="P9" i="1"/>
  <c r="L10" i="1"/>
  <c r="M10" i="1"/>
  <c r="N10" i="1"/>
  <c r="O10" i="1"/>
  <c r="P10" i="1"/>
  <c r="M11" i="1"/>
  <c r="N11" i="1"/>
  <c r="O11" i="1"/>
  <c r="K4" i="1"/>
  <c r="K5" i="1"/>
  <c r="K6" i="1"/>
  <c r="K7" i="1"/>
  <c r="K8" i="1"/>
  <c r="K10" i="1"/>
  <c r="K11" i="1"/>
  <c r="K3" i="1"/>
</calcChain>
</file>

<file path=xl/sharedStrings.xml><?xml version="1.0" encoding="utf-8"?>
<sst xmlns="http://schemas.openxmlformats.org/spreadsheetml/2006/main" count="7064" uniqueCount="63">
  <si>
    <t>MAE</t>
  </si>
  <si>
    <t>MSE</t>
  </si>
  <si>
    <t>RMSE</t>
  </si>
  <si>
    <t>R2 Score</t>
  </si>
  <si>
    <t>Explained Variance Score</t>
  </si>
  <si>
    <t>Original</t>
  </si>
  <si>
    <t>HIGH CORR TOP 5 PICKED 9,11,10,5,8 (5 TOTAL ITEMS)</t>
  </si>
  <si>
    <t>HIGH CORR TOP 6 PICKED 9,11,10,5,8,7 (6 TOTAL ITEMS)</t>
  </si>
  <si>
    <t>DS PRACTICAL PICK 14,12,11,10,8,4 (6 TOTAL ITEMS)</t>
  </si>
  <si>
    <t>HIGH CORR TOP 7 PICKED 9,11,10,5,8,7,6 (7 TOTAL ITEMS)</t>
  </si>
  <si>
    <t>(rs = 101)</t>
  </si>
  <si>
    <t>(rs = 42)</t>
  </si>
  <si>
    <t>(rs = 76)</t>
  </si>
  <si>
    <t>(rs = 1985)</t>
  </si>
  <si>
    <t>(rs = 7)</t>
  </si>
  <si>
    <t>(rs = 314)</t>
  </si>
  <si>
    <t>(rs = 848)</t>
  </si>
  <si>
    <t>(rs = 649)</t>
  </si>
  <si>
    <t>(rs = 4321)</t>
  </si>
  <si>
    <t>(rs = 5000)</t>
  </si>
  <si>
    <t>Average MAE</t>
  </si>
  <si>
    <t>Average MSE</t>
  </si>
  <si>
    <t>Average RMSE</t>
  </si>
  <si>
    <t>Mean Residual</t>
  </si>
  <si>
    <t>Average Mean Residual</t>
  </si>
  <si>
    <t>Average R2 Score</t>
  </si>
  <si>
    <t>Average Explained Variance Score</t>
  </si>
  <si>
    <t>LOW</t>
  </si>
  <si>
    <t>MEDIUM</t>
  </si>
  <si>
    <t>HIGH</t>
  </si>
  <si>
    <t>precision</t>
  </si>
  <si>
    <t>recall</t>
  </si>
  <si>
    <t>f1-score</t>
  </si>
  <si>
    <t>support</t>
  </si>
  <si>
    <t>accuracy</t>
  </si>
  <si>
    <t>macro avg</t>
  </si>
  <si>
    <t>weighted avg</t>
  </si>
  <si>
    <t xml:space="preserve">(rs = 42) </t>
  </si>
  <si>
    <t>Average precision</t>
  </si>
  <si>
    <t>Average recall</t>
  </si>
  <si>
    <t>Average f1-score</t>
  </si>
  <si>
    <t>Average support</t>
  </si>
  <si>
    <t>(rs = 7702)</t>
  </si>
  <si>
    <t>(rs = 9001)</t>
  </si>
  <si>
    <t>(rs = 4283)</t>
  </si>
  <si>
    <t>(rs = 7604)</t>
  </si>
  <si>
    <t>(rs = 6679)</t>
  </si>
  <si>
    <t>(rs = 5047)</t>
  </si>
  <si>
    <t>(rs = 3687)</t>
  </si>
  <si>
    <t>(rs = 2057)</t>
  </si>
  <si>
    <t>(rs = 8275)</t>
  </si>
  <si>
    <t>(rs = 3717)</t>
  </si>
  <si>
    <t>HIGH CORR TOP 4 PICKED 9,11,10,5 (4 TOTAL ITEMS)</t>
  </si>
  <si>
    <t>HIGH CORR TOP 8 PICKED 9,11,10,5,8,7,6,12 (8 TOTAL ITEMS)</t>
  </si>
  <si>
    <t>HIGH CORR TOP 9 PICKED 9,11,10,5,8,7,6,12,13 (9 TOTAL ITEMS)</t>
  </si>
  <si>
    <t>HIGH CORR TOP 10 PICKED 9,11,10,5,8,7,6,12,13,4 (10 TOTAL ITEMS)</t>
  </si>
  <si>
    <t>Linear Regression</t>
  </si>
  <si>
    <t>Logistic Regression</t>
  </si>
  <si>
    <t>Average Accuracy</t>
  </si>
  <si>
    <t>K Nearest Neighbor</t>
  </si>
  <si>
    <t>Random Forest Classifier</t>
  </si>
  <si>
    <t>Support Vector Machine</t>
  </si>
  <si>
    <t>K Means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</si>
</sst>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0" borderId="1" xfId="0" applyBorder="1" applyAlignment="1">
      <alignment horizontal="center" vertical="top"/>
    </xf>
    <xf numFmtId="0" fontId="1" fillId="0" borderId="0" xfId="0" applyFont="1"/>
    <xf numFmtId="0" fontId="0" fillId="0" borderId="3" xfId="0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0.xml"/><Relationship Id="rId18" Type="http://schemas.microsoft.com/office/2017/10/relationships/person" Target="persons/person6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5.xml"/><Relationship Id="rId2" Type="http://schemas.openxmlformats.org/officeDocument/2006/relationships/worksheet" Target="worksheets/sheet2.xml"/><Relationship Id="rId16" Type="http://schemas.microsoft.com/office/2017/10/relationships/person" Target="persons/person4.xml"/><Relationship Id="rId20" Type="http://schemas.microsoft.com/office/2017/10/relationships/person" Target="persons/pers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microsoft.com/office/2017/10/relationships/person" Target="persons/person2.xml"/><Relationship Id="rId10" Type="http://schemas.openxmlformats.org/officeDocument/2006/relationships/sharedStrings" Target="sharedStrings.xml"/><Relationship Id="rId19" Type="http://schemas.microsoft.com/office/2017/10/relationships/person" Target="persons/person1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10/relationships/person" Target="persons/pers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Regression Average 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'Additional Graphs'!$B$1</c:f>
              <c:strCache>
                <c:ptCount val="1"/>
                <c:pt idx="0">
                  <c:v>Average 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'Additional Graphs'!$A$2:$A$10</c:f>
              <c:strCache>
                <c:ptCount val="9"/>
                <c:pt idx="0">
                  <c:v>HIGH CORR TOP 4 PICKED 9,11,10,5 (4 TOTAL ITEMS)</c:v>
                </c:pt>
                <c:pt idx="1">
                  <c:v>HIGH CORR TOP 5 PICKED 9,11,10,5,8 (5 TOTAL ITEMS)</c:v>
                </c:pt>
                <c:pt idx="2">
                  <c:v>HIGH CORR TOP 6 PICKED 9,11,10,5,8,7 (6 TOTAL ITEMS)</c:v>
                </c:pt>
                <c:pt idx="3">
                  <c:v>DS PRACTICAL PICK 14,12,11,10,8,4 (6 TOTAL ITEMS)</c:v>
                </c:pt>
                <c:pt idx="4">
                  <c:v>HIGH CORR TOP 7 PICKED 9,11,10,5,8,7,6 (7 TOTAL ITEMS)</c:v>
                </c:pt>
                <c:pt idx="5">
                  <c:v>HIGH CORR TOP 8 PICKED 9,11,10,5,8,7,6,12 (8 TOTAL ITEMS)</c:v>
                </c:pt>
                <c:pt idx="6">
                  <c:v>HIGH CORR TOP 9 PICKED 9,11,10,5,8,7,6,12,13 (9 TOTAL ITEMS)</c:v>
                </c:pt>
                <c:pt idx="7">
                  <c:v>HIGH CORR TOP 10 PICKED 9,11,10,5,8,7,6,12,13,4 (10 TOTAL ITEMS)</c:v>
                </c:pt>
                <c:pt idx="8">
                  <c:v>Original</c:v>
                </c:pt>
              </c:strCache>
            </c:strRef>
          </c:cat>
          <c:val>
            <c:numRef>
              <c:f>'Additional Graphs'!$B$2:$B$10</c:f>
              <c:numCache>
                <c:formatCode>General</c:formatCode>
                <c:ptCount val="9"/>
                <c:pt idx="0">
                  <c:v>2.4185725189826384</c:v>
                </c:pt>
                <c:pt idx="1">
                  <c:v>1.9782518730954159</c:v>
                </c:pt>
                <c:pt idx="2">
                  <c:v>1.8742588126608086</c:v>
                </c:pt>
                <c:pt idx="3">
                  <c:v>1.9345932866903772</c:v>
                </c:pt>
                <c:pt idx="4">
                  <c:v>1.7973127879912887</c:v>
                </c:pt>
                <c:pt idx="5">
                  <c:v>1.6467335257044513</c:v>
                </c:pt>
                <c:pt idx="6">
                  <c:v>1.5860626164680409</c:v>
                </c:pt>
                <c:pt idx="7">
                  <c:v>1.2823760310075218</c:v>
                </c:pt>
                <c:pt idx="8">
                  <c:v>3.6809566233648491E-2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C-41C0-B6F3-00E3CEF64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573759"/>
        <c:axId val="785575007"/>
      </c:lineChart>
      <c:catAx>
        <c:axId val="78557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575007"/>
        <c:crosses val="autoZero"/>
        <c:auto val="1"/>
        <c:lblAlgn val="ctr"/>
        <c:lblOffset val="100"/>
        <c:noMultiLvlLbl val="0"/>
      </c:catAx>
      <c:valAx>
        <c:axId val="78557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57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Logistic Regression </a:t>
            </a:r>
            <a:r>
              <a:rPr lang="en-US"/>
              <a:t>Average 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'Additional Graphs'!$C$48</c:f>
              <c:strCache>
                <c:ptCount val="1"/>
                <c:pt idx="0">
                  <c:v>Average f1-score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'Additional Graphs'!$A$49:$A$57</c15:sqref>
                  </c15:fullRef>
                </c:ext>
              </c:extLst>
              <c:f>('Additional Graphs'!$A$49:$A$51,'Additional Graphs'!$A$53:$A$57)</c:f>
              <c:strCache>
                <c:ptCount val="8"/>
                <c:pt idx="0">
                  <c:v>HIGH CORR TOP 4 PICKED 9,11,10,5 (4 TOTAL ITEMS)</c:v>
                </c:pt>
                <c:pt idx="1">
                  <c:v>HIGH CORR TOP 5 PICKED 9,11,10,5,8 (5 TOTAL ITEMS)</c:v>
                </c:pt>
                <c:pt idx="2">
                  <c:v>HIGH CORR TOP 6 PICKED 9,11,10,5,8,7 (6 TOTAL ITEMS)</c:v>
                </c:pt>
                <c:pt idx="3">
                  <c:v>HIGH CORR TOP 7 PICKED 9,11,10,5,8,7,6 (7 TOTAL ITEMS)</c:v>
                </c:pt>
                <c:pt idx="4">
                  <c:v>HIGH CORR TOP 8 PICKED 9,11,10,5,8,7,6,12 (8 TOTAL ITEMS)</c:v>
                </c:pt>
                <c:pt idx="5">
                  <c:v>HIGH CORR TOP 9 PICKED 9,11,10,5,8,7,6,12,13 (9 TOTAL ITEMS)</c:v>
                </c:pt>
                <c:pt idx="6">
                  <c:v>HIGH CORR TOP 10 PICKED 9,11,10,5,8,7,6,12,13,4 (10 TOTAL ITEMS)</c:v>
                </c:pt>
                <c:pt idx="7">
                  <c:v>Original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'Additional Graphs'!$C$49:$C$57</c15:sqref>
                  </c15:fullRef>
                </c:ext>
              </c:extLst>
              <c:f>('Additional Graphs'!$C$49:$C$51,'Additional Graphs'!$C$53:$C$57)</c:f>
              <c:numCache>
                <c:formatCode>General</c:formatCode>
                <c:ptCount val="8"/>
                <c:pt idx="0">
                  <c:v>0.88420948689086243</c:v>
                </c:pt>
                <c:pt idx="1">
                  <c:v>0.94947729795660707</c:v>
                </c:pt>
                <c:pt idx="2">
                  <c:v>0.96605366553071192</c:v>
                </c:pt>
                <c:pt idx="3">
                  <c:v>0.96443232353460728</c:v>
                </c:pt>
                <c:pt idx="4">
                  <c:v>0.96054031062753398</c:v>
                </c:pt>
                <c:pt idx="5">
                  <c:v>0.96343748537753393</c:v>
                </c:pt>
                <c:pt idx="6">
                  <c:v>0.97165407513991986</c:v>
                </c:pt>
                <c:pt idx="7">
                  <c:v>0.97961684156931272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4-40C2-8D60-DA1EF3BB6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448687"/>
        <c:axId val="819449103"/>
      </c:lineChart>
      <c:catAx>
        <c:axId val="81944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449103"/>
        <c:crosses val="autoZero"/>
        <c:auto val="1"/>
        <c:lblAlgn val="ctr"/>
        <c:lblOffset val="100"/>
        <c:noMultiLvlLbl val="0"/>
      </c:catAx>
      <c:valAx>
        <c:axId val="81944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44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Nearest Neighbor Average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'Additional Graphs'!$B$79</c:f>
              <c:strCache>
                <c:ptCount val="1"/>
                <c:pt idx="0">
                  <c:v>Average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'Additional Graphs'!$A$80:$A$88</c:f>
              <c:strCache>
                <c:ptCount val="9"/>
                <c:pt idx="0">
                  <c:v>HIGH CORR TOP 4 PICKED 9,11,10,5 (4 TOTAL ITEMS)</c:v>
                </c:pt>
                <c:pt idx="1">
                  <c:v>HIGH CORR TOP 5 PICKED 9,11,10,5,8 (5 TOTAL ITEMS)</c:v>
                </c:pt>
                <c:pt idx="2">
                  <c:v>HIGH CORR TOP 6 PICKED 9,11,10,5,8,7 (6 TOTAL ITEMS)</c:v>
                </c:pt>
                <c:pt idx="3">
                  <c:v>DS PRACTICAL PICK 14,12,11,10,8,4 (6 TOTAL ITEMS)</c:v>
                </c:pt>
                <c:pt idx="4">
                  <c:v>HIGH CORR TOP 7 PICKED 9,11,10,5,8,7,6 (7 TOTAL ITEMS)</c:v>
                </c:pt>
                <c:pt idx="5">
                  <c:v>HIGH CORR TOP 8 PICKED 9,11,10,5,8,7,6,12 (8 TOTAL ITEMS)</c:v>
                </c:pt>
                <c:pt idx="6">
                  <c:v>HIGH CORR TOP 9 PICKED 9,11,10,5,8,7,6,12,13 (9 TOTAL ITEMS)</c:v>
                </c:pt>
                <c:pt idx="7">
                  <c:v>HIGH CORR TOP 10 PICKED 9,11,10,5,8,7,6,12,13,4 (10 TOTAL ITEMS)</c:v>
                </c:pt>
                <c:pt idx="8">
                  <c:v>Original</c:v>
                </c:pt>
              </c:strCache>
            </c:strRef>
          </c:cat>
          <c:val>
            <c:numRef>
              <c:f>'Additional Graphs'!$B$80:$B$88</c:f>
              <c:numCache>
                <c:formatCode>General</c:formatCode>
                <c:ptCount val="9"/>
                <c:pt idx="0">
                  <c:v>0.87009345807523375</c:v>
                </c:pt>
                <c:pt idx="1">
                  <c:v>0.93457943922149533</c:v>
                </c:pt>
                <c:pt idx="2">
                  <c:v>0.96214953272149517</c:v>
                </c:pt>
                <c:pt idx="3">
                  <c:v>0.92336448595373821</c:v>
                </c:pt>
                <c:pt idx="4">
                  <c:v>0.96308411213224299</c:v>
                </c:pt>
                <c:pt idx="5">
                  <c:v>0.95934579436074752</c:v>
                </c:pt>
                <c:pt idx="6">
                  <c:v>0.96822429914112151</c:v>
                </c:pt>
                <c:pt idx="7">
                  <c:v>0.96308411211261669</c:v>
                </c:pt>
                <c:pt idx="8">
                  <c:v>0.97102803750186872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3-402E-A6C9-A39492884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13951"/>
        <c:axId val="200013119"/>
      </c:lineChart>
      <c:catAx>
        <c:axId val="20001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3119"/>
        <c:crosses val="autoZero"/>
        <c:auto val="1"/>
        <c:lblAlgn val="ctr"/>
        <c:lblOffset val="100"/>
        <c:noMultiLvlLbl val="0"/>
      </c:catAx>
      <c:valAx>
        <c:axId val="200013119"/>
        <c:scaling>
          <c:orientation val="minMax"/>
          <c:max val="1"/>
          <c:min val="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K Nearest Neighbor </a:t>
            </a:r>
            <a:r>
              <a:rPr lang="en-US"/>
              <a:t>Average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'Additional Graphs'!$B$79</c:f>
              <c:strCache>
                <c:ptCount val="1"/>
                <c:pt idx="0">
                  <c:v>Average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'Additional Graphs'!$A$80:$A$88</c15:sqref>
                  </c15:fullRef>
                </c:ext>
              </c:extLst>
              <c:f>('Additional Graphs'!$A$80:$A$82,'Additional Graphs'!$A$84:$A$88)</c:f>
              <c:strCache>
                <c:ptCount val="8"/>
                <c:pt idx="0">
                  <c:v>HIGH CORR TOP 4 PICKED 9,11,10,5 (4 TOTAL ITEMS)</c:v>
                </c:pt>
                <c:pt idx="1">
                  <c:v>HIGH CORR TOP 5 PICKED 9,11,10,5,8 (5 TOTAL ITEMS)</c:v>
                </c:pt>
                <c:pt idx="2">
                  <c:v>HIGH CORR TOP 6 PICKED 9,11,10,5,8,7 (6 TOTAL ITEMS)</c:v>
                </c:pt>
                <c:pt idx="3">
                  <c:v>HIGH CORR TOP 7 PICKED 9,11,10,5,8,7,6 (7 TOTAL ITEMS)</c:v>
                </c:pt>
                <c:pt idx="4">
                  <c:v>HIGH CORR TOP 8 PICKED 9,11,10,5,8,7,6,12 (8 TOTAL ITEMS)</c:v>
                </c:pt>
                <c:pt idx="5">
                  <c:v>HIGH CORR TOP 9 PICKED 9,11,10,5,8,7,6,12,13 (9 TOTAL ITEMS)</c:v>
                </c:pt>
                <c:pt idx="6">
                  <c:v>HIGH CORR TOP 10 PICKED 9,11,10,5,8,7,6,12,13,4 (10 TOTAL ITEMS)</c:v>
                </c:pt>
                <c:pt idx="7">
                  <c:v>Original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'Additional Graphs'!$B$80:$B$88</c15:sqref>
                  </c15:fullRef>
                </c:ext>
              </c:extLst>
              <c:f>('Additional Graphs'!$B$80:$B$82,'Additional Graphs'!$B$84:$B$88)</c:f>
              <c:numCache>
                <c:formatCode>General</c:formatCode>
                <c:ptCount val="8"/>
                <c:pt idx="0">
                  <c:v>0.87009345807523375</c:v>
                </c:pt>
                <c:pt idx="1">
                  <c:v>0.93457943922149533</c:v>
                </c:pt>
                <c:pt idx="2">
                  <c:v>0.96214953272149517</c:v>
                </c:pt>
                <c:pt idx="3">
                  <c:v>0.96308411213224299</c:v>
                </c:pt>
                <c:pt idx="4">
                  <c:v>0.95934579436074752</c:v>
                </c:pt>
                <c:pt idx="5">
                  <c:v>0.96822429914112151</c:v>
                </c:pt>
                <c:pt idx="6">
                  <c:v>0.96308411211261669</c:v>
                </c:pt>
                <c:pt idx="7">
                  <c:v>0.97102803750186872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1-4144-8419-69024F5B2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13951"/>
        <c:axId val="200013119"/>
      </c:lineChart>
      <c:catAx>
        <c:axId val="20001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3119"/>
        <c:crosses val="autoZero"/>
        <c:auto val="1"/>
        <c:lblAlgn val="ctr"/>
        <c:lblOffset val="100"/>
        <c:noMultiLvlLbl val="0"/>
      </c:catAx>
      <c:valAx>
        <c:axId val="200013119"/>
        <c:scaling>
          <c:orientation val="minMax"/>
          <c:max val="1"/>
          <c:min val="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K Nearest Neighbor </a:t>
            </a:r>
            <a:r>
              <a:rPr lang="en-US"/>
              <a:t>Average 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'Additional Graphs'!$C$79</c:f>
              <c:strCache>
                <c:ptCount val="1"/>
                <c:pt idx="0">
                  <c:v>Average f1-score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'Additional Graphs'!$A$80:$A$88</c:f>
              <c:strCache>
                <c:ptCount val="9"/>
                <c:pt idx="0">
                  <c:v>HIGH CORR TOP 4 PICKED 9,11,10,5 (4 TOTAL ITEMS)</c:v>
                </c:pt>
                <c:pt idx="1">
                  <c:v>HIGH CORR TOP 5 PICKED 9,11,10,5,8 (5 TOTAL ITEMS)</c:v>
                </c:pt>
                <c:pt idx="2">
                  <c:v>HIGH CORR TOP 6 PICKED 9,11,10,5,8,7 (6 TOTAL ITEMS)</c:v>
                </c:pt>
                <c:pt idx="3">
                  <c:v>DS PRACTICAL PICK 14,12,11,10,8,4 (6 TOTAL ITEMS)</c:v>
                </c:pt>
                <c:pt idx="4">
                  <c:v>HIGH CORR TOP 7 PICKED 9,11,10,5,8,7,6 (7 TOTAL ITEMS)</c:v>
                </c:pt>
                <c:pt idx="5">
                  <c:v>HIGH CORR TOP 8 PICKED 9,11,10,5,8,7,6,12 (8 TOTAL ITEMS)</c:v>
                </c:pt>
                <c:pt idx="6">
                  <c:v>HIGH CORR TOP 9 PICKED 9,11,10,5,8,7,6,12,13 (9 TOTAL ITEMS)</c:v>
                </c:pt>
                <c:pt idx="7">
                  <c:v>HIGH CORR TOP 10 PICKED 9,11,10,5,8,7,6,12,13,4 (10 TOTAL ITEMS)</c:v>
                </c:pt>
                <c:pt idx="8">
                  <c:v>Original</c:v>
                </c:pt>
              </c:strCache>
            </c:strRef>
          </c:cat>
          <c:val>
            <c:numRef>
              <c:f>'Additional Graphs'!$C$80:$C$88</c:f>
              <c:numCache>
                <c:formatCode>General</c:formatCode>
                <c:ptCount val="9"/>
                <c:pt idx="0">
                  <c:v>0.87201568181947253</c:v>
                </c:pt>
                <c:pt idx="1">
                  <c:v>0.93631782498168192</c:v>
                </c:pt>
                <c:pt idx="2">
                  <c:v>0.96299486870044615</c:v>
                </c:pt>
                <c:pt idx="3">
                  <c:v>0.9244246191055554</c:v>
                </c:pt>
                <c:pt idx="4">
                  <c:v>0.96380258429404753</c:v>
                </c:pt>
                <c:pt idx="5">
                  <c:v>0.96015734951667364</c:v>
                </c:pt>
                <c:pt idx="6">
                  <c:v>0.9688026317193128</c:v>
                </c:pt>
                <c:pt idx="7">
                  <c:v>0.9637625809920275</c:v>
                </c:pt>
                <c:pt idx="8">
                  <c:v>0.97158134441903221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2-46E3-821D-6685DFCD1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914959"/>
        <c:axId val="777917039"/>
      </c:lineChart>
      <c:catAx>
        <c:axId val="77791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17039"/>
        <c:crosses val="autoZero"/>
        <c:auto val="1"/>
        <c:lblAlgn val="ctr"/>
        <c:lblOffset val="100"/>
        <c:noMultiLvlLbl val="0"/>
      </c:catAx>
      <c:valAx>
        <c:axId val="777917039"/>
        <c:scaling>
          <c:orientation val="minMax"/>
          <c:max val="1"/>
          <c:min val="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1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K Nearest Neighbor </a:t>
            </a:r>
            <a:r>
              <a:rPr lang="en-US"/>
              <a:t>Average 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'Additional Graphs'!$C$79</c:f>
              <c:strCache>
                <c:ptCount val="1"/>
                <c:pt idx="0">
                  <c:v>Average f1-score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'Additional Graphs'!$A$80:$A$88</c15:sqref>
                  </c15:fullRef>
                </c:ext>
              </c:extLst>
              <c:f>('Additional Graphs'!$A$80:$A$82,'Additional Graphs'!$A$84:$A$88)</c:f>
              <c:strCache>
                <c:ptCount val="8"/>
                <c:pt idx="0">
                  <c:v>HIGH CORR TOP 4 PICKED 9,11,10,5 (4 TOTAL ITEMS)</c:v>
                </c:pt>
                <c:pt idx="1">
                  <c:v>HIGH CORR TOP 5 PICKED 9,11,10,5,8 (5 TOTAL ITEMS)</c:v>
                </c:pt>
                <c:pt idx="2">
                  <c:v>HIGH CORR TOP 6 PICKED 9,11,10,5,8,7 (6 TOTAL ITEMS)</c:v>
                </c:pt>
                <c:pt idx="3">
                  <c:v>HIGH CORR TOP 7 PICKED 9,11,10,5,8,7,6 (7 TOTAL ITEMS)</c:v>
                </c:pt>
                <c:pt idx="4">
                  <c:v>HIGH CORR TOP 8 PICKED 9,11,10,5,8,7,6,12 (8 TOTAL ITEMS)</c:v>
                </c:pt>
                <c:pt idx="5">
                  <c:v>HIGH CORR TOP 9 PICKED 9,11,10,5,8,7,6,12,13 (9 TOTAL ITEMS)</c:v>
                </c:pt>
                <c:pt idx="6">
                  <c:v>HIGH CORR TOP 10 PICKED 9,11,10,5,8,7,6,12,13,4 (10 TOTAL ITEMS)</c:v>
                </c:pt>
                <c:pt idx="7">
                  <c:v>Original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'Additional Graphs'!$C$80:$C$88</c15:sqref>
                  </c15:fullRef>
                </c:ext>
              </c:extLst>
              <c:f>('Additional Graphs'!$C$80:$C$82,'Additional Graphs'!$C$84:$C$88)</c:f>
              <c:numCache>
                <c:formatCode>General</c:formatCode>
                <c:ptCount val="8"/>
                <c:pt idx="0">
                  <c:v>0.87201568181947253</c:v>
                </c:pt>
                <c:pt idx="1">
                  <c:v>0.93631782498168192</c:v>
                </c:pt>
                <c:pt idx="2">
                  <c:v>0.96299486870044615</c:v>
                </c:pt>
                <c:pt idx="3">
                  <c:v>0.96380258429404753</c:v>
                </c:pt>
                <c:pt idx="4">
                  <c:v>0.96015734951667364</c:v>
                </c:pt>
                <c:pt idx="5">
                  <c:v>0.9688026317193128</c:v>
                </c:pt>
                <c:pt idx="6">
                  <c:v>0.9637625809920275</c:v>
                </c:pt>
                <c:pt idx="7">
                  <c:v>0.97158134441903221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9-497E-9551-3AA016C7A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914959"/>
        <c:axId val="777917039"/>
      </c:lineChart>
      <c:catAx>
        <c:axId val="77791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17039"/>
        <c:crosses val="autoZero"/>
        <c:auto val="1"/>
        <c:lblAlgn val="ctr"/>
        <c:lblOffset val="100"/>
        <c:noMultiLvlLbl val="0"/>
      </c:catAx>
      <c:valAx>
        <c:axId val="777917039"/>
        <c:scaling>
          <c:orientation val="minMax"/>
          <c:max val="1"/>
          <c:min val="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1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Forest Classifier Average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'Additional Graphs'!$B$110</c:f>
              <c:strCache>
                <c:ptCount val="1"/>
                <c:pt idx="0">
                  <c:v>Average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'Additional Graphs'!$A$111:$A$119</c:f>
              <c:strCache>
                <c:ptCount val="9"/>
                <c:pt idx="0">
                  <c:v>HIGH CORR TOP 4 PICKED 9,11,10,5 (4 TOTAL ITEMS)</c:v>
                </c:pt>
                <c:pt idx="1">
                  <c:v>HIGH CORR TOP 5 PICKED 9,11,10,5,8 (5 TOTAL ITEMS)</c:v>
                </c:pt>
                <c:pt idx="2">
                  <c:v>HIGH CORR TOP 6 PICKED 9,11,10,5,8,7 (6 TOTAL ITEMS)</c:v>
                </c:pt>
                <c:pt idx="3">
                  <c:v>DS PRACTICAL PICK 14,12,11,10,8,4 (6 TOTAL ITEMS)</c:v>
                </c:pt>
                <c:pt idx="4">
                  <c:v>HIGH CORR TOP 7 PICKED 9,11,10,5,8,7,6 (7 TOTAL ITEMS)</c:v>
                </c:pt>
                <c:pt idx="5">
                  <c:v>HIGH CORR TOP 8 PICKED 9,11,10,5,8,7,6,12 (8 TOTAL ITEMS)</c:v>
                </c:pt>
                <c:pt idx="6">
                  <c:v>HIGH CORR TOP 9 PICKED 9,11,10,5,8,7,6,12,13 (9 TOTAL ITEMS)</c:v>
                </c:pt>
                <c:pt idx="7">
                  <c:v>HIGH CORR TOP 10 PICKED 9,11,10,5,8,7,6,12,13,4 (10 TOTAL ITEMS)</c:v>
                </c:pt>
                <c:pt idx="8">
                  <c:v>Original</c:v>
                </c:pt>
              </c:strCache>
            </c:strRef>
          </c:cat>
          <c:val>
            <c:numRef>
              <c:f>'Additional Graphs'!$B$111:$B$119</c:f>
              <c:numCache>
                <c:formatCode>General</c:formatCode>
                <c:ptCount val="9"/>
                <c:pt idx="0">
                  <c:v>0.87897196265373823</c:v>
                </c:pt>
                <c:pt idx="1">
                  <c:v>0.94205607477149533</c:v>
                </c:pt>
                <c:pt idx="2">
                  <c:v>0.9621495327322428</c:v>
                </c:pt>
                <c:pt idx="3">
                  <c:v>0.93130841116261676</c:v>
                </c:pt>
                <c:pt idx="4">
                  <c:v>0.96448598122149498</c:v>
                </c:pt>
                <c:pt idx="5">
                  <c:v>0.96028037367149532</c:v>
                </c:pt>
                <c:pt idx="6">
                  <c:v>0.95841121493224279</c:v>
                </c:pt>
                <c:pt idx="7">
                  <c:v>0.96168224298224314</c:v>
                </c:pt>
                <c:pt idx="8">
                  <c:v>0.97943925239112151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A-4450-95A7-629BFA2EA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419551"/>
        <c:axId val="770419967"/>
      </c:lineChart>
      <c:catAx>
        <c:axId val="77041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19967"/>
        <c:crosses val="autoZero"/>
        <c:auto val="1"/>
        <c:lblAlgn val="ctr"/>
        <c:lblOffset val="100"/>
        <c:noMultiLvlLbl val="0"/>
      </c:catAx>
      <c:valAx>
        <c:axId val="77041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1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Random Forest Classifier </a:t>
            </a:r>
            <a:r>
              <a:rPr lang="en-US"/>
              <a:t>Average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'Additional Graphs'!$B$110</c:f>
              <c:strCache>
                <c:ptCount val="1"/>
                <c:pt idx="0">
                  <c:v>Average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'Additional Graphs'!$A$111:$A$119</c15:sqref>
                  </c15:fullRef>
                </c:ext>
              </c:extLst>
              <c:f>('Additional Graphs'!$A$111:$A$113,'Additional Graphs'!$A$115:$A$119)</c:f>
              <c:strCache>
                <c:ptCount val="8"/>
                <c:pt idx="0">
                  <c:v>HIGH CORR TOP 4 PICKED 9,11,10,5 (4 TOTAL ITEMS)</c:v>
                </c:pt>
                <c:pt idx="1">
                  <c:v>HIGH CORR TOP 5 PICKED 9,11,10,5,8 (5 TOTAL ITEMS)</c:v>
                </c:pt>
                <c:pt idx="2">
                  <c:v>HIGH CORR TOP 6 PICKED 9,11,10,5,8,7 (6 TOTAL ITEMS)</c:v>
                </c:pt>
                <c:pt idx="3">
                  <c:v>HIGH CORR TOP 7 PICKED 9,11,10,5,8,7,6 (7 TOTAL ITEMS)</c:v>
                </c:pt>
                <c:pt idx="4">
                  <c:v>HIGH CORR TOP 8 PICKED 9,11,10,5,8,7,6,12 (8 TOTAL ITEMS)</c:v>
                </c:pt>
                <c:pt idx="5">
                  <c:v>HIGH CORR TOP 9 PICKED 9,11,10,5,8,7,6,12,13 (9 TOTAL ITEMS)</c:v>
                </c:pt>
                <c:pt idx="6">
                  <c:v>HIGH CORR TOP 10 PICKED 9,11,10,5,8,7,6,12,13,4 (10 TOTAL ITEMS)</c:v>
                </c:pt>
                <c:pt idx="7">
                  <c:v>Original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'Additional Graphs'!$B$111:$B$119</c15:sqref>
                  </c15:fullRef>
                </c:ext>
              </c:extLst>
              <c:f>('Additional Graphs'!$B$111:$B$113,'Additional Graphs'!$B$115:$B$119)</c:f>
              <c:numCache>
                <c:formatCode>General</c:formatCode>
                <c:ptCount val="8"/>
                <c:pt idx="0">
                  <c:v>0.87897196265373823</c:v>
                </c:pt>
                <c:pt idx="1">
                  <c:v>0.94205607477149533</c:v>
                </c:pt>
                <c:pt idx="2">
                  <c:v>0.9621495327322428</c:v>
                </c:pt>
                <c:pt idx="3">
                  <c:v>0.96448598122149498</c:v>
                </c:pt>
                <c:pt idx="4">
                  <c:v>0.96028037367149532</c:v>
                </c:pt>
                <c:pt idx="5">
                  <c:v>0.95841121493224279</c:v>
                </c:pt>
                <c:pt idx="6">
                  <c:v>0.96168224298224314</c:v>
                </c:pt>
                <c:pt idx="7">
                  <c:v>0.97943925239112151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A-4F4C-A79D-8570E328F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419551"/>
        <c:axId val="770419967"/>
      </c:lineChart>
      <c:catAx>
        <c:axId val="77041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19967"/>
        <c:crosses val="autoZero"/>
        <c:auto val="1"/>
        <c:lblAlgn val="ctr"/>
        <c:lblOffset val="100"/>
        <c:noMultiLvlLbl val="0"/>
      </c:catAx>
      <c:valAx>
        <c:axId val="77041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1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Random Forest Classifier </a:t>
            </a:r>
            <a:r>
              <a:rPr lang="en-US"/>
              <a:t>Average 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'Additional Graphs'!$C$110</c:f>
              <c:strCache>
                <c:ptCount val="1"/>
                <c:pt idx="0">
                  <c:v>Average f1-score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'Additional Graphs'!$A$111:$A$119</c:f>
              <c:strCache>
                <c:ptCount val="9"/>
                <c:pt idx="0">
                  <c:v>HIGH CORR TOP 4 PICKED 9,11,10,5 (4 TOTAL ITEMS)</c:v>
                </c:pt>
                <c:pt idx="1">
                  <c:v>HIGH CORR TOP 5 PICKED 9,11,10,5,8 (5 TOTAL ITEMS)</c:v>
                </c:pt>
                <c:pt idx="2">
                  <c:v>HIGH CORR TOP 6 PICKED 9,11,10,5,8,7 (6 TOTAL ITEMS)</c:v>
                </c:pt>
                <c:pt idx="3">
                  <c:v>DS PRACTICAL PICK 14,12,11,10,8,4 (6 TOTAL ITEMS)</c:v>
                </c:pt>
                <c:pt idx="4">
                  <c:v>HIGH CORR TOP 7 PICKED 9,11,10,5,8,7,6 (7 TOTAL ITEMS)</c:v>
                </c:pt>
                <c:pt idx="5">
                  <c:v>HIGH CORR TOP 8 PICKED 9,11,10,5,8,7,6,12 (8 TOTAL ITEMS)</c:v>
                </c:pt>
                <c:pt idx="6">
                  <c:v>HIGH CORR TOP 9 PICKED 9,11,10,5,8,7,6,12,13 (9 TOTAL ITEMS)</c:v>
                </c:pt>
                <c:pt idx="7">
                  <c:v>HIGH CORR TOP 10 PICKED 9,11,10,5,8,7,6,12,13,4 (10 TOTAL ITEMS)</c:v>
                </c:pt>
                <c:pt idx="8">
                  <c:v>Original</c:v>
                </c:pt>
              </c:strCache>
            </c:strRef>
          </c:cat>
          <c:val>
            <c:numRef>
              <c:f>'Additional Graphs'!$C$111:$C$119</c:f>
              <c:numCache>
                <c:formatCode>General</c:formatCode>
                <c:ptCount val="9"/>
                <c:pt idx="0">
                  <c:v>0.88300081182878765</c:v>
                </c:pt>
                <c:pt idx="1">
                  <c:v>0.94353761556624816</c:v>
                </c:pt>
                <c:pt idx="2">
                  <c:v>0.96293545187292184</c:v>
                </c:pt>
                <c:pt idx="3">
                  <c:v>0.93213126853917228</c:v>
                </c:pt>
                <c:pt idx="4">
                  <c:v>0.96516037751855188</c:v>
                </c:pt>
                <c:pt idx="5">
                  <c:v>0.96122973634172415</c:v>
                </c:pt>
                <c:pt idx="6">
                  <c:v>0.95915991657292177</c:v>
                </c:pt>
                <c:pt idx="7">
                  <c:v>0.96246313973539066</c:v>
                </c:pt>
                <c:pt idx="8">
                  <c:v>0.97989502820794083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9-4911-B99B-54A3721C6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277871"/>
        <c:axId val="834256239"/>
      </c:lineChart>
      <c:catAx>
        <c:axId val="83427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56239"/>
        <c:crosses val="autoZero"/>
        <c:auto val="1"/>
        <c:lblAlgn val="ctr"/>
        <c:lblOffset val="100"/>
        <c:noMultiLvlLbl val="0"/>
      </c:catAx>
      <c:valAx>
        <c:axId val="83425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7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Random Forest Classifier </a:t>
            </a:r>
            <a:r>
              <a:rPr lang="en-US"/>
              <a:t>Average 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'Additional Graphs'!$C$110</c:f>
              <c:strCache>
                <c:ptCount val="1"/>
                <c:pt idx="0">
                  <c:v>Average f1-score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'Additional Graphs'!$A$111:$A$119</c15:sqref>
                  </c15:fullRef>
                </c:ext>
              </c:extLst>
              <c:f>('Additional Graphs'!$A$111:$A$113,'Additional Graphs'!$A$115:$A$119)</c:f>
              <c:strCache>
                <c:ptCount val="8"/>
                <c:pt idx="0">
                  <c:v>HIGH CORR TOP 4 PICKED 9,11,10,5 (4 TOTAL ITEMS)</c:v>
                </c:pt>
                <c:pt idx="1">
                  <c:v>HIGH CORR TOP 5 PICKED 9,11,10,5,8 (5 TOTAL ITEMS)</c:v>
                </c:pt>
                <c:pt idx="2">
                  <c:v>HIGH CORR TOP 6 PICKED 9,11,10,5,8,7 (6 TOTAL ITEMS)</c:v>
                </c:pt>
                <c:pt idx="3">
                  <c:v>HIGH CORR TOP 7 PICKED 9,11,10,5,8,7,6 (7 TOTAL ITEMS)</c:v>
                </c:pt>
                <c:pt idx="4">
                  <c:v>HIGH CORR TOP 8 PICKED 9,11,10,5,8,7,6,12 (8 TOTAL ITEMS)</c:v>
                </c:pt>
                <c:pt idx="5">
                  <c:v>HIGH CORR TOP 9 PICKED 9,11,10,5,8,7,6,12,13 (9 TOTAL ITEMS)</c:v>
                </c:pt>
                <c:pt idx="6">
                  <c:v>HIGH CORR TOP 10 PICKED 9,11,10,5,8,7,6,12,13,4 (10 TOTAL ITEMS)</c:v>
                </c:pt>
                <c:pt idx="7">
                  <c:v>Original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'Additional Graphs'!$C$111:$C$119</c15:sqref>
                  </c15:fullRef>
                </c:ext>
              </c:extLst>
              <c:f>('Additional Graphs'!$C$111:$C$113,'Additional Graphs'!$C$115:$C$119)</c:f>
              <c:numCache>
                <c:formatCode>General</c:formatCode>
                <c:ptCount val="8"/>
                <c:pt idx="0">
                  <c:v>0.88300081182878765</c:v>
                </c:pt>
                <c:pt idx="1">
                  <c:v>0.94353761556624816</c:v>
                </c:pt>
                <c:pt idx="2">
                  <c:v>0.96293545187292184</c:v>
                </c:pt>
                <c:pt idx="3">
                  <c:v>0.96516037751855188</c:v>
                </c:pt>
                <c:pt idx="4">
                  <c:v>0.96122973634172415</c:v>
                </c:pt>
                <c:pt idx="5">
                  <c:v>0.95915991657292177</c:v>
                </c:pt>
                <c:pt idx="6">
                  <c:v>0.96246313973539066</c:v>
                </c:pt>
                <c:pt idx="7">
                  <c:v>0.97989502820794083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C-4F17-93EF-AA515C34B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277871"/>
        <c:axId val="834256239"/>
      </c:lineChart>
      <c:catAx>
        <c:axId val="83427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56239"/>
        <c:crosses val="autoZero"/>
        <c:auto val="1"/>
        <c:lblAlgn val="ctr"/>
        <c:lblOffset val="100"/>
        <c:noMultiLvlLbl val="0"/>
      </c:catAx>
      <c:valAx>
        <c:axId val="83425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7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Support</a:t>
            </a:r>
            <a:r>
              <a:rPr lang="en-US" baseline="0"/>
              <a:t> Vector Machine </a:t>
            </a:r>
            <a:r>
              <a:rPr lang="en-US"/>
              <a:t>Average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'Additional Graphs'!$B$142</c:f>
              <c:strCache>
                <c:ptCount val="1"/>
                <c:pt idx="0">
                  <c:v>Average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'Additional Graphs'!$A$143:$A$151</c:f>
              <c:strCache>
                <c:ptCount val="9"/>
                <c:pt idx="0">
                  <c:v>HIGH CORR TOP 4 PICKED 9,11,10,5 (4 TOTAL ITEMS)</c:v>
                </c:pt>
                <c:pt idx="1">
                  <c:v>HIGH CORR TOP 5 PICKED 9,11,10,5,8 (5 TOTAL ITEMS)</c:v>
                </c:pt>
                <c:pt idx="2">
                  <c:v>HIGH CORR TOP 6 PICKED 9,11,10,5,8,7 (6 TOTAL ITEMS)</c:v>
                </c:pt>
                <c:pt idx="3">
                  <c:v>DS PRACTICAL PICK 14,12,11,10,8,4 (6 TOTAL ITEMS)</c:v>
                </c:pt>
                <c:pt idx="4">
                  <c:v>HIGH CORR TOP 7 PICKED 9,11,10,5,8,7,6 (7 TOTAL ITEMS)</c:v>
                </c:pt>
                <c:pt idx="5">
                  <c:v>HIGH CORR TOP 8 PICKED 9,11,10,5,8,7,6,12 (8 TOTAL ITEMS)</c:v>
                </c:pt>
                <c:pt idx="6">
                  <c:v>HIGH CORR TOP 9 PICKED 9,11,10,5,8,7,6,12,13 (9 TOTAL ITEMS)</c:v>
                </c:pt>
                <c:pt idx="7">
                  <c:v>HIGH CORR TOP 10 PICKED 9,11,10,5,8,7,6,12,13,4 (10 TOTAL ITEMS)</c:v>
                </c:pt>
                <c:pt idx="8">
                  <c:v>Original</c:v>
                </c:pt>
              </c:strCache>
            </c:strRef>
          </c:cat>
          <c:val>
            <c:numRef>
              <c:f>'Additional Graphs'!$B$143:$B$151</c:f>
              <c:numCache>
                <c:formatCode>General</c:formatCode>
                <c:ptCount val="9"/>
                <c:pt idx="0">
                  <c:v>0.87523364489485989</c:v>
                </c:pt>
                <c:pt idx="1">
                  <c:v>0.94859813085186939</c:v>
                </c:pt>
                <c:pt idx="2">
                  <c:v>0.96588785035186908</c:v>
                </c:pt>
                <c:pt idx="3">
                  <c:v>0.92663551406261679</c:v>
                </c:pt>
                <c:pt idx="4">
                  <c:v>0.96495327099112127</c:v>
                </c:pt>
                <c:pt idx="5">
                  <c:v>0.96682242986074751</c:v>
                </c:pt>
                <c:pt idx="6">
                  <c:v>0.96682242989112144</c:v>
                </c:pt>
                <c:pt idx="7">
                  <c:v>0.97429906552149514</c:v>
                </c:pt>
                <c:pt idx="8">
                  <c:v>0.97523364489112141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A-4167-9B15-A5C7D24A0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028239"/>
        <c:axId val="645025743"/>
      </c:lineChart>
      <c:catAx>
        <c:axId val="64502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25743"/>
        <c:crosses val="autoZero"/>
        <c:auto val="1"/>
        <c:lblAlgn val="ctr"/>
        <c:lblOffset val="100"/>
        <c:noMultiLvlLbl val="0"/>
      </c:catAx>
      <c:valAx>
        <c:axId val="64502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2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Linear Regression </a:t>
            </a:r>
            <a:r>
              <a:rPr lang="en-US"/>
              <a:t>Average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'Additional Graphs'!$C$1</c:f>
              <c:strCache>
                <c:ptCount val="1"/>
                <c:pt idx="0">
                  <c:v>Average 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'Additional Graphs'!$A$2:$A$10</c:f>
              <c:strCache>
                <c:ptCount val="9"/>
                <c:pt idx="0">
                  <c:v>HIGH CORR TOP 4 PICKED 9,11,10,5 (4 TOTAL ITEMS)</c:v>
                </c:pt>
                <c:pt idx="1">
                  <c:v>HIGH CORR TOP 5 PICKED 9,11,10,5,8 (5 TOTAL ITEMS)</c:v>
                </c:pt>
                <c:pt idx="2">
                  <c:v>HIGH CORR TOP 6 PICKED 9,11,10,5,8,7 (6 TOTAL ITEMS)</c:v>
                </c:pt>
                <c:pt idx="3">
                  <c:v>DS PRACTICAL PICK 14,12,11,10,8,4 (6 TOTAL ITEMS)</c:v>
                </c:pt>
                <c:pt idx="4">
                  <c:v>HIGH CORR TOP 7 PICKED 9,11,10,5,8,7,6 (7 TOTAL ITEMS)</c:v>
                </c:pt>
                <c:pt idx="5">
                  <c:v>HIGH CORR TOP 8 PICKED 9,11,10,5,8,7,6,12 (8 TOTAL ITEMS)</c:v>
                </c:pt>
                <c:pt idx="6">
                  <c:v>HIGH CORR TOP 9 PICKED 9,11,10,5,8,7,6,12,13 (9 TOTAL ITEMS)</c:v>
                </c:pt>
                <c:pt idx="7">
                  <c:v>HIGH CORR TOP 10 PICKED 9,11,10,5,8,7,6,12,13,4 (10 TOTAL ITEMS)</c:v>
                </c:pt>
                <c:pt idx="8">
                  <c:v>Original</c:v>
                </c:pt>
              </c:strCache>
            </c:strRef>
          </c:cat>
          <c:val>
            <c:numRef>
              <c:f>'Additional Graphs'!$C$2:$C$10</c:f>
              <c:numCache>
                <c:formatCode>General</c:formatCode>
                <c:ptCount val="9"/>
                <c:pt idx="0">
                  <c:v>8.6723548401121011</c:v>
                </c:pt>
                <c:pt idx="1">
                  <c:v>6.447071032367492</c:v>
                </c:pt>
                <c:pt idx="2">
                  <c:v>5.8797770403586611</c:v>
                </c:pt>
                <c:pt idx="3">
                  <c:v>6.7348791663830934</c:v>
                </c:pt>
                <c:pt idx="4">
                  <c:v>5.5599852449200071</c:v>
                </c:pt>
                <c:pt idx="5">
                  <c:v>4.7551412123590273</c:v>
                </c:pt>
                <c:pt idx="6">
                  <c:v>4.5210392343554346</c:v>
                </c:pt>
                <c:pt idx="7">
                  <c:v>2.5764967934901639</c:v>
                </c:pt>
                <c:pt idx="8">
                  <c:v>5.3780457533631011E-2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2-450A-8DFF-27BD90588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365711"/>
        <c:axId val="777366127"/>
      </c:lineChart>
      <c:catAx>
        <c:axId val="7773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366127"/>
        <c:crosses val="autoZero"/>
        <c:auto val="1"/>
        <c:lblAlgn val="ctr"/>
        <c:lblOffset val="100"/>
        <c:noMultiLvlLbl val="0"/>
      </c:catAx>
      <c:valAx>
        <c:axId val="7773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36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Support</a:t>
            </a:r>
            <a:r>
              <a:rPr lang="en-US" baseline="0"/>
              <a:t> Vector Machine </a:t>
            </a:r>
            <a:r>
              <a:rPr lang="en-US"/>
              <a:t>Average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'Additional Graphs'!$B$142</c:f>
              <c:strCache>
                <c:ptCount val="1"/>
                <c:pt idx="0">
                  <c:v>Average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'Additional Graphs'!$A$143:$A$151</c15:sqref>
                  </c15:fullRef>
                </c:ext>
              </c:extLst>
              <c:f>('Additional Graphs'!$A$143:$A$145,'Additional Graphs'!$A$147:$A$151)</c:f>
              <c:strCache>
                <c:ptCount val="8"/>
                <c:pt idx="0">
                  <c:v>HIGH CORR TOP 4 PICKED 9,11,10,5 (4 TOTAL ITEMS)</c:v>
                </c:pt>
                <c:pt idx="1">
                  <c:v>HIGH CORR TOP 5 PICKED 9,11,10,5,8 (5 TOTAL ITEMS)</c:v>
                </c:pt>
                <c:pt idx="2">
                  <c:v>HIGH CORR TOP 6 PICKED 9,11,10,5,8,7 (6 TOTAL ITEMS)</c:v>
                </c:pt>
                <c:pt idx="3">
                  <c:v>HIGH CORR TOP 7 PICKED 9,11,10,5,8,7,6 (7 TOTAL ITEMS)</c:v>
                </c:pt>
                <c:pt idx="4">
                  <c:v>HIGH CORR TOP 8 PICKED 9,11,10,5,8,7,6,12 (8 TOTAL ITEMS)</c:v>
                </c:pt>
                <c:pt idx="5">
                  <c:v>HIGH CORR TOP 9 PICKED 9,11,10,5,8,7,6,12,13 (9 TOTAL ITEMS)</c:v>
                </c:pt>
                <c:pt idx="6">
                  <c:v>HIGH CORR TOP 10 PICKED 9,11,10,5,8,7,6,12,13,4 (10 TOTAL ITEMS)</c:v>
                </c:pt>
                <c:pt idx="7">
                  <c:v>Original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'Additional Graphs'!$B$143:$B$151</c15:sqref>
                  </c15:fullRef>
                </c:ext>
              </c:extLst>
              <c:f>('Additional Graphs'!$B$143:$B$145,'Additional Graphs'!$B$147:$B$151)</c:f>
              <c:numCache>
                <c:formatCode>General</c:formatCode>
                <c:ptCount val="8"/>
                <c:pt idx="0">
                  <c:v>0.87523364489485989</c:v>
                </c:pt>
                <c:pt idx="1">
                  <c:v>0.94859813085186939</c:v>
                </c:pt>
                <c:pt idx="2">
                  <c:v>0.96588785035186908</c:v>
                </c:pt>
                <c:pt idx="3">
                  <c:v>0.96495327099112127</c:v>
                </c:pt>
                <c:pt idx="4">
                  <c:v>0.96682242986074751</c:v>
                </c:pt>
                <c:pt idx="5">
                  <c:v>0.96682242989112144</c:v>
                </c:pt>
                <c:pt idx="6">
                  <c:v>0.97429906552149514</c:v>
                </c:pt>
                <c:pt idx="7">
                  <c:v>0.97523364489112141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4-4314-A5E6-37CF1B861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028239"/>
        <c:axId val="645025743"/>
      </c:lineChart>
      <c:catAx>
        <c:axId val="64502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25743"/>
        <c:crosses val="autoZero"/>
        <c:auto val="1"/>
        <c:lblAlgn val="ctr"/>
        <c:lblOffset val="100"/>
        <c:noMultiLvlLbl val="0"/>
      </c:catAx>
      <c:valAx>
        <c:axId val="64502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2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Support Vector Machine Average 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'Additional Graphs'!$C$142</c:f>
              <c:strCache>
                <c:ptCount val="1"/>
                <c:pt idx="0">
                  <c:v>Average f1-score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'Additional Graphs'!$A$143:$A$151</c:f>
              <c:strCache>
                <c:ptCount val="9"/>
                <c:pt idx="0">
                  <c:v>HIGH CORR TOP 4 PICKED 9,11,10,5 (4 TOTAL ITEMS)</c:v>
                </c:pt>
                <c:pt idx="1">
                  <c:v>HIGH CORR TOP 5 PICKED 9,11,10,5,8 (5 TOTAL ITEMS)</c:v>
                </c:pt>
                <c:pt idx="2">
                  <c:v>HIGH CORR TOP 6 PICKED 9,11,10,5,8,7 (6 TOTAL ITEMS)</c:v>
                </c:pt>
                <c:pt idx="3">
                  <c:v>DS PRACTICAL PICK 14,12,11,10,8,4 (6 TOTAL ITEMS)</c:v>
                </c:pt>
                <c:pt idx="4">
                  <c:v>HIGH CORR TOP 7 PICKED 9,11,10,5,8,7,6 (7 TOTAL ITEMS)</c:v>
                </c:pt>
                <c:pt idx="5">
                  <c:v>HIGH CORR TOP 8 PICKED 9,11,10,5,8,7,6,12 (8 TOTAL ITEMS)</c:v>
                </c:pt>
                <c:pt idx="6">
                  <c:v>HIGH CORR TOP 9 PICKED 9,11,10,5,8,7,6,12,13 (9 TOTAL ITEMS)</c:v>
                </c:pt>
                <c:pt idx="7">
                  <c:v>HIGH CORR TOP 10 PICKED 9,11,10,5,8,7,6,12,13,4 (10 TOTAL ITEMS)</c:v>
                </c:pt>
                <c:pt idx="8">
                  <c:v>Original</c:v>
                </c:pt>
              </c:strCache>
            </c:strRef>
          </c:cat>
          <c:val>
            <c:numRef>
              <c:f>'Additional Graphs'!$C$143:$C$151</c:f>
              <c:numCache>
                <c:formatCode>General</c:formatCode>
                <c:ptCount val="9"/>
                <c:pt idx="0">
                  <c:v>0.8776038993408628</c:v>
                </c:pt>
                <c:pt idx="1">
                  <c:v>0.94920173387481888</c:v>
                </c:pt>
                <c:pt idx="2">
                  <c:v>0.96669439688831971</c:v>
                </c:pt>
                <c:pt idx="3">
                  <c:v>0.92756339025885759</c:v>
                </c:pt>
                <c:pt idx="4">
                  <c:v>0.96594381943460728</c:v>
                </c:pt>
                <c:pt idx="5">
                  <c:v>0.96739069152753387</c:v>
                </c:pt>
                <c:pt idx="6">
                  <c:v>0.96746616296892385</c:v>
                </c:pt>
                <c:pt idx="7">
                  <c:v>0.97467048143168178</c:v>
                </c:pt>
                <c:pt idx="8">
                  <c:v>0.97586450591931262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A-4444-B117-1A4954A35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379375"/>
        <c:axId val="788391439"/>
      </c:lineChart>
      <c:catAx>
        <c:axId val="78837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391439"/>
        <c:crosses val="autoZero"/>
        <c:auto val="1"/>
        <c:lblAlgn val="ctr"/>
        <c:lblOffset val="100"/>
        <c:noMultiLvlLbl val="0"/>
      </c:catAx>
      <c:valAx>
        <c:axId val="78839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37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Support Vector Machine Average 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'Additional Graphs'!$C$142</c:f>
              <c:strCache>
                <c:ptCount val="1"/>
                <c:pt idx="0">
                  <c:v>Average f1-score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'Additional Graphs'!$A$143:$A$151</c15:sqref>
                  </c15:fullRef>
                </c:ext>
              </c:extLst>
              <c:f>('Additional Graphs'!$A$143:$A$145,'Additional Graphs'!$A$147:$A$151)</c:f>
              <c:strCache>
                <c:ptCount val="8"/>
                <c:pt idx="0">
                  <c:v>HIGH CORR TOP 4 PICKED 9,11,10,5 (4 TOTAL ITEMS)</c:v>
                </c:pt>
                <c:pt idx="1">
                  <c:v>HIGH CORR TOP 5 PICKED 9,11,10,5,8 (5 TOTAL ITEMS)</c:v>
                </c:pt>
                <c:pt idx="2">
                  <c:v>HIGH CORR TOP 6 PICKED 9,11,10,5,8,7 (6 TOTAL ITEMS)</c:v>
                </c:pt>
                <c:pt idx="3">
                  <c:v>HIGH CORR TOP 7 PICKED 9,11,10,5,8,7,6 (7 TOTAL ITEMS)</c:v>
                </c:pt>
                <c:pt idx="4">
                  <c:v>HIGH CORR TOP 8 PICKED 9,11,10,5,8,7,6,12 (8 TOTAL ITEMS)</c:v>
                </c:pt>
                <c:pt idx="5">
                  <c:v>HIGH CORR TOP 9 PICKED 9,11,10,5,8,7,6,12,13 (9 TOTAL ITEMS)</c:v>
                </c:pt>
                <c:pt idx="6">
                  <c:v>HIGH CORR TOP 10 PICKED 9,11,10,5,8,7,6,12,13,4 (10 TOTAL ITEMS)</c:v>
                </c:pt>
                <c:pt idx="7">
                  <c:v>Original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'Additional Graphs'!$C$143:$C$151</c15:sqref>
                  </c15:fullRef>
                </c:ext>
              </c:extLst>
              <c:f>('Additional Graphs'!$C$143:$C$145,'Additional Graphs'!$C$147:$C$151)</c:f>
              <c:numCache>
                <c:formatCode>General</c:formatCode>
                <c:ptCount val="8"/>
                <c:pt idx="0">
                  <c:v>0.8776038993408628</c:v>
                </c:pt>
                <c:pt idx="1">
                  <c:v>0.94920173387481888</c:v>
                </c:pt>
                <c:pt idx="2">
                  <c:v>0.96669439688831971</c:v>
                </c:pt>
                <c:pt idx="3">
                  <c:v>0.96594381943460728</c:v>
                </c:pt>
                <c:pt idx="4">
                  <c:v>0.96739069152753387</c:v>
                </c:pt>
                <c:pt idx="5">
                  <c:v>0.96746616296892385</c:v>
                </c:pt>
                <c:pt idx="6">
                  <c:v>0.97467048143168178</c:v>
                </c:pt>
                <c:pt idx="7">
                  <c:v>0.97586450591931262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B3-4F41-A675-5732BE1A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379375"/>
        <c:axId val="788391439"/>
      </c:lineChart>
      <c:catAx>
        <c:axId val="78837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391439"/>
        <c:crosses val="autoZero"/>
        <c:auto val="1"/>
        <c:lblAlgn val="ctr"/>
        <c:lblOffset val="100"/>
        <c:noMultiLvlLbl val="0"/>
      </c:catAx>
      <c:valAx>
        <c:axId val="78839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37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Means Cluster Average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'Additional Graphs'!$B$174</c:f>
              <c:strCache>
                <c:ptCount val="1"/>
                <c:pt idx="0">
                  <c:v>Average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'Additional Graphs'!$A$175:$A$183</c:f>
              <c:strCache>
                <c:ptCount val="9"/>
                <c:pt idx="0">
                  <c:v>HIGH CORR TOP 4 PICKED 9,11,10,5 (4 TOTAL ITEMS)</c:v>
                </c:pt>
                <c:pt idx="1">
                  <c:v>HIGH CORR TOP 5 PICKED 9,11,10,5,8 (5 TOTAL ITEMS)</c:v>
                </c:pt>
                <c:pt idx="2">
                  <c:v>HIGH CORR TOP 6 PICKED 9,11,10,5,8,7 (6 TOTAL ITEMS)</c:v>
                </c:pt>
                <c:pt idx="3">
                  <c:v>DS PRACTICAL PICK 14,12,11,10,8,4 (6 TOTAL ITEMS)</c:v>
                </c:pt>
                <c:pt idx="4">
                  <c:v>HIGH CORR TOP 7 PICKED 9,11,10,5,8,7,6 (7 TOTAL ITEMS)</c:v>
                </c:pt>
                <c:pt idx="5">
                  <c:v>HIGH CORR TOP 8 PICKED 9,11,10,5,8,7,6,12 (8 TOTAL ITEMS)</c:v>
                </c:pt>
                <c:pt idx="6">
                  <c:v>HIGH CORR TOP 9 PICKED 9,11,10,5,8,7,6,12,13 (9 TOTAL ITEMS)</c:v>
                </c:pt>
                <c:pt idx="7">
                  <c:v>HIGH CORR TOP 10 PICKED 9,11,10,5,8,7,6,12,13,4 (10 TOTAL ITEMS)</c:v>
                </c:pt>
                <c:pt idx="8">
                  <c:v>Original</c:v>
                </c:pt>
              </c:strCache>
            </c:strRef>
          </c:cat>
          <c:val>
            <c:numRef>
              <c:f>'Additional Graphs'!$B$175:$B$183</c:f>
              <c:numCache>
                <c:formatCode>General</c:formatCode>
                <c:ptCount val="9"/>
                <c:pt idx="0">
                  <c:v>0.83898305099237258</c:v>
                </c:pt>
                <c:pt idx="1">
                  <c:v>0.90000000037514172</c:v>
                </c:pt>
                <c:pt idx="2">
                  <c:v>0.9067796610008475</c:v>
                </c:pt>
                <c:pt idx="3">
                  <c:v>0.87288135599661043</c:v>
                </c:pt>
                <c:pt idx="4">
                  <c:v>0.90056497211299447</c:v>
                </c:pt>
                <c:pt idx="5">
                  <c:v>0.90395480201299439</c:v>
                </c:pt>
                <c:pt idx="6">
                  <c:v>0.90112994397514168</c:v>
                </c:pt>
                <c:pt idx="7">
                  <c:v>0.90112994397514168</c:v>
                </c:pt>
                <c:pt idx="8">
                  <c:v>0.9067796610008475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12-4F04-B1B7-261C11130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612191"/>
        <c:axId val="762615103"/>
      </c:lineChart>
      <c:catAx>
        <c:axId val="76261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15103"/>
        <c:crosses val="autoZero"/>
        <c:auto val="1"/>
        <c:lblAlgn val="ctr"/>
        <c:lblOffset val="100"/>
        <c:noMultiLvlLbl val="0"/>
      </c:catAx>
      <c:valAx>
        <c:axId val="762615103"/>
        <c:scaling>
          <c:orientation val="minMax"/>
          <c:max val="1"/>
          <c:min val="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1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Means Cluster Average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'Additional Graphs'!$B$174</c:f>
              <c:strCache>
                <c:ptCount val="1"/>
                <c:pt idx="0">
                  <c:v>Average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'Additional Graphs'!$A$175:$A$183</c15:sqref>
                  </c15:fullRef>
                </c:ext>
              </c:extLst>
              <c:f>('Additional Graphs'!$A$175:$A$177,'Additional Graphs'!$A$179:$A$183)</c:f>
              <c:strCache>
                <c:ptCount val="8"/>
                <c:pt idx="0">
                  <c:v>HIGH CORR TOP 4 PICKED 9,11,10,5 (4 TOTAL ITEMS)</c:v>
                </c:pt>
                <c:pt idx="1">
                  <c:v>HIGH CORR TOP 5 PICKED 9,11,10,5,8 (5 TOTAL ITEMS)</c:v>
                </c:pt>
                <c:pt idx="2">
                  <c:v>HIGH CORR TOP 6 PICKED 9,11,10,5,8,7 (6 TOTAL ITEMS)</c:v>
                </c:pt>
                <c:pt idx="3">
                  <c:v>HIGH CORR TOP 7 PICKED 9,11,10,5,8,7,6 (7 TOTAL ITEMS)</c:v>
                </c:pt>
                <c:pt idx="4">
                  <c:v>HIGH CORR TOP 8 PICKED 9,11,10,5,8,7,6,12 (8 TOTAL ITEMS)</c:v>
                </c:pt>
                <c:pt idx="5">
                  <c:v>HIGH CORR TOP 9 PICKED 9,11,10,5,8,7,6,12,13 (9 TOTAL ITEMS)</c:v>
                </c:pt>
                <c:pt idx="6">
                  <c:v>HIGH CORR TOP 10 PICKED 9,11,10,5,8,7,6,12,13,4 (10 TOTAL ITEMS)</c:v>
                </c:pt>
                <c:pt idx="7">
                  <c:v>Original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'Additional Graphs'!$B$175:$B$183</c15:sqref>
                  </c15:fullRef>
                </c:ext>
              </c:extLst>
              <c:f>('Additional Graphs'!$B$175:$B$177,'Additional Graphs'!$B$179:$B$183)</c:f>
              <c:numCache>
                <c:formatCode>General</c:formatCode>
                <c:ptCount val="8"/>
                <c:pt idx="0">
                  <c:v>0.83898305099237258</c:v>
                </c:pt>
                <c:pt idx="1">
                  <c:v>0.90000000037514172</c:v>
                </c:pt>
                <c:pt idx="2">
                  <c:v>0.9067796610008475</c:v>
                </c:pt>
                <c:pt idx="3">
                  <c:v>0.90056497211299447</c:v>
                </c:pt>
                <c:pt idx="4">
                  <c:v>0.90395480201299439</c:v>
                </c:pt>
                <c:pt idx="5">
                  <c:v>0.90112994397514168</c:v>
                </c:pt>
                <c:pt idx="6">
                  <c:v>0.90112994397514168</c:v>
                </c:pt>
                <c:pt idx="7">
                  <c:v>0.9067796610008475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D-4FDB-B3F3-7FB7BFA53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612191"/>
        <c:axId val="762615103"/>
      </c:lineChart>
      <c:catAx>
        <c:axId val="76261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15103"/>
        <c:crosses val="autoZero"/>
        <c:auto val="1"/>
        <c:lblAlgn val="ctr"/>
        <c:lblOffset val="100"/>
        <c:noMultiLvlLbl val="0"/>
      </c:catAx>
      <c:valAx>
        <c:axId val="762615103"/>
        <c:scaling>
          <c:orientation val="minMax"/>
          <c:max val="1"/>
          <c:min val="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1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Means Cluster Average 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'Additional Graphs'!$C$174</c:f>
              <c:strCache>
                <c:ptCount val="1"/>
                <c:pt idx="0">
                  <c:v>Average f1-score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'Additional Graphs'!$A$175:$A$183</c:f>
              <c:strCache>
                <c:ptCount val="9"/>
                <c:pt idx="0">
                  <c:v>HIGH CORR TOP 4 PICKED 9,11,10,5 (4 TOTAL ITEMS)</c:v>
                </c:pt>
                <c:pt idx="1">
                  <c:v>HIGH CORR TOP 5 PICKED 9,11,10,5,8 (5 TOTAL ITEMS)</c:v>
                </c:pt>
                <c:pt idx="2">
                  <c:v>HIGH CORR TOP 6 PICKED 9,11,10,5,8,7 (6 TOTAL ITEMS)</c:v>
                </c:pt>
                <c:pt idx="3">
                  <c:v>DS PRACTICAL PICK 14,12,11,10,8,4 (6 TOTAL ITEMS)</c:v>
                </c:pt>
                <c:pt idx="4">
                  <c:v>HIGH CORR TOP 7 PICKED 9,11,10,5,8,7,6 (7 TOTAL ITEMS)</c:v>
                </c:pt>
                <c:pt idx="5">
                  <c:v>HIGH CORR TOP 8 PICKED 9,11,10,5,8,7,6,12 (8 TOTAL ITEMS)</c:v>
                </c:pt>
                <c:pt idx="6">
                  <c:v>HIGH CORR TOP 9 PICKED 9,11,10,5,8,7,6,12,13 (9 TOTAL ITEMS)</c:v>
                </c:pt>
                <c:pt idx="7">
                  <c:v>HIGH CORR TOP 10 PICKED 9,11,10,5,8,7,6,12,13,4 (10 TOTAL ITEMS)</c:v>
                </c:pt>
                <c:pt idx="8">
                  <c:v>Original</c:v>
                </c:pt>
              </c:strCache>
            </c:strRef>
          </c:cat>
          <c:val>
            <c:numRef>
              <c:f>'Additional Graphs'!$C$175:$C$183</c:f>
              <c:numCache>
                <c:formatCode>General</c:formatCode>
                <c:ptCount val="9"/>
                <c:pt idx="0">
                  <c:v>0.84134119779388394</c:v>
                </c:pt>
                <c:pt idx="1">
                  <c:v>0.90220682355279802</c:v>
                </c:pt>
                <c:pt idx="2">
                  <c:v>0.90976070548887156</c:v>
                </c:pt>
                <c:pt idx="3">
                  <c:v>0.87451596739652204</c:v>
                </c:pt>
                <c:pt idx="4">
                  <c:v>0.9035144604495976</c:v>
                </c:pt>
                <c:pt idx="5">
                  <c:v>0.90642803941602035</c:v>
                </c:pt>
                <c:pt idx="6">
                  <c:v>0.90333274058260893</c:v>
                </c:pt>
                <c:pt idx="7">
                  <c:v>0.90351246238139427</c:v>
                </c:pt>
                <c:pt idx="8">
                  <c:v>0.90922824451828532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0-44C8-924E-E8476C05E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254991"/>
        <c:axId val="834267471"/>
      </c:lineChart>
      <c:catAx>
        <c:axId val="83425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67471"/>
        <c:crosses val="autoZero"/>
        <c:auto val="1"/>
        <c:lblAlgn val="ctr"/>
        <c:lblOffset val="100"/>
        <c:noMultiLvlLbl val="0"/>
      </c:catAx>
      <c:valAx>
        <c:axId val="834267471"/>
        <c:scaling>
          <c:orientation val="minMax"/>
          <c:max val="1"/>
          <c:min val="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5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Means Cluster Average 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'Additional Graphs'!$C$174</c:f>
              <c:strCache>
                <c:ptCount val="1"/>
                <c:pt idx="0">
                  <c:v>Average f1-score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'Additional Graphs'!$A$175:$A$183</c15:sqref>
                  </c15:fullRef>
                </c:ext>
              </c:extLst>
              <c:f>('Additional Graphs'!$A$175:$A$177,'Additional Graphs'!$A$179:$A$183)</c:f>
              <c:strCache>
                <c:ptCount val="8"/>
                <c:pt idx="0">
                  <c:v>HIGH CORR TOP 4 PICKED 9,11,10,5 (4 TOTAL ITEMS)</c:v>
                </c:pt>
                <c:pt idx="1">
                  <c:v>HIGH CORR TOP 5 PICKED 9,11,10,5,8 (5 TOTAL ITEMS)</c:v>
                </c:pt>
                <c:pt idx="2">
                  <c:v>HIGH CORR TOP 6 PICKED 9,11,10,5,8,7 (6 TOTAL ITEMS)</c:v>
                </c:pt>
                <c:pt idx="3">
                  <c:v>HIGH CORR TOP 7 PICKED 9,11,10,5,8,7,6 (7 TOTAL ITEMS)</c:v>
                </c:pt>
                <c:pt idx="4">
                  <c:v>HIGH CORR TOP 8 PICKED 9,11,10,5,8,7,6,12 (8 TOTAL ITEMS)</c:v>
                </c:pt>
                <c:pt idx="5">
                  <c:v>HIGH CORR TOP 9 PICKED 9,11,10,5,8,7,6,12,13 (9 TOTAL ITEMS)</c:v>
                </c:pt>
                <c:pt idx="6">
                  <c:v>HIGH CORR TOP 10 PICKED 9,11,10,5,8,7,6,12,13,4 (10 TOTAL ITEMS)</c:v>
                </c:pt>
                <c:pt idx="7">
                  <c:v>Original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'Additional Graphs'!$C$175:$C$183</c15:sqref>
                  </c15:fullRef>
                </c:ext>
              </c:extLst>
              <c:f>('Additional Graphs'!$C$175:$C$177,'Additional Graphs'!$C$179:$C$183)</c:f>
              <c:numCache>
                <c:formatCode>General</c:formatCode>
                <c:ptCount val="8"/>
                <c:pt idx="0">
                  <c:v>0.84134119779388394</c:v>
                </c:pt>
                <c:pt idx="1">
                  <c:v>0.90220682355279802</c:v>
                </c:pt>
                <c:pt idx="2">
                  <c:v>0.90976070548887156</c:v>
                </c:pt>
                <c:pt idx="3">
                  <c:v>0.9035144604495976</c:v>
                </c:pt>
                <c:pt idx="4">
                  <c:v>0.90642803941602035</c:v>
                </c:pt>
                <c:pt idx="5">
                  <c:v>0.90333274058260893</c:v>
                </c:pt>
                <c:pt idx="6">
                  <c:v>0.90351246238139427</c:v>
                </c:pt>
                <c:pt idx="7">
                  <c:v>0.90922824451828532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2-41C1-9DAB-9F3964B2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254991"/>
        <c:axId val="834267471"/>
      </c:lineChart>
      <c:catAx>
        <c:axId val="83425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67471"/>
        <c:crosses val="autoZero"/>
        <c:auto val="1"/>
        <c:lblAlgn val="ctr"/>
        <c:lblOffset val="100"/>
        <c:noMultiLvlLbl val="0"/>
      </c:catAx>
      <c:valAx>
        <c:axId val="834267471"/>
        <c:scaling>
          <c:orientation val="minMax"/>
          <c:max val="1"/>
          <c:min val="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5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Linear Regression </a:t>
            </a:r>
            <a:r>
              <a:rPr lang="en-US"/>
              <a:t>Average 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'Additional Graphs'!$D$1</c:f>
              <c:strCache>
                <c:ptCount val="1"/>
                <c:pt idx="0">
                  <c:v>Average RMSE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'Additional Graphs'!$A$2:$A$10</c:f>
              <c:strCache>
                <c:ptCount val="9"/>
                <c:pt idx="0">
                  <c:v>HIGH CORR TOP 4 PICKED 9,11,10,5 (4 TOTAL ITEMS)</c:v>
                </c:pt>
                <c:pt idx="1">
                  <c:v>HIGH CORR TOP 5 PICKED 9,11,10,5,8 (5 TOTAL ITEMS)</c:v>
                </c:pt>
                <c:pt idx="2">
                  <c:v>HIGH CORR TOP 6 PICKED 9,11,10,5,8,7 (6 TOTAL ITEMS)</c:v>
                </c:pt>
                <c:pt idx="3">
                  <c:v>DS PRACTICAL PICK 14,12,11,10,8,4 (6 TOTAL ITEMS)</c:v>
                </c:pt>
                <c:pt idx="4">
                  <c:v>HIGH CORR TOP 7 PICKED 9,11,10,5,8,7,6 (7 TOTAL ITEMS)</c:v>
                </c:pt>
                <c:pt idx="5">
                  <c:v>HIGH CORR TOP 8 PICKED 9,11,10,5,8,7,6,12 (8 TOTAL ITEMS)</c:v>
                </c:pt>
                <c:pt idx="6">
                  <c:v>HIGH CORR TOP 9 PICKED 9,11,10,5,8,7,6,12,13 (9 TOTAL ITEMS)</c:v>
                </c:pt>
                <c:pt idx="7">
                  <c:v>HIGH CORR TOP 10 PICKED 9,11,10,5,8,7,6,12,13,4 (10 TOTAL ITEMS)</c:v>
                </c:pt>
                <c:pt idx="8">
                  <c:v>Original</c:v>
                </c:pt>
              </c:strCache>
            </c:strRef>
          </c:cat>
          <c:val>
            <c:numRef>
              <c:f>'Additional Graphs'!$D$2:$D$10</c:f>
              <c:numCache>
                <c:formatCode>General</c:formatCode>
                <c:ptCount val="9"/>
                <c:pt idx="0">
                  <c:v>2.9404111260691228</c:v>
                </c:pt>
                <c:pt idx="1">
                  <c:v>2.5351371196378563</c:v>
                </c:pt>
                <c:pt idx="2">
                  <c:v>2.4207943828935359</c:v>
                </c:pt>
                <c:pt idx="3">
                  <c:v>2.584561643309768</c:v>
                </c:pt>
                <c:pt idx="4">
                  <c:v>2.3532946949150175</c:v>
                </c:pt>
                <c:pt idx="5">
                  <c:v>2.1735708520705019</c:v>
                </c:pt>
                <c:pt idx="6">
                  <c:v>2.1174453635873234</c:v>
                </c:pt>
                <c:pt idx="7">
                  <c:v>1.6019871383694781</c:v>
                </c:pt>
                <c:pt idx="8">
                  <c:v>0.16566466735221114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7-4DEB-A090-EE246C8AC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484479"/>
        <c:axId val="784489471"/>
      </c:lineChart>
      <c:catAx>
        <c:axId val="78448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89471"/>
        <c:crosses val="autoZero"/>
        <c:auto val="1"/>
        <c:lblAlgn val="ctr"/>
        <c:lblOffset val="100"/>
        <c:noMultiLvlLbl val="0"/>
      </c:catAx>
      <c:valAx>
        <c:axId val="78448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8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Regression Average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'Additional Graphs'!$B$48</c:f>
              <c:strCache>
                <c:ptCount val="1"/>
                <c:pt idx="0">
                  <c:v>Average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'Additional Graphs'!$A$49:$A$57</c:f>
              <c:strCache>
                <c:ptCount val="9"/>
                <c:pt idx="0">
                  <c:v>HIGH CORR TOP 4 PICKED 9,11,10,5 (4 TOTAL ITEMS)</c:v>
                </c:pt>
                <c:pt idx="1">
                  <c:v>HIGH CORR TOP 5 PICKED 9,11,10,5,8 (5 TOTAL ITEMS)</c:v>
                </c:pt>
                <c:pt idx="2">
                  <c:v>HIGH CORR TOP 6 PICKED 9,11,10,5,8,7 (6 TOTAL ITEMS)</c:v>
                </c:pt>
                <c:pt idx="3">
                  <c:v>DS PRACTICAL PICK 14,12,11,10,8,4 (6 TOTAL ITEMS)</c:v>
                </c:pt>
                <c:pt idx="4">
                  <c:v>HIGH CORR TOP 7 PICKED 9,11,10,5,8,7,6 (7 TOTAL ITEMS)</c:v>
                </c:pt>
                <c:pt idx="5">
                  <c:v>HIGH CORR TOP 8 PICKED 9,11,10,5,8,7,6,12 (8 TOTAL ITEMS)</c:v>
                </c:pt>
                <c:pt idx="6">
                  <c:v>HIGH CORR TOP 9 PICKED 9,11,10,5,8,7,6,12,13 (9 TOTAL ITEMS)</c:v>
                </c:pt>
                <c:pt idx="7">
                  <c:v>HIGH CORR TOP 10 PICKED 9,11,10,5,8,7,6,12,13,4 (10 TOTAL ITEMS)</c:v>
                </c:pt>
                <c:pt idx="8">
                  <c:v>Original</c:v>
                </c:pt>
              </c:strCache>
            </c:strRef>
          </c:cat>
          <c:val>
            <c:numRef>
              <c:f>'Additional Graphs'!$B$49:$B$57</c:f>
              <c:numCache>
                <c:formatCode>General</c:formatCode>
                <c:ptCount val="9"/>
                <c:pt idx="0">
                  <c:v>0.88177570104485992</c:v>
                </c:pt>
                <c:pt idx="1">
                  <c:v>0.94859813069112153</c:v>
                </c:pt>
                <c:pt idx="2">
                  <c:v>0.96542056072149518</c:v>
                </c:pt>
                <c:pt idx="3">
                  <c:v>0.92897196262336446</c:v>
                </c:pt>
                <c:pt idx="4">
                  <c:v>0.96355140184112142</c:v>
                </c:pt>
                <c:pt idx="5">
                  <c:v>0.95981308411074751</c:v>
                </c:pt>
                <c:pt idx="6">
                  <c:v>0.96261682246074753</c:v>
                </c:pt>
                <c:pt idx="7">
                  <c:v>0.97102803743224286</c:v>
                </c:pt>
                <c:pt idx="8">
                  <c:v>0.97897196264112141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9-4E81-98CB-36557FA4A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598303"/>
        <c:axId val="816583327"/>
      </c:lineChart>
      <c:catAx>
        <c:axId val="81659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83327"/>
        <c:crosses val="autoZero"/>
        <c:auto val="1"/>
        <c:lblAlgn val="ctr"/>
        <c:lblOffset val="100"/>
        <c:noMultiLvlLbl val="0"/>
      </c:catAx>
      <c:valAx>
        <c:axId val="81658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9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Logistic Regression </a:t>
            </a:r>
            <a:r>
              <a:rPr lang="en-US"/>
              <a:t>Average 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'Additional Graphs'!$C$48</c:f>
              <c:strCache>
                <c:ptCount val="1"/>
                <c:pt idx="0">
                  <c:v>Average f1-score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'Additional Graphs'!$A$49:$A$57</c:f>
              <c:strCache>
                <c:ptCount val="9"/>
                <c:pt idx="0">
                  <c:v>HIGH CORR TOP 4 PICKED 9,11,10,5 (4 TOTAL ITEMS)</c:v>
                </c:pt>
                <c:pt idx="1">
                  <c:v>HIGH CORR TOP 5 PICKED 9,11,10,5,8 (5 TOTAL ITEMS)</c:v>
                </c:pt>
                <c:pt idx="2">
                  <c:v>HIGH CORR TOP 6 PICKED 9,11,10,5,8,7 (6 TOTAL ITEMS)</c:v>
                </c:pt>
                <c:pt idx="3">
                  <c:v>DS PRACTICAL PICK 14,12,11,10,8,4 (6 TOTAL ITEMS)</c:v>
                </c:pt>
                <c:pt idx="4">
                  <c:v>HIGH CORR TOP 7 PICKED 9,11,10,5,8,7,6 (7 TOTAL ITEMS)</c:v>
                </c:pt>
                <c:pt idx="5">
                  <c:v>HIGH CORR TOP 8 PICKED 9,11,10,5,8,7,6,12 (8 TOTAL ITEMS)</c:v>
                </c:pt>
                <c:pt idx="6">
                  <c:v>HIGH CORR TOP 9 PICKED 9,11,10,5,8,7,6,12,13 (9 TOTAL ITEMS)</c:v>
                </c:pt>
                <c:pt idx="7">
                  <c:v>HIGH CORR TOP 10 PICKED 9,11,10,5,8,7,6,12,13,4 (10 TOTAL ITEMS)</c:v>
                </c:pt>
                <c:pt idx="8">
                  <c:v>Original</c:v>
                </c:pt>
              </c:strCache>
            </c:strRef>
          </c:cat>
          <c:val>
            <c:numRef>
              <c:f>'Additional Graphs'!$C$49:$C$57</c:f>
              <c:numCache>
                <c:formatCode>General</c:formatCode>
                <c:ptCount val="9"/>
                <c:pt idx="0">
                  <c:v>0.88420948689086243</c:v>
                </c:pt>
                <c:pt idx="1">
                  <c:v>0.94947729795660707</c:v>
                </c:pt>
                <c:pt idx="2">
                  <c:v>0.96605366553071192</c:v>
                </c:pt>
                <c:pt idx="3">
                  <c:v>0.93024240390605273</c:v>
                </c:pt>
                <c:pt idx="4">
                  <c:v>0.96443232353460728</c:v>
                </c:pt>
                <c:pt idx="5">
                  <c:v>0.96054031062753398</c:v>
                </c:pt>
                <c:pt idx="6">
                  <c:v>0.96343748537753393</c:v>
                </c:pt>
                <c:pt idx="7">
                  <c:v>0.97165407513991986</c:v>
                </c:pt>
                <c:pt idx="8">
                  <c:v>0.97961684156931272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B-4FFC-B1D7-2ABB38FB1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448687"/>
        <c:axId val="819449103"/>
      </c:lineChart>
      <c:catAx>
        <c:axId val="81944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449103"/>
        <c:crosses val="autoZero"/>
        <c:auto val="1"/>
        <c:lblAlgn val="ctr"/>
        <c:lblOffset val="100"/>
        <c:noMultiLvlLbl val="0"/>
      </c:catAx>
      <c:valAx>
        <c:axId val="81944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44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Linear Regression </a:t>
            </a:r>
            <a:r>
              <a:rPr lang="en-US"/>
              <a:t>Average 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'Additional Graphs'!$B$1</c:f>
              <c:strCache>
                <c:ptCount val="1"/>
                <c:pt idx="0">
                  <c:v>Average 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'Additional Graphs'!$A$2:$A$10</c15:sqref>
                  </c15:fullRef>
                </c:ext>
              </c:extLst>
              <c:f>('Additional Graphs'!$A$2:$A$4,'Additional Graphs'!$A$6:$A$10)</c:f>
              <c:strCache>
                <c:ptCount val="8"/>
                <c:pt idx="0">
                  <c:v>HIGH CORR TOP 4 PICKED 9,11,10,5 (4 TOTAL ITEMS)</c:v>
                </c:pt>
                <c:pt idx="1">
                  <c:v>HIGH CORR TOP 5 PICKED 9,11,10,5,8 (5 TOTAL ITEMS)</c:v>
                </c:pt>
                <c:pt idx="2">
                  <c:v>HIGH CORR TOP 6 PICKED 9,11,10,5,8,7 (6 TOTAL ITEMS)</c:v>
                </c:pt>
                <c:pt idx="3">
                  <c:v>HIGH CORR TOP 7 PICKED 9,11,10,5,8,7,6 (7 TOTAL ITEMS)</c:v>
                </c:pt>
                <c:pt idx="4">
                  <c:v>HIGH CORR TOP 8 PICKED 9,11,10,5,8,7,6,12 (8 TOTAL ITEMS)</c:v>
                </c:pt>
                <c:pt idx="5">
                  <c:v>HIGH CORR TOP 9 PICKED 9,11,10,5,8,7,6,12,13 (9 TOTAL ITEMS)</c:v>
                </c:pt>
                <c:pt idx="6">
                  <c:v>HIGH CORR TOP 10 PICKED 9,11,10,5,8,7,6,12,13,4 (10 TOTAL ITEMS)</c:v>
                </c:pt>
                <c:pt idx="7">
                  <c:v>Original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'Additional Graphs'!$B$2:$B$10</c15:sqref>
                  </c15:fullRef>
                </c:ext>
              </c:extLst>
              <c:f>('Additional Graphs'!$B$2:$B$4,'Additional Graphs'!$B$6:$B$10)</c:f>
              <c:numCache>
                <c:formatCode>General</c:formatCode>
                <c:ptCount val="8"/>
                <c:pt idx="0">
                  <c:v>2.4185725189826384</c:v>
                </c:pt>
                <c:pt idx="1">
                  <c:v>1.9782518730954159</c:v>
                </c:pt>
                <c:pt idx="2">
                  <c:v>1.8742588126608086</c:v>
                </c:pt>
                <c:pt idx="3">
                  <c:v>1.7973127879912887</c:v>
                </c:pt>
                <c:pt idx="4">
                  <c:v>1.6467335257044513</c:v>
                </c:pt>
                <c:pt idx="5">
                  <c:v>1.5860626164680409</c:v>
                </c:pt>
                <c:pt idx="6">
                  <c:v>1.2823760310075218</c:v>
                </c:pt>
                <c:pt idx="7">
                  <c:v>3.6809566233648491E-2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7-410C-992E-ABE6EBA3C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573759"/>
        <c:axId val="785575007"/>
      </c:lineChart>
      <c:catAx>
        <c:axId val="78557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575007"/>
        <c:crosses val="autoZero"/>
        <c:auto val="1"/>
        <c:lblAlgn val="ctr"/>
        <c:lblOffset val="100"/>
        <c:noMultiLvlLbl val="0"/>
      </c:catAx>
      <c:valAx>
        <c:axId val="78557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57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Linear Regression </a:t>
            </a:r>
            <a:r>
              <a:rPr lang="en-US"/>
              <a:t>Average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'Additional Graphs'!$C$1</c:f>
              <c:strCache>
                <c:ptCount val="1"/>
                <c:pt idx="0">
                  <c:v>Average 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'Additional Graphs'!$A$2:$A$10</c15:sqref>
                  </c15:fullRef>
                </c:ext>
              </c:extLst>
              <c:f>('Additional Graphs'!$A$2:$A$4,'Additional Graphs'!$A$6:$A$10)</c:f>
              <c:strCache>
                <c:ptCount val="8"/>
                <c:pt idx="0">
                  <c:v>HIGH CORR TOP 4 PICKED 9,11,10,5 (4 TOTAL ITEMS)</c:v>
                </c:pt>
                <c:pt idx="1">
                  <c:v>HIGH CORR TOP 5 PICKED 9,11,10,5,8 (5 TOTAL ITEMS)</c:v>
                </c:pt>
                <c:pt idx="2">
                  <c:v>HIGH CORR TOP 6 PICKED 9,11,10,5,8,7 (6 TOTAL ITEMS)</c:v>
                </c:pt>
                <c:pt idx="3">
                  <c:v>HIGH CORR TOP 7 PICKED 9,11,10,5,8,7,6 (7 TOTAL ITEMS)</c:v>
                </c:pt>
                <c:pt idx="4">
                  <c:v>HIGH CORR TOP 8 PICKED 9,11,10,5,8,7,6,12 (8 TOTAL ITEMS)</c:v>
                </c:pt>
                <c:pt idx="5">
                  <c:v>HIGH CORR TOP 9 PICKED 9,11,10,5,8,7,6,12,13 (9 TOTAL ITEMS)</c:v>
                </c:pt>
                <c:pt idx="6">
                  <c:v>HIGH CORR TOP 10 PICKED 9,11,10,5,8,7,6,12,13,4 (10 TOTAL ITEMS)</c:v>
                </c:pt>
                <c:pt idx="7">
                  <c:v>Original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'Additional Graphs'!$C$2:$C$10</c15:sqref>
                  </c15:fullRef>
                </c:ext>
              </c:extLst>
              <c:f>('Additional Graphs'!$C$2:$C$4,'Additional Graphs'!$C$6:$C$10)</c:f>
              <c:numCache>
                <c:formatCode>General</c:formatCode>
                <c:ptCount val="8"/>
                <c:pt idx="0">
                  <c:v>8.6723548401121011</c:v>
                </c:pt>
                <c:pt idx="1">
                  <c:v>6.447071032367492</c:v>
                </c:pt>
                <c:pt idx="2">
                  <c:v>5.8797770403586611</c:v>
                </c:pt>
                <c:pt idx="3">
                  <c:v>5.5599852449200071</c:v>
                </c:pt>
                <c:pt idx="4">
                  <c:v>4.7551412123590273</c:v>
                </c:pt>
                <c:pt idx="5">
                  <c:v>4.5210392343554346</c:v>
                </c:pt>
                <c:pt idx="6">
                  <c:v>2.5764967934901639</c:v>
                </c:pt>
                <c:pt idx="7">
                  <c:v>5.3780457533631011E-2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8-4105-9357-D3D4F004F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365711"/>
        <c:axId val="777366127"/>
      </c:lineChart>
      <c:catAx>
        <c:axId val="7773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366127"/>
        <c:crosses val="autoZero"/>
        <c:auto val="1"/>
        <c:lblAlgn val="ctr"/>
        <c:lblOffset val="100"/>
        <c:noMultiLvlLbl val="0"/>
      </c:catAx>
      <c:valAx>
        <c:axId val="7773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36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Linear Regression </a:t>
            </a:r>
            <a:r>
              <a:rPr lang="en-US"/>
              <a:t>Average 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'Additional Graphs'!$D$1</c:f>
              <c:strCache>
                <c:ptCount val="1"/>
                <c:pt idx="0">
                  <c:v>Average RMSE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'Additional Graphs'!$A$2:$A$10</c15:sqref>
                  </c15:fullRef>
                </c:ext>
              </c:extLst>
              <c:f>('Additional Graphs'!$A$2:$A$4,'Additional Graphs'!$A$6:$A$10)</c:f>
              <c:strCache>
                <c:ptCount val="8"/>
                <c:pt idx="0">
                  <c:v>HIGH CORR TOP 4 PICKED 9,11,10,5 (4 TOTAL ITEMS)</c:v>
                </c:pt>
                <c:pt idx="1">
                  <c:v>HIGH CORR TOP 5 PICKED 9,11,10,5,8 (5 TOTAL ITEMS)</c:v>
                </c:pt>
                <c:pt idx="2">
                  <c:v>HIGH CORR TOP 6 PICKED 9,11,10,5,8,7 (6 TOTAL ITEMS)</c:v>
                </c:pt>
                <c:pt idx="3">
                  <c:v>HIGH CORR TOP 7 PICKED 9,11,10,5,8,7,6 (7 TOTAL ITEMS)</c:v>
                </c:pt>
                <c:pt idx="4">
                  <c:v>HIGH CORR TOP 8 PICKED 9,11,10,5,8,7,6,12 (8 TOTAL ITEMS)</c:v>
                </c:pt>
                <c:pt idx="5">
                  <c:v>HIGH CORR TOP 9 PICKED 9,11,10,5,8,7,6,12,13 (9 TOTAL ITEMS)</c:v>
                </c:pt>
                <c:pt idx="6">
                  <c:v>HIGH CORR TOP 10 PICKED 9,11,10,5,8,7,6,12,13,4 (10 TOTAL ITEMS)</c:v>
                </c:pt>
                <c:pt idx="7">
                  <c:v>Original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'Additional Graphs'!$D$2:$D$10</c15:sqref>
                  </c15:fullRef>
                </c:ext>
              </c:extLst>
              <c:f>('Additional Graphs'!$D$2:$D$4,'Additional Graphs'!$D$6:$D$10)</c:f>
              <c:numCache>
                <c:formatCode>General</c:formatCode>
                <c:ptCount val="8"/>
                <c:pt idx="0">
                  <c:v>2.9404111260691228</c:v>
                </c:pt>
                <c:pt idx="1">
                  <c:v>2.5351371196378563</c:v>
                </c:pt>
                <c:pt idx="2">
                  <c:v>2.4207943828935359</c:v>
                </c:pt>
                <c:pt idx="3">
                  <c:v>2.3532946949150175</c:v>
                </c:pt>
                <c:pt idx="4">
                  <c:v>2.1735708520705019</c:v>
                </c:pt>
                <c:pt idx="5">
                  <c:v>2.1174453635873234</c:v>
                </c:pt>
                <c:pt idx="6">
                  <c:v>1.6019871383694781</c:v>
                </c:pt>
                <c:pt idx="7">
                  <c:v>0.16566466735221114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3-47D4-953E-A5E130AF6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484479"/>
        <c:axId val="784489471"/>
      </c:lineChart>
      <c:catAx>
        <c:axId val="78448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89471"/>
        <c:crosses val="autoZero"/>
        <c:auto val="1"/>
        <c:lblAlgn val="ctr"/>
        <c:lblOffset val="100"/>
        <c:noMultiLvlLbl val="0"/>
      </c:catAx>
      <c:valAx>
        <c:axId val="78448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8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Logistic Regression </a:t>
            </a:r>
            <a:r>
              <a:rPr lang="en-US"/>
              <a:t>Average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'Additional Graphs'!$B$48</c:f>
              <c:strCache>
                <c:ptCount val="1"/>
                <c:pt idx="0">
                  <c:v>Average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'Additional Graphs'!$A$49:$A$57</c15:sqref>
                  </c15:fullRef>
                </c:ext>
              </c:extLst>
              <c:f>('Additional Graphs'!$A$49:$A$51,'Additional Graphs'!$A$53:$A$57)</c:f>
              <c:strCache>
                <c:ptCount val="8"/>
                <c:pt idx="0">
                  <c:v>HIGH CORR TOP 4 PICKED 9,11,10,5 (4 TOTAL ITEMS)</c:v>
                </c:pt>
                <c:pt idx="1">
                  <c:v>HIGH CORR TOP 5 PICKED 9,11,10,5,8 (5 TOTAL ITEMS)</c:v>
                </c:pt>
                <c:pt idx="2">
                  <c:v>HIGH CORR TOP 6 PICKED 9,11,10,5,8,7 (6 TOTAL ITEMS)</c:v>
                </c:pt>
                <c:pt idx="3">
                  <c:v>HIGH CORR TOP 7 PICKED 9,11,10,5,8,7,6 (7 TOTAL ITEMS)</c:v>
                </c:pt>
                <c:pt idx="4">
                  <c:v>HIGH CORR TOP 8 PICKED 9,11,10,5,8,7,6,12 (8 TOTAL ITEMS)</c:v>
                </c:pt>
                <c:pt idx="5">
                  <c:v>HIGH CORR TOP 9 PICKED 9,11,10,5,8,7,6,12,13 (9 TOTAL ITEMS)</c:v>
                </c:pt>
                <c:pt idx="6">
                  <c:v>HIGH CORR TOP 10 PICKED 9,11,10,5,8,7,6,12,13,4 (10 TOTAL ITEMS)</c:v>
                </c:pt>
                <c:pt idx="7">
                  <c:v>Original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'Additional Graphs'!$B$49:$B$57</c15:sqref>
                  </c15:fullRef>
                </c:ext>
              </c:extLst>
              <c:f>('Additional Graphs'!$B$49:$B$51,'Additional Graphs'!$B$53:$B$57)</c:f>
              <c:numCache>
                <c:formatCode>General</c:formatCode>
                <c:ptCount val="8"/>
                <c:pt idx="0">
                  <c:v>0.88177570104485992</c:v>
                </c:pt>
                <c:pt idx="1">
                  <c:v>0.94859813069112153</c:v>
                </c:pt>
                <c:pt idx="2">
                  <c:v>0.96542056072149518</c:v>
                </c:pt>
                <c:pt idx="3">
                  <c:v>0.96355140184112142</c:v>
                </c:pt>
                <c:pt idx="4">
                  <c:v>0.95981308411074751</c:v>
                </c:pt>
                <c:pt idx="5">
                  <c:v>0.96261682246074753</c:v>
                </c:pt>
                <c:pt idx="6">
                  <c:v>0.97102803743224286</c:v>
                </c:pt>
                <c:pt idx="7">
                  <c:v>0.97897196264112141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6A-4EFA-8996-2EDAFE44D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598303"/>
        <c:axId val="816583327"/>
      </c:lineChart>
      <c:catAx>
        <c:axId val="81659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83327"/>
        <c:crosses val="autoZero"/>
        <c:auto val="1"/>
        <c:lblAlgn val="ctr"/>
        <c:lblOffset val="100"/>
        <c:noMultiLvlLbl val="0"/>
      </c:catAx>
      <c:valAx>
        <c:axId val="81658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9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204787</xdr:colOff>
      <xdr:row>1</xdr:row>
      <xdr:rowOff>0</xdr:rowOff>
    </xdr:from>
    <xdr:to>
      <xdr:col>11</xdr:col>
      <xdr:colOff>509587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B762BB-93B4-6A0A-8A13-A6BA885C9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195262</xdr:colOff>
      <xdr:row>16</xdr:row>
      <xdr:rowOff>19050</xdr:rowOff>
    </xdr:from>
    <xdr:to>
      <xdr:col>11</xdr:col>
      <xdr:colOff>500062</xdr:colOff>
      <xdr:row>30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25651C-8601-3354-D4B6-2BEEFDB2E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195262</xdr:colOff>
      <xdr:row>31</xdr:row>
      <xdr:rowOff>9525</xdr:rowOff>
    </xdr:from>
    <xdr:to>
      <xdr:col>11</xdr:col>
      <xdr:colOff>500062</xdr:colOff>
      <xdr:row>45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8B9781-C71C-7FBB-0BCE-3E708C85C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185737</xdr:colOff>
      <xdr:row>47</xdr:row>
      <xdr:rowOff>0</xdr:rowOff>
    </xdr:from>
    <xdr:to>
      <xdr:col>11</xdr:col>
      <xdr:colOff>490537</xdr:colOff>
      <xdr:row>61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254AB3-28A0-AB98-7B45-8D8730C74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176212</xdr:colOff>
      <xdr:row>62</xdr:row>
      <xdr:rowOff>0</xdr:rowOff>
    </xdr:from>
    <xdr:to>
      <xdr:col>11</xdr:col>
      <xdr:colOff>481012</xdr:colOff>
      <xdr:row>76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A9B7AB-5D44-4AFA-FE13-E16B39A67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104775</xdr:colOff>
      <xdr:row>1</xdr:row>
      <xdr:rowOff>0</xdr:rowOff>
    </xdr:from>
    <xdr:to>
      <xdr:col>19</xdr:col>
      <xdr:colOff>409575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928255-252A-4318-9435-1BA5E10AB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104775</xdr:colOff>
      <xdr:row>16</xdr:row>
      <xdr:rowOff>9525</xdr:rowOff>
    </xdr:from>
    <xdr:to>
      <xdr:col>19</xdr:col>
      <xdr:colOff>409575</xdr:colOff>
      <xdr:row>30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CDAB2C-BB63-40C5-95CF-02418359C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104775</xdr:colOff>
      <xdr:row>31</xdr:row>
      <xdr:rowOff>9525</xdr:rowOff>
    </xdr:from>
    <xdr:to>
      <xdr:col>19</xdr:col>
      <xdr:colOff>409575</xdr:colOff>
      <xdr:row>45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9484FC4-FAFB-4043-8C41-DD57A5133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114300</xdr:colOff>
      <xdr:row>47</xdr:row>
      <xdr:rowOff>0</xdr:rowOff>
    </xdr:from>
    <xdr:to>
      <xdr:col>19</xdr:col>
      <xdr:colOff>419100</xdr:colOff>
      <xdr:row>61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06EC90-DB8F-44B7-B15F-823CDA678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133350</xdr:colOff>
      <xdr:row>62</xdr:row>
      <xdr:rowOff>0</xdr:rowOff>
    </xdr:from>
    <xdr:to>
      <xdr:col>19</xdr:col>
      <xdr:colOff>438150</xdr:colOff>
      <xdr:row>76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7AE99F2-BF7E-4D01-927C-6E01AF8B3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180975</xdr:colOff>
      <xdr:row>78</xdr:row>
      <xdr:rowOff>0</xdr:rowOff>
    </xdr:from>
    <xdr:to>
      <xdr:col>11</xdr:col>
      <xdr:colOff>485775</xdr:colOff>
      <xdr:row>92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4F55DC7-7535-34F0-5178-29C5C03AF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123825</xdr:colOff>
      <xdr:row>78</xdr:row>
      <xdr:rowOff>0</xdr:rowOff>
    </xdr:from>
    <xdr:to>
      <xdr:col>19</xdr:col>
      <xdr:colOff>428625</xdr:colOff>
      <xdr:row>92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C26EF51-0DE2-41DB-B436-FA728B1B6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185737</xdr:colOff>
      <xdr:row>93</xdr:row>
      <xdr:rowOff>38100</xdr:rowOff>
    </xdr:from>
    <xdr:to>
      <xdr:col>11</xdr:col>
      <xdr:colOff>490537</xdr:colOff>
      <xdr:row>107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A27FB10-E34D-04C3-6906-5FFFCE5DF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123825</xdr:colOff>
      <xdr:row>93</xdr:row>
      <xdr:rowOff>38100</xdr:rowOff>
    </xdr:from>
    <xdr:to>
      <xdr:col>19</xdr:col>
      <xdr:colOff>428625</xdr:colOff>
      <xdr:row>107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A89987D-2264-4AEF-A67B-A9304B396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166687</xdr:colOff>
      <xdr:row>109</xdr:row>
      <xdr:rowOff>9525</xdr:rowOff>
    </xdr:from>
    <xdr:to>
      <xdr:col>11</xdr:col>
      <xdr:colOff>471487</xdr:colOff>
      <xdr:row>123</xdr:row>
      <xdr:rowOff>85725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D99996E-1AAC-CC71-8B5D-07765C0B8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123825</xdr:colOff>
      <xdr:row>109</xdr:row>
      <xdr:rowOff>9525</xdr:rowOff>
    </xdr:from>
    <xdr:to>
      <xdr:col>19</xdr:col>
      <xdr:colOff>428625</xdr:colOff>
      <xdr:row>123</xdr:row>
      <xdr:rowOff>85725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8A76278-F99D-4537-96B7-E8F3C3B31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166687</xdr:colOff>
      <xdr:row>124</xdr:row>
      <xdr:rowOff>47625</xdr:rowOff>
    </xdr:from>
    <xdr:to>
      <xdr:col>11</xdr:col>
      <xdr:colOff>471487</xdr:colOff>
      <xdr:row>138</xdr:row>
      <xdr:rowOff>123825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EFE29EF-49D0-8FBD-C474-D99D49A68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123825</xdr:colOff>
      <xdr:row>124</xdr:row>
      <xdr:rowOff>47625</xdr:rowOff>
    </xdr:from>
    <xdr:to>
      <xdr:col>19</xdr:col>
      <xdr:colOff>428625</xdr:colOff>
      <xdr:row>138</xdr:row>
      <xdr:rowOff>123825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793C392-4421-4EB3-A5E1-559ECB18D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157162</xdr:colOff>
      <xdr:row>141</xdr:row>
      <xdr:rowOff>9525</xdr:rowOff>
    </xdr:from>
    <xdr:to>
      <xdr:col>11</xdr:col>
      <xdr:colOff>461962</xdr:colOff>
      <xdr:row>155</xdr:row>
      <xdr:rowOff>85725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01AEBCB-AFA5-C4DC-CFBD-27467B8A7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114300</xdr:colOff>
      <xdr:row>141</xdr:row>
      <xdr:rowOff>19050</xdr:rowOff>
    </xdr:from>
    <xdr:to>
      <xdr:col>19</xdr:col>
      <xdr:colOff>419100</xdr:colOff>
      <xdr:row>155</xdr:row>
      <xdr:rowOff>95250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A8D2BD7-C1A9-40FE-82D0-04C45D6AE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147637</xdr:colOff>
      <xdr:row>156</xdr:row>
      <xdr:rowOff>47625</xdr:rowOff>
    </xdr:from>
    <xdr:to>
      <xdr:col>11</xdr:col>
      <xdr:colOff>452437</xdr:colOff>
      <xdr:row>170</xdr:row>
      <xdr:rowOff>123825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907176D-B22B-E344-E173-7B40D607C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104775</xdr:colOff>
      <xdr:row>156</xdr:row>
      <xdr:rowOff>47625</xdr:rowOff>
    </xdr:from>
    <xdr:to>
      <xdr:col>19</xdr:col>
      <xdr:colOff>409575</xdr:colOff>
      <xdr:row>170</xdr:row>
      <xdr:rowOff>123825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37D879E-C64D-4DB3-9B2C-347E31D07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128587</xdr:colOff>
      <xdr:row>173</xdr:row>
      <xdr:rowOff>9525</xdr:rowOff>
    </xdr:from>
    <xdr:to>
      <xdr:col>11</xdr:col>
      <xdr:colOff>433387</xdr:colOff>
      <xdr:row>187</xdr:row>
      <xdr:rowOff>85725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551E85C-37EF-6430-7BF7-26E27A58B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104775</xdr:colOff>
      <xdr:row>173</xdr:row>
      <xdr:rowOff>0</xdr:rowOff>
    </xdr:from>
    <xdr:to>
      <xdr:col>19</xdr:col>
      <xdr:colOff>409575</xdr:colOff>
      <xdr:row>187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3D4DD05-1661-4FA3-99C1-9F4128269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</xdr:col>
      <xdr:colOff>119062</xdr:colOff>
      <xdr:row>188</xdr:row>
      <xdr:rowOff>76200</xdr:rowOff>
    </xdr:from>
    <xdr:to>
      <xdr:col>11</xdr:col>
      <xdr:colOff>423862</xdr:colOff>
      <xdr:row>202</xdr:row>
      <xdr:rowOff>152400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69BD0FB-CA2C-246A-C98C-B33C3E39A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104775</xdr:colOff>
      <xdr:row>188</xdr:row>
      <xdr:rowOff>95250</xdr:rowOff>
    </xdr:from>
    <xdr:to>
      <xdr:col>19</xdr:col>
      <xdr:colOff>409575</xdr:colOff>
      <xdr:row>202</xdr:row>
      <xdr:rowOff>171450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66E908F-5B68-41C7-8906-D4235C159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1"/>
  <sheetViews>
    <sheetView workbookViewId="0">
      <pane ySplit="1" topLeftCell="A2" activePane="bottomLeft" state="frozen"/>
      <selection pane="bottomLeft" activeCell="K1" sqref="K1:M1"/>
    </sheetView>
  </sheetViews>
  <sheetFormatPr defaultRowHeight="15" x14ac:dyDescent="0.25"/>
  <sheetData>
    <row r="1" spans="1:16" x14ac:dyDescent="0.25">
      <c r="C1" s="1" t="s">
        <v>0</v>
      </c>
      <c r="D1" s="1" t="s">
        <v>1</v>
      </c>
      <c r="E1" s="1" t="s">
        <v>2</v>
      </c>
      <c r="F1" s="1" t="s">
        <v>23</v>
      </c>
      <c r="G1" s="1" t="s">
        <v>3</v>
      </c>
      <c r="H1" s="1" t="s">
        <v>4</v>
      </c>
      <c r="K1" s="3" t="s">
        <v>20</v>
      </c>
      <c r="L1" s="3" t="s">
        <v>21</v>
      </c>
      <c r="M1" s="3" t="s">
        <v>22</v>
      </c>
      <c r="N1" s="3" t="s">
        <v>24</v>
      </c>
      <c r="O1" s="3" t="s">
        <v>25</v>
      </c>
      <c r="P1" s="3" t="s">
        <v>26</v>
      </c>
    </row>
    <row r="2" spans="1:16" x14ac:dyDescent="0.25">
      <c r="A2">
        <v>1</v>
      </c>
      <c r="C2" s="2"/>
      <c r="D2" s="2"/>
      <c r="E2" s="2"/>
      <c r="F2" s="2"/>
      <c r="G2" s="2"/>
      <c r="H2" s="2"/>
    </row>
    <row r="3" spans="1:16" x14ac:dyDescent="0.25">
      <c r="A3" t="s">
        <v>10</v>
      </c>
      <c r="B3" s="1" t="s">
        <v>5</v>
      </c>
      <c r="C3">
        <v>3.9016179672969817E-2</v>
      </c>
      <c r="D3">
        <v>2.62345767262021E-3</v>
      </c>
      <c r="E3">
        <v>5.1219700044223312E-2</v>
      </c>
      <c r="F3">
        <v>-2.3348984063308709E-2</v>
      </c>
      <c r="G3">
        <v>0.99998667221907445</v>
      </c>
      <c r="H3">
        <v>0.99998944183636196</v>
      </c>
      <c r="J3" s="4" t="s">
        <v>5</v>
      </c>
      <c r="K3" s="5">
        <f>AVERAGE(C3,C13,C23,C33,C43,C53,C63,C73,C83,C93,C103,C113,C123,C133,C143,C153,C163,C173,C183,C193)</f>
        <v>3.6809566233648491E-2</v>
      </c>
      <c r="L3" s="5">
        <f t="shared" ref="L3:P11" si="0">AVERAGE(D3,D13,D23,D33,D43,D53,D63,D73,D83,D93,D103,D113,D123,D133,D143,D153,D163,D173,D183,D193)</f>
        <v>5.3780457533631011E-2</v>
      </c>
      <c r="M3" s="5">
        <f t="shared" si="0"/>
        <v>0.16566466735221114</v>
      </c>
      <c r="N3" s="5">
        <f t="shared" si="0"/>
        <v>1.2190248468345647E-3</v>
      </c>
      <c r="O3" s="5">
        <f t="shared" si="0"/>
        <v>0.99974414011095392</v>
      </c>
      <c r="P3" s="5">
        <f t="shared" si="0"/>
        <v>0.99974761394181821</v>
      </c>
    </row>
    <row r="4" spans="1:16" x14ac:dyDescent="0.25">
      <c r="B4" s="1" t="s">
        <v>52</v>
      </c>
      <c r="C4">
        <v>2.3130336006527719</v>
      </c>
      <c r="D4">
        <v>7.4624431492419667</v>
      </c>
      <c r="E4">
        <v>2.7317472703824501</v>
      </c>
      <c r="F4">
        <v>0.10186847638570749</v>
      </c>
      <c r="G4">
        <v>0.96208903673189849</v>
      </c>
      <c r="H4">
        <v>0.96214175527563073</v>
      </c>
      <c r="J4" s="4" t="s">
        <v>52</v>
      </c>
      <c r="K4" s="5">
        <f t="shared" ref="K4:K11" si="1">AVERAGE(C4,C14,C24,C34,C44,C54,C64,C74,C84,C94,C104,C114,C124,C134,C144,C154,C164,C174,C184,C194)</f>
        <v>2.4185725189826384</v>
      </c>
      <c r="L4" s="5">
        <f t="shared" si="0"/>
        <v>8.6723548401121011</v>
      </c>
      <c r="M4" s="5">
        <f t="shared" si="0"/>
        <v>2.9404111260691228</v>
      </c>
      <c r="N4" s="5">
        <f t="shared" si="0"/>
        <v>0.10069246211928536</v>
      </c>
      <c r="O4" s="5">
        <f t="shared" si="0"/>
        <v>0.95712112733659505</v>
      </c>
      <c r="P4" s="5">
        <f t="shared" si="0"/>
        <v>0.95753545051378131</v>
      </c>
    </row>
    <row r="5" spans="1:16" x14ac:dyDescent="0.25">
      <c r="B5" s="1" t="s">
        <v>6</v>
      </c>
      <c r="C5">
        <v>1.8781263709083189</v>
      </c>
      <c r="D5">
        <v>5.6314555663498336</v>
      </c>
      <c r="E5">
        <v>2.3730688077571269</v>
      </c>
      <c r="F5">
        <v>-3.9028040776784748E-2</v>
      </c>
      <c r="G5">
        <v>0.97139088354146841</v>
      </c>
      <c r="H5">
        <v>0.97139862169396185</v>
      </c>
      <c r="J5" s="4" t="s">
        <v>6</v>
      </c>
      <c r="K5" s="5">
        <f t="shared" si="1"/>
        <v>1.9782518730954159</v>
      </c>
      <c r="L5" s="5">
        <f t="shared" si="0"/>
        <v>6.447071032367492</v>
      </c>
      <c r="M5" s="5">
        <f t="shared" si="0"/>
        <v>2.5351371196378563</v>
      </c>
      <c r="N5" s="5">
        <f t="shared" si="0"/>
        <v>9.4998280361160758E-2</v>
      </c>
      <c r="O5" s="5">
        <f t="shared" si="0"/>
        <v>0.96816853307707351</v>
      </c>
      <c r="P5" s="5">
        <f t="shared" si="0"/>
        <v>0.96850647408469803</v>
      </c>
    </row>
    <row r="6" spans="1:16" x14ac:dyDescent="0.25">
      <c r="B6" s="1" t="s">
        <v>7</v>
      </c>
      <c r="C6">
        <v>1.76237011921618</v>
      </c>
      <c r="D6">
        <v>4.8421447221732361</v>
      </c>
      <c r="E6">
        <v>2.2004873828707212</v>
      </c>
      <c r="F6">
        <v>-0.10912203367429241</v>
      </c>
      <c r="G6">
        <v>0.97540076794825725</v>
      </c>
      <c r="H6">
        <v>0.97546126144461243</v>
      </c>
      <c r="J6" s="4" t="s">
        <v>7</v>
      </c>
      <c r="K6" s="5">
        <f t="shared" si="1"/>
        <v>1.8742588126608086</v>
      </c>
      <c r="L6" s="5">
        <f t="shared" si="0"/>
        <v>5.8797770403586611</v>
      </c>
      <c r="M6" s="5">
        <f t="shared" si="0"/>
        <v>2.4207943828935359</v>
      </c>
      <c r="N6" s="5">
        <f t="shared" si="0"/>
        <v>7.3371128666285368E-2</v>
      </c>
      <c r="O6" s="5">
        <f t="shared" si="0"/>
        <v>0.97094481289741297</v>
      </c>
      <c r="P6" s="5">
        <f t="shared" si="0"/>
        <v>0.97125263677223062</v>
      </c>
    </row>
    <row r="7" spans="1:16" x14ac:dyDescent="0.25">
      <c r="B7" s="1" t="s">
        <v>8</v>
      </c>
      <c r="C7">
        <v>1.730387303807539</v>
      </c>
      <c r="D7">
        <v>5.0999284886618774</v>
      </c>
      <c r="E7">
        <v>2.258302125195359</v>
      </c>
      <c r="F7">
        <v>-0.27736305402591771</v>
      </c>
      <c r="G7">
        <v>0.97409116589072509</v>
      </c>
      <c r="H7">
        <v>0.97448198969259159</v>
      </c>
      <c r="J7" s="4" t="s">
        <v>8</v>
      </c>
      <c r="K7" s="5">
        <f t="shared" si="1"/>
        <v>1.9345932866903772</v>
      </c>
      <c r="L7" s="5">
        <f t="shared" si="0"/>
        <v>6.7348791663830934</v>
      </c>
      <c r="M7" s="5">
        <f t="shared" si="0"/>
        <v>2.584561643309768</v>
      </c>
      <c r="N7" s="5">
        <f t="shared" si="0"/>
        <v>2.914589849870412E-2</v>
      </c>
      <c r="O7" s="5">
        <f t="shared" si="0"/>
        <v>0.96658005244453604</v>
      </c>
      <c r="P7" s="5">
        <f t="shared" si="0"/>
        <v>0.96688427078462991</v>
      </c>
    </row>
    <row r="8" spans="1:16" x14ac:dyDescent="0.25">
      <c r="B8" s="1" t="s">
        <v>9</v>
      </c>
      <c r="C8">
        <v>1.650430145825778</v>
      </c>
      <c r="D8">
        <v>4.287350225400143</v>
      </c>
      <c r="E8">
        <v>2.0705917573003481</v>
      </c>
      <c r="F8">
        <v>-0.14342164776766661</v>
      </c>
      <c r="G8">
        <v>0.97821925424930811</v>
      </c>
      <c r="H8">
        <v>0.97832375350554779</v>
      </c>
      <c r="J8" s="4" t="s">
        <v>9</v>
      </c>
      <c r="K8" s="5">
        <f t="shared" si="1"/>
        <v>1.7973127879912887</v>
      </c>
      <c r="L8" s="5">
        <f t="shared" si="0"/>
        <v>5.5599852449200071</v>
      </c>
      <c r="M8" s="5">
        <f t="shared" si="0"/>
        <v>2.3532946949150175</v>
      </c>
      <c r="N8" s="5">
        <f t="shared" si="0"/>
        <v>7.4284849711616668E-2</v>
      </c>
      <c r="O8" s="5">
        <f t="shared" si="0"/>
        <v>0.97250702311246529</v>
      </c>
      <c r="P8" s="5">
        <f t="shared" si="0"/>
        <v>0.97279149847527735</v>
      </c>
    </row>
    <row r="9" spans="1:16" x14ac:dyDescent="0.25">
      <c r="B9" s="1" t="s">
        <v>53</v>
      </c>
      <c r="C9">
        <v>1.438987513089024</v>
      </c>
      <c r="D9">
        <v>3.3802833091805509</v>
      </c>
      <c r="E9">
        <v>1.8385546794100389</v>
      </c>
      <c r="F9">
        <v>-0.21323043812693659</v>
      </c>
      <c r="G9">
        <v>0.98282736714943841</v>
      </c>
      <c r="H9">
        <v>0.98305835130075958</v>
      </c>
      <c r="J9" s="4" t="s">
        <v>53</v>
      </c>
      <c r="K9" s="5">
        <f>AVERAGE(C9,C19,C29,C39,C49,C59,C69,C79,C89,C99,C109,C119,C129,C139,C149,C159,C169,C179,C189,C199)</f>
        <v>1.6467335257044513</v>
      </c>
      <c r="L9" s="5">
        <f t="shared" si="0"/>
        <v>4.7551412123590273</v>
      </c>
      <c r="M9" s="5">
        <f t="shared" si="0"/>
        <v>2.1735708520705019</v>
      </c>
      <c r="N9" s="5">
        <f t="shared" si="0"/>
        <v>4.9802590393653166E-2</v>
      </c>
      <c r="O9" s="5">
        <f t="shared" si="0"/>
        <v>0.97649988685747213</v>
      </c>
      <c r="P9" s="5">
        <f t="shared" si="0"/>
        <v>0.97673647141503783</v>
      </c>
    </row>
    <row r="10" spans="1:16" x14ac:dyDescent="0.25">
      <c r="B10" s="1" t="s">
        <v>54</v>
      </c>
      <c r="C10">
        <v>1.3877202653608121</v>
      </c>
      <c r="D10">
        <v>3.1434705471087061</v>
      </c>
      <c r="E10">
        <v>1.772983515746468</v>
      </c>
      <c r="F10">
        <v>-0.1204890815708351</v>
      </c>
      <c r="G10">
        <v>0.98403043158085535</v>
      </c>
      <c r="H10">
        <v>0.98410418449276604</v>
      </c>
      <c r="J10" s="4" t="s">
        <v>54</v>
      </c>
      <c r="K10" s="5">
        <f t="shared" si="1"/>
        <v>1.5860626164680409</v>
      </c>
      <c r="L10" s="5">
        <f t="shared" si="0"/>
        <v>4.5210392343554346</v>
      </c>
      <c r="M10" s="5">
        <f t="shared" si="0"/>
        <v>2.1174453635873234</v>
      </c>
      <c r="N10" s="5">
        <f t="shared" si="0"/>
        <v>3.6469637371458252E-2</v>
      </c>
      <c r="O10" s="5">
        <f t="shared" si="0"/>
        <v>0.9776827903790426</v>
      </c>
      <c r="P10" s="5">
        <f t="shared" si="0"/>
        <v>0.97789105082463812</v>
      </c>
    </row>
    <row r="11" spans="1:16" x14ac:dyDescent="0.25">
      <c r="B11" s="1" t="s">
        <v>55</v>
      </c>
      <c r="C11">
        <v>1.1304155861504339</v>
      </c>
      <c r="D11">
        <v>1.9229537728032839</v>
      </c>
      <c r="E11">
        <v>1.386706087389568</v>
      </c>
      <c r="F11">
        <v>-0.22001245839312439</v>
      </c>
      <c r="G11">
        <v>0.99023094335339656</v>
      </c>
      <c r="H11">
        <v>0.99047685456606793</v>
      </c>
      <c r="J11" s="4" t="s">
        <v>55</v>
      </c>
      <c r="K11" s="5">
        <f t="shared" si="1"/>
        <v>1.2823760310075218</v>
      </c>
      <c r="L11" s="5">
        <f>AVERAGE(D11,D21,D31,D41,D51,D61,D71,D81,D91,D101,D111,D121,D131,D141,D151,D161,D171,D181,D191,D201)</f>
        <v>2.5764967934901639</v>
      </c>
      <c r="M11" s="5">
        <f t="shared" si="0"/>
        <v>1.6019871383694781</v>
      </c>
      <c r="N11" s="5">
        <f t="shared" si="0"/>
        <v>3.1904363580343778E-2</v>
      </c>
      <c r="O11" s="5">
        <f t="shared" si="0"/>
        <v>0.98726650281766981</v>
      </c>
      <c r="P11" s="5">
        <f>AVERAGE(H11,H21,H31,H41,H51,H61,H71,H81,H91,H101,H111,H121,H131,H141,H151,H161,H171,H181,H191,H201)</f>
        <v>0.98738134947830347</v>
      </c>
    </row>
    <row r="12" spans="1:16" x14ac:dyDescent="0.25">
      <c r="A12">
        <v>2</v>
      </c>
    </row>
    <row r="13" spans="1:16" x14ac:dyDescent="0.25">
      <c r="A13" t="s">
        <v>11</v>
      </c>
      <c r="B13" t="s">
        <v>5</v>
      </c>
      <c r="C13">
        <v>3.2324411999999997E-2</v>
      </c>
      <c r="D13">
        <v>1.6786220000000001E-3</v>
      </c>
      <c r="E13">
        <v>4.0970989999999999E-2</v>
      </c>
      <c r="F13">
        <v>-1.3960947E-2</v>
      </c>
      <c r="G13">
        <v>0.99999110499999999</v>
      </c>
      <c r="H13">
        <v>0.99999213799999997</v>
      </c>
    </row>
    <row r="14" spans="1:16" x14ac:dyDescent="0.25">
      <c r="B14" t="s">
        <v>52</v>
      </c>
      <c r="C14">
        <v>2.3295077580000001</v>
      </c>
      <c r="D14">
        <v>8.2348392789999991</v>
      </c>
      <c r="E14">
        <v>2.869640967</v>
      </c>
      <c r="F14">
        <v>7.3834847999999995E-2</v>
      </c>
      <c r="G14">
        <v>0.95636572099999995</v>
      </c>
      <c r="H14">
        <v>0.95639460700000001</v>
      </c>
    </row>
    <row r="15" spans="1:16" x14ac:dyDescent="0.25">
      <c r="B15" t="s">
        <v>6</v>
      </c>
      <c r="C15">
        <v>1.918302554</v>
      </c>
      <c r="D15">
        <v>6.0174715570000004</v>
      </c>
      <c r="E15">
        <v>2.4530535169999999</v>
      </c>
      <c r="F15">
        <v>4.9470965999999998E-2</v>
      </c>
      <c r="G15">
        <v>0.96811497800000001</v>
      </c>
      <c r="H15">
        <v>0.96812794599999996</v>
      </c>
    </row>
    <row r="16" spans="1:16" x14ac:dyDescent="0.25">
      <c r="B16" t="s">
        <v>7</v>
      </c>
      <c r="C16">
        <v>1.8076231089999999</v>
      </c>
      <c r="D16">
        <v>5.4511868830000001</v>
      </c>
      <c r="E16">
        <v>2.3347776950000001</v>
      </c>
      <c r="F16">
        <v>-0.20345964599999999</v>
      </c>
      <c r="G16">
        <v>0.97111557299999995</v>
      </c>
      <c r="H16">
        <v>0.97133491900000002</v>
      </c>
    </row>
    <row r="17" spans="1:8" x14ac:dyDescent="0.25">
      <c r="B17" t="s">
        <v>8</v>
      </c>
      <c r="C17">
        <v>2.124382454</v>
      </c>
      <c r="D17">
        <v>8.6691588930000005</v>
      </c>
      <c r="E17">
        <v>2.9443435419999999</v>
      </c>
      <c r="F17">
        <v>0.51029922000000005</v>
      </c>
      <c r="G17">
        <v>0.95406437300000002</v>
      </c>
      <c r="H17">
        <v>0.95544419400000002</v>
      </c>
    </row>
    <row r="18" spans="1:8" x14ac:dyDescent="0.25">
      <c r="B18" t="s">
        <v>9</v>
      </c>
      <c r="C18">
        <v>1.7542460639999999</v>
      </c>
      <c r="D18">
        <v>5.0241236630000001</v>
      </c>
      <c r="E18">
        <v>2.2414557020000001</v>
      </c>
      <c r="F18">
        <v>-0.20404897799999999</v>
      </c>
      <c r="G18">
        <v>0.97337847099999997</v>
      </c>
      <c r="H18">
        <v>0.97359908900000003</v>
      </c>
    </row>
    <row r="19" spans="1:8" x14ac:dyDescent="0.25">
      <c r="B19" t="s">
        <v>53</v>
      </c>
      <c r="C19">
        <v>1.6060401900000001</v>
      </c>
      <c r="D19">
        <v>4.2266789109999996</v>
      </c>
      <c r="E19">
        <v>2.0558888369999999</v>
      </c>
      <c r="F19">
        <v>-0.151337096</v>
      </c>
      <c r="G19">
        <v>0.97760392399999996</v>
      </c>
      <c r="H19">
        <v>0.97772528000000003</v>
      </c>
    </row>
    <row r="20" spans="1:8" x14ac:dyDescent="0.25">
      <c r="B20" t="s">
        <v>54</v>
      </c>
      <c r="C20">
        <v>1.5690565430000001</v>
      </c>
      <c r="D20">
        <v>4.3659093090000001</v>
      </c>
      <c r="E20">
        <v>2.089475846</v>
      </c>
      <c r="F20">
        <v>-0.167217701</v>
      </c>
      <c r="G20">
        <v>0.97686617799999997</v>
      </c>
      <c r="H20">
        <v>0.97701433999999998</v>
      </c>
    </row>
    <row r="21" spans="1:8" x14ac:dyDescent="0.25">
      <c r="B21" t="s">
        <v>55</v>
      </c>
      <c r="C21">
        <v>1.2768459190000001</v>
      </c>
      <c r="D21">
        <v>2.4384338790000002</v>
      </c>
      <c r="E21">
        <v>1.5615485520000001</v>
      </c>
      <c r="F21">
        <v>-2.7283088E-2</v>
      </c>
      <c r="G21">
        <v>0.98707937099999998</v>
      </c>
      <c r="H21">
        <v>0.98708331500000002</v>
      </c>
    </row>
    <row r="22" spans="1:8" x14ac:dyDescent="0.25">
      <c r="A22">
        <v>3</v>
      </c>
    </row>
    <row r="23" spans="1:8" x14ac:dyDescent="0.25">
      <c r="A23" t="s">
        <v>12</v>
      </c>
      <c r="B23" t="s">
        <v>5</v>
      </c>
      <c r="C23">
        <v>3.9408639000000002E-2</v>
      </c>
      <c r="D23">
        <v>2.4205559999999999E-3</v>
      </c>
      <c r="E23">
        <v>4.9199148999999998E-2</v>
      </c>
      <c r="F23">
        <v>-1.5519293999999999E-2</v>
      </c>
      <c r="G23">
        <v>0.999989299</v>
      </c>
      <c r="H23">
        <v>0.99999036399999996</v>
      </c>
    </row>
    <row r="24" spans="1:8" x14ac:dyDescent="0.25">
      <c r="B24" t="s">
        <v>52</v>
      </c>
      <c r="C24">
        <v>2.4773305720000001</v>
      </c>
      <c r="D24">
        <v>8.8885786939999996</v>
      </c>
      <c r="E24">
        <v>2.981371948</v>
      </c>
      <c r="F24">
        <v>-1.7131334000000002E-2</v>
      </c>
      <c r="G24">
        <v>0.96070578500000003</v>
      </c>
      <c r="H24">
        <v>0.96070708199999999</v>
      </c>
    </row>
    <row r="25" spans="1:8" x14ac:dyDescent="0.25">
      <c r="B25" t="s">
        <v>6</v>
      </c>
      <c r="C25">
        <v>1.9749078769999999</v>
      </c>
      <c r="D25">
        <v>6.6380146099999999</v>
      </c>
      <c r="E25">
        <v>2.5764344760000002</v>
      </c>
      <c r="F25">
        <v>3.6753037000000002E-2</v>
      </c>
      <c r="G25">
        <v>0.970654974</v>
      </c>
      <c r="H25">
        <v>0.970660945</v>
      </c>
    </row>
    <row r="26" spans="1:8" x14ac:dyDescent="0.25">
      <c r="B26" t="s">
        <v>7</v>
      </c>
      <c r="C26">
        <v>1.8347226320000001</v>
      </c>
      <c r="D26">
        <v>6.0332881360000004</v>
      </c>
      <c r="E26">
        <v>2.4562752570000002</v>
      </c>
      <c r="F26">
        <v>-3.3037213000000003E-2</v>
      </c>
      <c r="G26">
        <v>0.97332832000000002</v>
      </c>
      <c r="H26">
        <v>0.97333314599999998</v>
      </c>
    </row>
    <row r="27" spans="1:8" x14ac:dyDescent="0.25">
      <c r="B27" t="s">
        <v>8</v>
      </c>
      <c r="C27">
        <v>1.956636797</v>
      </c>
      <c r="D27">
        <v>7.6615380709999998</v>
      </c>
      <c r="E27">
        <v>2.7679483500000002</v>
      </c>
      <c r="F27">
        <v>9.2885641000000005E-2</v>
      </c>
      <c r="G27">
        <v>0.96613022900000001</v>
      </c>
      <c r="H27">
        <v>0.96616837</v>
      </c>
    </row>
    <row r="28" spans="1:8" x14ac:dyDescent="0.25">
      <c r="B28" t="s">
        <v>9</v>
      </c>
      <c r="C28">
        <v>1.732741026</v>
      </c>
      <c r="D28">
        <v>5.5560216110000002</v>
      </c>
      <c r="E28">
        <v>2.3571214669999998</v>
      </c>
      <c r="F28">
        <v>-7.7793651000000005E-2</v>
      </c>
      <c r="G28">
        <v>0.97543819799999998</v>
      </c>
      <c r="H28">
        <v>0.97546495200000005</v>
      </c>
    </row>
    <row r="29" spans="1:8" x14ac:dyDescent="0.25">
      <c r="B29" t="s">
        <v>53</v>
      </c>
      <c r="C29">
        <v>1.600708582</v>
      </c>
      <c r="D29">
        <v>5.1520620519999998</v>
      </c>
      <c r="E29">
        <v>2.2698154220000002</v>
      </c>
      <c r="F29">
        <v>-0.17505974799999999</v>
      </c>
      <c r="G29">
        <v>0.97722400399999998</v>
      </c>
      <c r="H29">
        <v>0.977359482</v>
      </c>
    </row>
    <row r="30" spans="1:8" x14ac:dyDescent="0.25">
      <c r="B30" t="s">
        <v>54</v>
      </c>
      <c r="C30">
        <v>1.5668759649999999</v>
      </c>
      <c r="D30">
        <v>5.3510645590000001</v>
      </c>
      <c r="E30">
        <v>2.3132368140000001</v>
      </c>
      <c r="F30">
        <v>-0.20085054499999999</v>
      </c>
      <c r="G30">
        <v>0.97634426299999999</v>
      </c>
      <c r="H30">
        <v>0.97652260000000002</v>
      </c>
    </row>
    <row r="31" spans="1:8" x14ac:dyDescent="0.25">
      <c r="B31" t="s">
        <v>55</v>
      </c>
      <c r="C31">
        <v>1.2023121910000001</v>
      </c>
      <c r="D31">
        <v>2.3134957300000001</v>
      </c>
      <c r="E31">
        <v>1.521017992</v>
      </c>
      <c r="F31">
        <v>-0.122200566</v>
      </c>
      <c r="G31">
        <v>0.98977260600000005</v>
      </c>
      <c r="H31">
        <v>0.98983862099999997</v>
      </c>
    </row>
    <row r="32" spans="1:8" x14ac:dyDescent="0.25">
      <c r="A32">
        <v>4</v>
      </c>
    </row>
    <row r="33" spans="1:8" x14ac:dyDescent="0.25">
      <c r="A33" t="s">
        <v>13</v>
      </c>
      <c r="B33" t="s">
        <v>5</v>
      </c>
      <c r="C33">
        <v>3.3931229E-2</v>
      </c>
      <c r="D33">
        <v>1.9653159999999999E-3</v>
      </c>
      <c r="E33">
        <v>4.4331879999999997E-2</v>
      </c>
      <c r="F33">
        <v>-2.2736560999999999E-2</v>
      </c>
      <c r="G33">
        <v>0.99998926499999996</v>
      </c>
      <c r="H33">
        <v>0.99999208900000003</v>
      </c>
    </row>
    <row r="34" spans="1:8" x14ac:dyDescent="0.25">
      <c r="B34" t="s">
        <v>52</v>
      </c>
      <c r="C34">
        <v>2.257965885</v>
      </c>
      <c r="D34">
        <v>7.1081320740000002</v>
      </c>
      <c r="E34">
        <v>2.666108039</v>
      </c>
      <c r="F34">
        <v>-0.26424514500000001</v>
      </c>
      <c r="G34">
        <v>0.96117477799999995</v>
      </c>
      <c r="H34">
        <v>0.96155617100000002</v>
      </c>
    </row>
    <row r="35" spans="1:8" x14ac:dyDescent="0.25">
      <c r="B35" t="s">
        <v>6</v>
      </c>
      <c r="C35">
        <v>1.854851663</v>
      </c>
      <c r="D35">
        <v>5.6552805050000003</v>
      </c>
      <c r="E35">
        <v>2.378083368</v>
      </c>
      <c r="F35">
        <v>3.9281509999999999E-2</v>
      </c>
      <c r="G35">
        <v>0.96911037700000002</v>
      </c>
      <c r="H35">
        <v>0.96911880500000003</v>
      </c>
    </row>
    <row r="36" spans="1:8" x14ac:dyDescent="0.25">
      <c r="B36" t="s">
        <v>7</v>
      </c>
      <c r="C36">
        <v>1.8686161379999999</v>
      </c>
      <c r="D36">
        <v>5.5974729820000002</v>
      </c>
      <c r="E36">
        <v>2.3658979229999999</v>
      </c>
      <c r="F36">
        <v>2.5731621999999999E-2</v>
      </c>
      <c r="G36">
        <v>0.96942612699999997</v>
      </c>
      <c r="H36">
        <v>0.96942974299999995</v>
      </c>
    </row>
    <row r="37" spans="1:8" x14ac:dyDescent="0.25">
      <c r="B37" t="s">
        <v>8</v>
      </c>
      <c r="C37">
        <v>2.0275279579999999</v>
      </c>
      <c r="D37">
        <v>7.1848075299999996</v>
      </c>
      <c r="E37">
        <v>2.6804491279999998</v>
      </c>
      <c r="F37">
        <v>0.26169288200000002</v>
      </c>
      <c r="G37">
        <v>0.96075597000000001</v>
      </c>
      <c r="H37">
        <v>0.96113003100000005</v>
      </c>
    </row>
    <row r="38" spans="1:8" x14ac:dyDescent="0.25">
      <c r="B38" t="s">
        <v>9</v>
      </c>
      <c r="C38">
        <v>1.880285247</v>
      </c>
      <c r="D38">
        <v>5.557687015</v>
      </c>
      <c r="E38">
        <v>2.3574747110000001</v>
      </c>
      <c r="F38">
        <v>0.118689427</v>
      </c>
      <c r="G38">
        <v>0.96964344099999999</v>
      </c>
      <c r="H38">
        <v>0.96972038599999999</v>
      </c>
    </row>
    <row r="39" spans="1:8" x14ac:dyDescent="0.25">
      <c r="B39" t="s">
        <v>53</v>
      </c>
      <c r="C39">
        <v>1.8202643119999999</v>
      </c>
      <c r="D39">
        <v>5.5079120579999996</v>
      </c>
      <c r="E39">
        <v>2.3468941299999999</v>
      </c>
      <c r="F39">
        <v>-8.9931997999999999E-2</v>
      </c>
      <c r="G39">
        <v>0.96991531600000003</v>
      </c>
      <c r="H39">
        <v>0.96995949199999998</v>
      </c>
    </row>
    <row r="40" spans="1:8" x14ac:dyDescent="0.25">
      <c r="B40" t="s">
        <v>54</v>
      </c>
      <c r="C40">
        <v>1.7528667010000001</v>
      </c>
      <c r="D40">
        <v>5.4091978479999998</v>
      </c>
      <c r="E40">
        <v>2.3257682279999998</v>
      </c>
      <c r="F40">
        <v>-5.0800343999999997E-2</v>
      </c>
      <c r="G40">
        <v>0.97045450099999997</v>
      </c>
      <c r="H40">
        <v>0.97046859699999999</v>
      </c>
    </row>
    <row r="41" spans="1:8" x14ac:dyDescent="0.25">
      <c r="B41" t="s">
        <v>55</v>
      </c>
      <c r="C41">
        <v>1.355705943</v>
      </c>
      <c r="D41">
        <v>2.6151568119999999</v>
      </c>
      <c r="E41">
        <v>1.617144648</v>
      </c>
      <c r="F41">
        <v>3.0625242E-2</v>
      </c>
      <c r="G41">
        <v>0.98571579099999995</v>
      </c>
      <c r="H41">
        <v>0.98572091399999995</v>
      </c>
    </row>
    <row r="42" spans="1:8" x14ac:dyDescent="0.25">
      <c r="A42">
        <v>5</v>
      </c>
    </row>
    <row r="43" spans="1:8" x14ac:dyDescent="0.25">
      <c r="A43" t="s">
        <v>14</v>
      </c>
      <c r="B43" t="s">
        <v>5</v>
      </c>
      <c r="C43">
        <v>3.3572495000000001E-2</v>
      </c>
      <c r="D43">
        <v>1.963121E-3</v>
      </c>
      <c r="E43">
        <v>4.4307125000000003E-2</v>
      </c>
      <c r="F43">
        <v>-1.1571115E-2</v>
      </c>
      <c r="G43">
        <v>0.99998993199999997</v>
      </c>
      <c r="H43">
        <v>0.99999061899999997</v>
      </c>
    </row>
    <row r="44" spans="1:8" x14ac:dyDescent="0.25">
      <c r="B44" t="s">
        <v>52</v>
      </c>
      <c r="C44">
        <v>2.5067560769999999</v>
      </c>
      <c r="D44">
        <v>10.15810342</v>
      </c>
      <c r="E44">
        <v>3.1871779710000001</v>
      </c>
      <c r="F44">
        <v>-0.113256861</v>
      </c>
      <c r="G44">
        <v>0.947903732</v>
      </c>
      <c r="H44">
        <v>0.94796951600000001</v>
      </c>
    </row>
    <row r="45" spans="1:8" x14ac:dyDescent="0.25">
      <c r="B45" t="s">
        <v>6</v>
      </c>
      <c r="C45">
        <v>2.1416634129999998</v>
      </c>
      <c r="D45">
        <v>7.7987140549999996</v>
      </c>
      <c r="E45">
        <v>2.7926177779999999</v>
      </c>
      <c r="F45">
        <v>-0.127260277</v>
      </c>
      <c r="G45">
        <v>0.96000396099999996</v>
      </c>
      <c r="H45">
        <v>0.96008701900000004</v>
      </c>
    </row>
    <row r="46" spans="1:8" x14ac:dyDescent="0.25">
      <c r="B46" t="s">
        <v>7</v>
      </c>
      <c r="C46">
        <v>2.0255360769999999</v>
      </c>
      <c r="D46">
        <v>6.9916752100000004</v>
      </c>
      <c r="E46">
        <v>2.644177606</v>
      </c>
      <c r="F46">
        <v>-0.120512667</v>
      </c>
      <c r="G46">
        <v>0.96414289399999997</v>
      </c>
      <c r="H46">
        <v>0.96421737799999996</v>
      </c>
    </row>
    <row r="47" spans="1:8" x14ac:dyDescent="0.25">
      <c r="B47" t="s">
        <v>8</v>
      </c>
      <c r="C47">
        <v>2.0826278650000001</v>
      </c>
      <c r="D47">
        <v>8.2065474300000005</v>
      </c>
      <c r="E47">
        <v>2.8647072150000001</v>
      </c>
      <c r="F47">
        <v>-7.4827141E-2</v>
      </c>
      <c r="G47">
        <v>0.95791236999999996</v>
      </c>
      <c r="H47">
        <v>0.95794108499999997</v>
      </c>
    </row>
    <row r="48" spans="1:8" x14ac:dyDescent="0.25">
      <c r="B48" t="s">
        <v>9</v>
      </c>
      <c r="C48">
        <v>1.9727378099999999</v>
      </c>
      <c r="D48">
        <v>7.0955848640000001</v>
      </c>
      <c r="E48">
        <v>2.663753904</v>
      </c>
      <c r="F48">
        <v>-8.1804518000000007E-2</v>
      </c>
      <c r="G48">
        <v>0.96360998899999994</v>
      </c>
      <c r="H48">
        <v>0.96364430899999998</v>
      </c>
    </row>
    <row r="49" spans="1:8" x14ac:dyDescent="0.25">
      <c r="B49" t="s">
        <v>53</v>
      </c>
      <c r="C49">
        <v>1.8163772730000001</v>
      </c>
      <c r="D49">
        <v>6.4499286700000003</v>
      </c>
      <c r="E49">
        <v>2.5396709770000001</v>
      </c>
      <c r="F49">
        <v>-7.6543042000000006E-2</v>
      </c>
      <c r="G49">
        <v>0.96692126499999997</v>
      </c>
      <c r="H49">
        <v>0.96695131199999995</v>
      </c>
    </row>
    <row r="50" spans="1:8" x14ac:dyDescent="0.25">
      <c r="B50" t="s">
        <v>54</v>
      </c>
      <c r="C50">
        <v>1.737407739</v>
      </c>
      <c r="D50">
        <v>5.9656787849999997</v>
      </c>
      <c r="E50">
        <v>2.4424739070000001</v>
      </c>
      <c r="F50">
        <v>-7.4011094999999999E-2</v>
      </c>
      <c r="G50">
        <v>0.96940476099999995</v>
      </c>
      <c r="H50">
        <v>0.96943285300000004</v>
      </c>
    </row>
    <row r="51" spans="1:8" x14ac:dyDescent="0.25">
      <c r="B51" t="s">
        <v>55</v>
      </c>
      <c r="C51">
        <v>1.343295224</v>
      </c>
      <c r="D51">
        <v>2.7992799499999999</v>
      </c>
      <c r="E51">
        <v>1.6731048829999999</v>
      </c>
      <c r="F51">
        <v>3.4381479E-2</v>
      </c>
      <c r="G51">
        <v>0.98564377299999995</v>
      </c>
      <c r="H51">
        <v>0.98564983500000003</v>
      </c>
    </row>
    <row r="52" spans="1:8" x14ac:dyDescent="0.25">
      <c r="A52">
        <v>6</v>
      </c>
    </row>
    <row r="53" spans="1:8" x14ac:dyDescent="0.25">
      <c r="A53" t="s">
        <v>15</v>
      </c>
      <c r="B53" t="s">
        <v>5</v>
      </c>
      <c r="C53">
        <v>3.8291642000000001E-2</v>
      </c>
      <c r="D53">
        <v>2.2459950000000002E-3</v>
      </c>
      <c r="E53">
        <v>4.7391928999999999E-2</v>
      </c>
      <c r="F53">
        <v>-1.8111182E-2</v>
      </c>
      <c r="G53">
        <v>0.99998886799999998</v>
      </c>
      <c r="H53">
        <v>0.99999049399999995</v>
      </c>
    </row>
    <row r="54" spans="1:8" x14ac:dyDescent="0.25">
      <c r="B54" t="s">
        <v>52</v>
      </c>
      <c r="C54">
        <v>2.3110236070000001</v>
      </c>
      <c r="D54">
        <v>8.2045581139999992</v>
      </c>
      <c r="E54">
        <v>2.8643599829999999</v>
      </c>
      <c r="F54">
        <v>-0.12691158299999999</v>
      </c>
      <c r="G54">
        <v>0.95933600699999999</v>
      </c>
      <c r="H54">
        <v>0.95941583600000002</v>
      </c>
    </row>
    <row r="55" spans="1:8" x14ac:dyDescent="0.25">
      <c r="B55" t="s">
        <v>6</v>
      </c>
      <c r="C55">
        <v>1.9363569329999999</v>
      </c>
      <c r="D55">
        <v>6.5889903079999996</v>
      </c>
      <c r="E55">
        <v>2.5669028630000001</v>
      </c>
      <c r="F55">
        <v>8.4167173999999997E-2</v>
      </c>
      <c r="G55">
        <v>0.96734319499999999</v>
      </c>
      <c r="H55">
        <v>0.96737830599999997</v>
      </c>
    </row>
    <row r="56" spans="1:8" x14ac:dyDescent="0.25">
      <c r="B56" t="s">
        <v>7</v>
      </c>
      <c r="C56">
        <v>1.8492174560000001</v>
      </c>
      <c r="D56">
        <v>6.0608693310000001</v>
      </c>
      <c r="E56">
        <v>2.4618832890000002</v>
      </c>
      <c r="F56">
        <v>0.12754252399999999</v>
      </c>
      <c r="G56">
        <v>0.96996070400000001</v>
      </c>
      <c r="H56">
        <v>0.97004132899999995</v>
      </c>
    </row>
    <row r="57" spans="1:8" x14ac:dyDescent="0.25">
      <c r="B57" t="s">
        <v>8</v>
      </c>
      <c r="C57">
        <v>1.878466484</v>
      </c>
      <c r="D57">
        <v>5.8452164590000004</v>
      </c>
      <c r="E57">
        <v>2.4176882470000001</v>
      </c>
      <c r="F57">
        <v>7.9200428000000003E-2</v>
      </c>
      <c r="G57">
        <v>0.97102953800000003</v>
      </c>
      <c r="H57">
        <v>0.97106062699999995</v>
      </c>
    </row>
    <row r="58" spans="1:8" x14ac:dyDescent="0.25">
      <c r="B58" t="s">
        <v>9</v>
      </c>
      <c r="C58">
        <v>1.7135740129999999</v>
      </c>
      <c r="D58">
        <v>5.8267370610000002</v>
      </c>
      <c r="E58">
        <v>2.4138635129999999</v>
      </c>
      <c r="F58">
        <v>0.18206583500000001</v>
      </c>
      <c r="G58">
        <v>0.97112112699999997</v>
      </c>
      <c r="H58">
        <v>0.97128541700000004</v>
      </c>
    </row>
    <row r="59" spans="1:8" x14ac:dyDescent="0.25">
      <c r="B59" t="s">
        <v>53</v>
      </c>
      <c r="C59">
        <v>1.541236737</v>
      </c>
      <c r="D59">
        <v>4.7967402310000002</v>
      </c>
      <c r="E59">
        <v>2.190146167</v>
      </c>
      <c r="F59">
        <v>0.13998302400000001</v>
      </c>
      <c r="G59">
        <v>0.976226068</v>
      </c>
      <c r="H59">
        <v>0.97632318699999998</v>
      </c>
    </row>
    <row r="60" spans="1:8" x14ac:dyDescent="0.25">
      <c r="B60" t="s">
        <v>54</v>
      </c>
      <c r="C60">
        <v>1.4738192409999999</v>
      </c>
      <c r="D60">
        <v>4.3256447529999997</v>
      </c>
      <c r="E60">
        <v>2.0798184420000001</v>
      </c>
      <c r="F60">
        <v>0.155520085</v>
      </c>
      <c r="G60">
        <v>0.97856094299999996</v>
      </c>
      <c r="H60">
        <v>0.97868081799999995</v>
      </c>
    </row>
    <row r="61" spans="1:8" x14ac:dyDescent="0.25">
      <c r="B61" t="s">
        <v>55</v>
      </c>
      <c r="C61">
        <v>1.3612900299999999</v>
      </c>
      <c r="D61">
        <v>3.0483194600000001</v>
      </c>
      <c r="E61">
        <v>1.745943716</v>
      </c>
      <c r="F61">
        <v>0.12738143699999999</v>
      </c>
      <c r="G61">
        <v>0.98489170999999998</v>
      </c>
      <c r="H61">
        <v>0.98497213100000003</v>
      </c>
    </row>
    <row r="62" spans="1:8" x14ac:dyDescent="0.25">
      <c r="A62">
        <v>7</v>
      </c>
    </row>
    <row r="63" spans="1:8" x14ac:dyDescent="0.25">
      <c r="A63" t="s">
        <v>16</v>
      </c>
      <c r="B63" t="s">
        <v>5</v>
      </c>
      <c r="C63">
        <v>3.4347876999999999E-2</v>
      </c>
      <c r="D63">
        <v>2.0549660000000001E-3</v>
      </c>
      <c r="E63">
        <v>4.5331732999999999E-2</v>
      </c>
      <c r="F63">
        <v>-1.8375338000000001E-2</v>
      </c>
      <c r="G63">
        <v>0.99998906499999995</v>
      </c>
      <c r="H63">
        <v>0.99999086100000001</v>
      </c>
    </row>
    <row r="64" spans="1:8" x14ac:dyDescent="0.25">
      <c r="B64" t="s">
        <v>52</v>
      </c>
      <c r="C64">
        <v>2.3782017959999999</v>
      </c>
      <c r="D64">
        <v>8.0723550030000002</v>
      </c>
      <c r="E64">
        <v>2.8411890120000001</v>
      </c>
      <c r="F64">
        <v>0.10404677699999999</v>
      </c>
      <c r="G64">
        <v>0.95704362099999996</v>
      </c>
      <c r="H64">
        <v>0.95710122900000005</v>
      </c>
    </row>
    <row r="65" spans="1:8" x14ac:dyDescent="0.25">
      <c r="B65" t="s">
        <v>6</v>
      </c>
      <c r="C65">
        <v>1.7884954420000001</v>
      </c>
      <c r="D65">
        <v>5.1799910059999998</v>
      </c>
      <c r="E65">
        <v>2.2759593589999998</v>
      </c>
      <c r="F65">
        <v>0.16803417700000001</v>
      </c>
      <c r="G65">
        <v>0.9724351</v>
      </c>
      <c r="H65">
        <v>0.97258535300000004</v>
      </c>
    </row>
    <row r="66" spans="1:8" x14ac:dyDescent="0.25">
      <c r="B66" t="s">
        <v>7</v>
      </c>
      <c r="C66">
        <v>1.6598008070000001</v>
      </c>
      <c r="D66">
        <v>4.4355554020000003</v>
      </c>
      <c r="E66">
        <v>2.10607583</v>
      </c>
      <c r="F66">
        <v>0.20283388699999999</v>
      </c>
      <c r="G66">
        <v>0.97639655299999994</v>
      </c>
      <c r="H66">
        <v>0.97661548499999995</v>
      </c>
    </row>
    <row r="67" spans="1:8" x14ac:dyDescent="0.25">
      <c r="B67" t="s">
        <v>8</v>
      </c>
      <c r="C67">
        <v>1.857477963</v>
      </c>
      <c r="D67">
        <v>6.1483605810000004</v>
      </c>
      <c r="E67">
        <v>2.479588793</v>
      </c>
      <c r="F67">
        <v>0.25074984900000002</v>
      </c>
      <c r="G67">
        <v>0.96728199999999998</v>
      </c>
      <c r="H67">
        <v>0.96761658699999997</v>
      </c>
    </row>
    <row r="68" spans="1:8" x14ac:dyDescent="0.25">
      <c r="B68" t="s">
        <v>9</v>
      </c>
      <c r="C68">
        <v>1.582583048</v>
      </c>
      <c r="D68">
        <v>4.4072892100000001</v>
      </c>
      <c r="E68">
        <v>2.0993544750000002</v>
      </c>
      <c r="F68">
        <v>0.20086431099999999</v>
      </c>
      <c r="G68">
        <v>0.97654697000000001</v>
      </c>
      <c r="H68">
        <v>0.97676167000000003</v>
      </c>
    </row>
    <row r="69" spans="1:8" x14ac:dyDescent="0.25">
      <c r="B69" t="s">
        <v>53</v>
      </c>
      <c r="C69">
        <v>1.4012352800000001</v>
      </c>
      <c r="D69">
        <v>3.3918318730000001</v>
      </c>
      <c r="E69">
        <v>1.8416926650000001</v>
      </c>
      <c r="F69">
        <v>0.28488449199999999</v>
      </c>
      <c r="G69">
        <v>0.98195064300000001</v>
      </c>
      <c r="H69">
        <v>0.98238252500000001</v>
      </c>
    </row>
    <row r="70" spans="1:8" x14ac:dyDescent="0.25">
      <c r="B70" t="s">
        <v>54</v>
      </c>
      <c r="C70">
        <v>1.3159395359999999</v>
      </c>
      <c r="D70">
        <v>2.895353192</v>
      </c>
      <c r="E70">
        <v>1.7015737399999999</v>
      </c>
      <c r="F70">
        <v>0.288566345</v>
      </c>
      <c r="G70">
        <v>0.98459261399999998</v>
      </c>
      <c r="H70">
        <v>0.98503573099999997</v>
      </c>
    </row>
    <row r="71" spans="1:8" x14ac:dyDescent="0.25">
      <c r="B71" t="s">
        <v>55</v>
      </c>
      <c r="C71">
        <v>1.246136116</v>
      </c>
      <c r="D71">
        <v>2.3660129310000002</v>
      </c>
      <c r="E71">
        <v>1.538184947</v>
      </c>
      <c r="F71">
        <v>0.211503624</v>
      </c>
      <c r="G71">
        <v>0.98740945499999999</v>
      </c>
      <c r="H71">
        <v>0.98764750199999995</v>
      </c>
    </row>
    <row r="72" spans="1:8" x14ac:dyDescent="0.25">
      <c r="A72">
        <v>8</v>
      </c>
    </row>
    <row r="73" spans="1:8" x14ac:dyDescent="0.25">
      <c r="A73" t="s">
        <v>17</v>
      </c>
      <c r="B73" t="s">
        <v>5</v>
      </c>
      <c r="C73">
        <v>3.7383178000000003E-2</v>
      </c>
      <c r="D73">
        <v>0.14953271000000001</v>
      </c>
      <c r="E73">
        <v>0.386694596</v>
      </c>
      <c r="F73">
        <v>3.7383178000000003E-2</v>
      </c>
      <c r="G73">
        <v>0.99922244400000004</v>
      </c>
      <c r="H73">
        <v>0.99922971100000002</v>
      </c>
    </row>
    <row r="74" spans="1:8" x14ac:dyDescent="0.25">
      <c r="B74" t="s">
        <v>52</v>
      </c>
      <c r="C74">
        <v>2.291333404</v>
      </c>
      <c r="D74">
        <v>7.5148521700000002</v>
      </c>
      <c r="E74">
        <v>2.7413230689999999</v>
      </c>
      <c r="F74">
        <v>0.29803054499999998</v>
      </c>
      <c r="G74">
        <v>0.96092346500000003</v>
      </c>
      <c r="H74">
        <v>0.96138533199999998</v>
      </c>
    </row>
    <row r="75" spans="1:8" x14ac:dyDescent="0.25">
      <c r="B75" t="s">
        <v>6</v>
      </c>
      <c r="C75">
        <v>1.911658573</v>
      </c>
      <c r="D75">
        <v>6.068130902</v>
      </c>
      <c r="E75">
        <v>2.4633576480000001</v>
      </c>
      <c r="F75">
        <v>0.41851476700000001</v>
      </c>
      <c r="G75">
        <v>0.96844628200000005</v>
      </c>
      <c r="H75">
        <v>0.96935706899999996</v>
      </c>
    </row>
    <row r="76" spans="1:8" x14ac:dyDescent="0.25">
      <c r="B76" t="s">
        <v>7</v>
      </c>
      <c r="C76">
        <v>1.8279796189999999</v>
      </c>
      <c r="D76">
        <v>5.452962855</v>
      </c>
      <c r="E76">
        <v>2.3351579939999998</v>
      </c>
      <c r="F76">
        <v>0.37240748899999998</v>
      </c>
      <c r="G76">
        <v>0.97164509799999998</v>
      </c>
      <c r="H76">
        <v>0.97236626000000004</v>
      </c>
    </row>
    <row r="77" spans="1:8" x14ac:dyDescent="0.25">
      <c r="B77" t="s">
        <v>8</v>
      </c>
      <c r="C77">
        <v>2.1112787559999999</v>
      </c>
      <c r="D77">
        <v>7.9052638359999996</v>
      </c>
      <c r="E77">
        <v>2.8116301030000002</v>
      </c>
      <c r="F77">
        <v>0.338617169</v>
      </c>
      <c r="G77">
        <v>0.95889336000000003</v>
      </c>
      <c r="H77">
        <v>0.95948959</v>
      </c>
    </row>
    <row r="78" spans="1:8" x14ac:dyDescent="0.25">
      <c r="B78" t="s">
        <v>9</v>
      </c>
      <c r="C78">
        <v>1.7261162139999999</v>
      </c>
      <c r="D78">
        <v>4.9524623480000001</v>
      </c>
      <c r="E78">
        <v>2.225412849</v>
      </c>
      <c r="F78">
        <v>0.29915037900000002</v>
      </c>
      <c r="G78">
        <v>0.97424765499999999</v>
      </c>
      <c r="H78">
        <v>0.97471299899999997</v>
      </c>
    </row>
    <row r="79" spans="1:8" x14ac:dyDescent="0.25">
      <c r="B79" t="s">
        <v>53</v>
      </c>
      <c r="C79">
        <v>1.463886016</v>
      </c>
      <c r="D79">
        <v>3.8205871199999999</v>
      </c>
      <c r="E79">
        <v>1.954632221</v>
      </c>
      <c r="F79">
        <v>0.275917462</v>
      </c>
      <c r="G79">
        <v>0.98013330099999996</v>
      </c>
      <c r="H79">
        <v>0.980529172</v>
      </c>
    </row>
    <row r="80" spans="1:8" x14ac:dyDescent="0.25">
      <c r="B80" t="s">
        <v>54</v>
      </c>
      <c r="C80">
        <v>1.4265818690000001</v>
      </c>
      <c r="D80">
        <v>3.9407612360000002</v>
      </c>
      <c r="E80">
        <v>1.9851350679999999</v>
      </c>
      <c r="F80">
        <v>0.26954235100000001</v>
      </c>
      <c r="G80">
        <v>0.97950840699999997</v>
      </c>
      <c r="H80">
        <v>0.97988619600000004</v>
      </c>
    </row>
    <row r="81" spans="1:8" x14ac:dyDescent="0.25">
      <c r="B81" t="s">
        <v>55</v>
      </c>
      <c r="C81">
        <v>1.1660238549999999</v>
      </c>
      <c r="D81">
        <v>2.2580991340000001</v>
      </c>
      <c r="E81">
        <v>1.5026972860000001</v>
      </c>
      <c r="F81">
        <v>0.19326464300000001</v>
      </c>
      <c r="G81">
        <v>0.98825809399999998</v>
      </c>
      <c r="H81">
        <v>0.98845231700000002</v>
      </c>
    </row>
    <row r="82" spans="1:8" x14ac:dyDescent="0.25">
      <c r="A82">
        <v>9</v>
      </c>
    </row>
    <row r="83" spans="1:8" x14ac:dyDescent="0.25">
      <c r="A83" t="s">
        <v>18</v>
      </c>
      <c r="B83" t="s">
        <v>5</v>
      </c>
      <c r="C83">
        <v>3.7383178000000003E-2</v>
      </c>
      <c r="D83">
        <v>0.14953271000000001</v>
      </c>
      <c r="E83">
        <v>0.386694596</v>
      </c>
      <c r="F83">
        <v>3.7383178000000003E-2</v>
      </c>
      <c r="G83">
        <v>0.99926937800000004</v>
      </c>
      <c r="H83">
        <v>0.999276206</v>
      </c>
    </row>
    <row r="84" spans="1:8" x14ac:dyDescent="0.25">
      <c r="B84" t="s">
        <v>52</v>
      </c>
      <c r="C84">
        <v>2.2108170559999998</v>
      </c>
      <c r="D84">
        <v>7.3526323979999999</v>
      </c>
      <c r="E84">
        <v>2.7115737860000002</v>
      </c>
      <c r="F84">
        <v>0.452070521</v>
      </c>
      <c r="G84">
        <v>0.964074769</v>
      </c>
      <c r="H84">
        <v>0.96507331699999999</v>
      </c>
    </row>
    <row r="85" spans="1:8" x14ac:dyDescent="0.25">
      <c r="B85" t="s">
        <v>6</v>
      </c>
      <c r="C85">
        <v>1.984317613</v>
      </c>
      <c r="D85">
        <v>6.8563832830000004</v>
      </c>
      <c r="E85">
        <v>2.6184696449999998</v>
      </c>
      <c r="F85">
        <v>0.24479619899999999</v>
      </c>
      <c r="G85">
        <v>0.96649945999999998</v>
      </c>
      <c r="H85">
        <v>0.96679225700000004</v>
      </c>
    </row>
    <row r="86" spans="1:8" x14ac:dyDescent="0.25">
      <c r="B86" t="s">
        <v>7</v>
      </c>
      <c r="C86">
        <v>1.8829986830000001</v>
      </c>
      <c r="D86">
        <v>6.4936841340000004</v>
      </c>
      <c r="E86">
        <v>2.5482708129999998</v>
      </c>
      <c r="F86">
        <v>0.191238298</v>
      </c>
      <c r="G86">
        <v>0.96827162200000005</v>
      </c>
      <c r="H86">
        <v>0.96845031400000003</v>
      </c>
    </row>
    <row r="87" spans="1:8" x14ac:dyDescent="0.25">
      <c r="B87" t="s">
        <v>8</v>
      </c>
      <c r="C87">
        <v>1.846727504</v>
      </c>
      <c r="D87">
        <v>5.3836417220000001</v>
      </c>
      <c r="E87">
        <v>2.320267597</v>
      </c>
      <c r="F87">
        <v>-0.1210628</v>
      </c>
      <c r="G87">
        <v>0.97369532999999997</v>
      </c>
      <c r="H87">
        <v>0.97376693999999997</v>
      </c>
    </row>
    <row r="88" spans="1:8" x14ac:dyDescent="0.25">
      <c r="B88" t="s">
        <v>9</v>
      </c>
      <c r="C88">
        <v>1.7667287709999999</v>
      </c>
      <c r="D88">
        <v>5.935258621</v>
      </c>
      <c r="E88">
        <v>2.4362386219999999</v>
      </c>
      <c r="F88">
        <v>0.117512967</v>
      </c>
      <c r="G88">
        <v>0.971000109</v>
      </c>
      <c r="H88">
        <v>0.97106758199999998</v>
      </c>
    </row>
    <row r="89" spans="1:8" x14ac:dyDescent="0.25">
      <c r="B89" t="s">
        <v>53</v>
      </c>
      <c r="C89">
        <v>1.7628448759999999</v>
      </c>
      <c r="D89">
        <v>5.4868757009999998</v>
      </c>
      <c r="E89">
        <v>2.342408099</v>
      </c>
      <c r="F89">
        <v>6.5313031999999993E-2</v>
      </c>
      <c r="G89">
        <v>0.97319092500000004</v>
      </c>
      <c r="H89">
        <v>0.97321176700000001</v>
      </c>
    </row>
    <row r="90" spans="1:8" x14ac:dyDescent="0.25">
      <c r="B90" t="s">
        <v>54</v>
      </c>
      <c r="C90">
        <v>1.671409492</v>
      </c>
      <c r="D90">
        <v>5.0661414569999996</v>
      </c>
      <c r="E90">
        <v>2.2508090670000001</v>
      </c>
      <c r="F90">
        <v>6.9308041000000001E-2</v>
      </c>
      <c r="G90">
        <v>0.97524664800000005</v>
      </c>
      <c r="H90">
        <v>0.97527011799999996</v>
      </c>
    </row>
    <row r="91" spans="1:8" x14ac:dyDescent="0.25">
      <c r="B91" t="s">
        <v>55</v>
      </c>
      <c r="C91">
        <v>1.364386372</v>
      </c>
      <c r="D91">
        <v>2.7893963409999998</v>
      </c>
      <c r="E91">
        <v>1.670148599</v>
      </c>
      <c r="F91">
        <v>-3.1568886999999997E-2</v>
      </c>
      <c r="G91">
        <v>0.98637090699999996</v>
      </c>
      <c r="H91">
        <v>0.98637577700000001</v>
      </c>
    </row>
    <row r="92" spans="1:8" x14ac:dyDescent="0.25">
      <c r="A92">
        <v>10</v>
      </c>
    </row>
    <row r="93" spans="1:8" x14ac:dyDescent="0.25">
      <c r="A93" t="s">
        <v>19</v>
      </c>
      <c r="B93" t="s">
        <v>5</v>
      </c>
      <c r="C93">
        <v>3.7383178000000003E-2</v>
      </c>
      <c r="D93">
        <v>0.14953271000000001</v>
      </c>
      <c r="E93">
        <v>0.386694596</v>
      </c>
      <c r="F93">
        <v>3.7383178000000003E-2</v>
      </c>
      <c r="G93">
        <v>0.99926785200000001</v>
      </c>
      <c r="H93">
        <v>0.99927469499999999</v>
      </c>
    </row>
    <row r="94" spans="1:8" x14ac:dyDescent="0.25">
      <c r="B94" t="s">
        <v>52</v>
      </c>
      <c r="C94">
        <v>2.5105950699999999</v>
      </c>
      <c r="D94">
        <v>9.2951684480000001</v>
      </c>
      <c r="E94">
        <v>3.0487978689999999</v>
      </c>
      <c r="F94">
        <v>-9.7806725999999997E-2</v>
      </c>
      <c r="G94">
        <v>0.95448864499999997</v>
      </c>
      <c r="H94">
        <v>0.95453548399999999</v>
      </c>
    </row>
    <row r="95" spans="1:8" x14ac:dyDescent="0.25">
      <c r="B95" t="s">
        <v>6</v>
      </c>
      <c r="C95">
        <v>2.1848238360000001</v>
      </c>
      <c r="D95">
        <v>7.4595330190000002</v>
      </c>
      <c r="E95">
        <v>2.731214568</v>
      </c>
      <c r="F95">
        <v>-0.24871501600000001</v>
      </c>
      <c r="G95">
        <v>0.96347635300000001</v>
      </c>
      <c r="H95">
        <v>0.96377922999999999</v>
      </c>
    </row>
    <row r="96" spans="1:8" x14ac:dyDescent="0.25">
      <c r="B96" t="s">
        <v>7</v>
      </c>
      <c r="C96">
        <v>2.0760758940000001</v>
      </c>
      <c r="D96">
        <v>7.0302852490000003</v>
      </c>
      <c r="E96">
        <v>2.6514685079999998</v>
      </c>
      <c r="F96">
        <v>-0.24640030399999999</v>
      </c>
      <c r="G96">
        <v>0.96557805200000002</v>
      </c>
      <c r="H96">
        <v>0.96587531800000004</v>
      </c>
    </row>
    <row r="97" spans="1:8" x14ac:dyDescent="0.25">
      <c r="B97" t="s">
        <v>8</v>
      </c>
      <c r="C97">
        <v>1.821519704</v>
      </c>
      <c r="D97">
        <v>5.6976263559999998</v>
      </c>
      <c r="E97">
        <v>2.38697012</v>
      </c>
      <c r="F97">
        <v>-0.27749090399999998</v>
      </c>
      <c r="G97">
        <v>0.97210306700000004</v>
      </c>
      <c r="H97">
        <v>0.972480083</v>
      </c>
    </row>
    <row r="98" spans="1:8" x14ac:dyDescent="0.25">
      <c r="B98" t="s">
        <v>9</v>
      </c>
      <c r="C98">
        <v>1.9750845539999999</v>
      </c>
      <c r="D98">
        <v>6.274307876</v>
      </c>
      <c r="E98">
        <v>2.504856857</v>
      </c>
      <c r="F98">
        <v>-0.186516661</v>
      </c>
      <c r="G98">
        <v>0.96927949700000005</v>
      </c>
      <c r="H98">
        <v>0.96944982999999996</v>
      </c>
    </row>
    <row r="99" spans="1:8" x14ac:dyDescent="0.25">
      <c r="B99" t="s">
        <v>53</v>
      </c>
      <c r="C99">
        <v>1.7440568169999999</v>
      </c>
      <c r="D99">
        <v>4.8250076440000003</v>
      </c>
      <c r="E99">
        <v>2.1965900039999999</v>
      </c>
      <c r="F99">
        <v>-9.8325016000000001E-2</v>
      </c>
      <c r="G99">
        <v>0.97637561500000003</v>
      </c>
      <c r="H99">
        <v>0.97642295099999998</v>
      </c>
    </row>
    <row r="100" spans="1:8" x14ac:dyDescent="0.25">
      <c r="B100" t="s">
        <v>54</v>
      </c>
      <c r="C100">
        <v>1.660663676</v>
      </c>
      <c r="D100">
        <v>4.5163807</v>
      </c>
      <c r="E100">
        <v>2.1251778039999998</v>
      </c>
      <c r="F100">
        <v>-5.9173200000000002E-2</v>
      </c>
      <c r="G100">
        <v>0.97788672600000004</v>
      </c>
      <c r="H100">
        <v>0.97790387000000001</v>
      </c>
    </row>
    <row r="101" spans="1:8" x14ac:dyDescent="0.25">
      <c r="B101" t="s">
        <v>55</v>
      </c>
      <c r="C101">
        <v>1.322792229</v>
      </c>
      <c r="D101">
        <v>2.9231244909999998</v>
      </c>
      <c r="E101">
        <v>1.7097147399999999</v>
      </c>
      <c r="F101">
        <v>-1.5918677999999999E-2</v>
      </c>
      <c r="G101">
        <v>0.98568768799999995</v>
      </c>
      <c r="H101">
        <v>0.98568892799999996</v>
      </c>
    </row>
    <row r="102" spans="1:8" x14ac:dyDescent="0.25">
      <c r="A102">
        <v>11</v>
      </c>
    </row>
    <row r="103" spans="1:8" x14ac:dyDescent="0.25">
      <c r="A103" t="s">
        <v>42</v>
      </c>
      <c r="B103" t="s">
        <v>5</v>
      </c>
      <c r="C103">
        <v>3.4367619000000002E-2</v>
      </c>
      <c r="D103">
        <v>1.983683E-3</v>
      </c>
      <c r="E103">
        <v>4.4538556E-2</v>
      </c>
      <c r="F103">
        <v>-1.7109914E-2</v>
      </c>
      <c r="G103">
        <v>0.99998945699999997</v>
      </c>
      <c r="H103">
        <v>0.99999101300000004</v>
      </c>
    </row>
    <row r="104" spans="1:8" x14ac:dyDescent="0.25">
      <c r="B104" t="s">
        <v>52</v>
      </c>
      <c r="C104">
        <v>2.229133091</v>
      </c>
      <c r="D104">
        <v>7.6964377629999996</v>
      </c>
      <c r="E104">
        <v>2.7742454400000001</v>
      </c>
      <c r="F104">
        <v>0.22449529700000001</v>
      </c>
      <c r="G104">
        <v>0.95909513899999999</v>
      </c>
      <c r="H104">
        <v>0.95936299400000002</v>
      </c>
    </row>
    <row r="105" spans="1:8" x14ac:dyDescent="0.25">
      <c r="B105" t="s">
        <v>6</v>
      </c>
      <c r="C105">
        <v>1.8230565460000001</v>
      </c>
      <c r="D105">
        <v>5.5993351259999997</v>
      </c>
      <c r="E105">
        <v>2.3662914289999999</v>
      </c>
      <c r="F105">
        <v>0.301878339</v>
      </c>
      <c r="G105">
        <v>0.97024077500000006</v>
      </c>
      <c r="H105">
        <v>0.97072511299999997</v>
      </c>
    </row>
    <row r="106" spans="1:8" x14ac:dyDescent="0.25">
      <c r="B106" t="s">
        <v>7</v>
      </c>
      <c r="C106">
        <v>1.7028885</v>
      </c>
      <c r="D106">
        <v>4.9047637980000003</v>
      </c>
      <c r="E106">
        <v>2.2146701329999998</v>
      </c>
      <c r="F106">
        <v>0.29028863999999999</v>
      </c>
      <c r="G106">
        <v>0.97393226700000002</v>
      </c>
      <c r="H106">
        <v>0.97438013000000001</v>
      </c>
    </row>
    <row r="107" spans="1:8" x14ac:dyDescent="0.25">
      <c r="B107" t="s">
        <v>8</v>
      </c>
      <c r="C107">
        <v>1.9812306749999999</v>
      </c>
      <c r="D107">
        <v>7.3279057310000004</v>
      </c>
      <c r="E107">
        <v>2.707010479</v>
      </c>
      <c r="F107">
        <v>6.3688047999999997E-2</v>
      </c>
      <c r="G107">
        <v>0.96105380500000004</v>
      </c>
      <c r="H107">
        <v>0.96107536199999999</v>
      </c>
    </row>
    <row r="108" spans="1:8" x14ac:dyDescent="0.25">
      <c r="B108" t="s">
        <v>9</v>
      </c>
      <c r="C108">
        <v>1.6747413209999999</v>
      </c>
      <c r="D108">
        <v>4.4905449910000002</v>
      </c>
      <c r="E108">
        <v>2.1190906049999998</v>
      </c>
      <c r="F108">
        <v>0.22585049900000001</v>
      </c>
      <c r="G108">
        <v>0.97613374799999997</v>
      </c>
      <c r="H108">
        <v>0.97640484699999996</v>
      </c>
    </row>
    <row r="109" spans="1:8" x14ac:dyDescent="0.25">
      <c r="B109" t="s">
        <v>53</v>
      </c>
      <c r="C109">
        <v>1.7208285379999999</v>
      </c>
      <c r="D109">
        <v>4.8075505529999996</v>
      </c>
      <c r="E109">
        <v>2.1926127229999999</v>
      </c>
      <c r="F109">
        <v>0.123422797</v>
      </c>
      <c r="G109">
        <v>0.97444893399999999</v>
      </c>
      <c r="H109">
        <v>0.97452989499999998</v>
      </c>
    </row>
    <row r="110" spans="1:8" x14ac:dyDescent="0.25">
      <c r="B110" t="s">
        <v>54</v>
      </c>
      <c r="C110">
        <v>1.705700904</v>
      </c>
      <c r="D110">
        <v>4.8013965870000002</v>
      </c>
      <c r="E110">
        <v>2.191208933</v>
      </c>
      <c r="F110">
        <v>0.11744281400000001</v>
      </c>
      <c r="G110">
        <v>0.97448164100000001</v>
      </c>
      <c r="H110">
        <v>0.974554947</v>
      </c>
    </row>
    <row r="111" spans="1:8" x14ac:dyDescent="0.25">
      <c r="B111" t="s">
        <v>55</v>
      </c>
      <c r="C111">
        <v>1.216175486</v>
      </c>
      <c r="D111">
        <v>2.314398776</v>
      </c>
      <c r="E111">
        <v>1.521314818</v>
      </c>
      <c r="F111">
        <v>3.1210580000000002E-2</v>
      </c>
      <c r="G111">
        <v>0.98769948299999999</v>
      </c>
      <c r="H111">
        <v>0.98770466000000001</v>
      </c>
    </row>
    <row r="112" spans="1:8" x14ac:dyDescent="0.25">
      <c r="A112">
        <v>12</v>
      </c>
    </row>
    <row r="113" spans="1:8" x14ac:dyDescent="0.25">
      <c r="A113" t="s">
        <v>43</v>
      </c>
      <c r="B113" t="s">
        <v>5</v>
      </c>
      <c r="C113">
        <v>3.5790240000000001E-2</v>
      </c>
      <c r="D113">
        <v>2.0470089999999998E-3</v>
      </c>
      <c r="E113">
        <v>4.5243879000000001E-2</v>
      </c>
      <c r="F113">
        <v>-1.7399635E-2</v>
      </c>
      <c r="G113">
        <v>0.99998845800000002</v>
      </c>
      <c r="H113">
        <v>0.99999016500000004</v>
      </c>
    </row>
    <row r="114" spans="1:8" x14ac:dyDescent="0.25">
      <c r="B114" t="s">
        <v>52</v>
      </c>
      <c r="C114">
        <v>2.4329591370000001</v>
      </c>
      <c r="D114">
        <v>9.1434708249999996</v>
      </c>
      <c r="E114">
        <v>3.023817261</v>
      </c>
      <c r="F114">
        <v>0.68656163100000001</v>
      </c>
      <c r="G114">
        <v>0.94844351000000005</v>
      </c>
      <c r="H114">
        <v>0.95110136499999998</v>
      </c>
    </row>
    <row r="115" spans="1:8" x14ac:dyDescent="0.25">
      <c r="B115" t="s">
        <v>6</v>
      </c>
      <c r="C115">
        <v>1.7850549579999999</v>
      </c>
      <c r="D115">
        <v>5.4127800150000001</v>
      </c>
      <c r="E115">
        <v>2.3265382040000002</v>
      </c>
      <c r="F115">
        <v>0.50572507799999999</v>
      </c>
      <c r="G115">
        <v>0.96947943000000003</v>
      </c>
      <c r="H115">
        <v>0.97092155000000002</v>
      </c>
    </row>
    <row r="116" spans="1:8" x14ac:dyDescent="0.25">
      <c r="B116" t="s">
        <v>7</v>
      </c>
      <c r="C116">
        <v>1.8199939700000001</v>
      </c>
      <c r="D116">
        <v>5.5608115549999999</v>
      </c>
      <c r="E116">
        <v>2.3581373060000002</v>
      </c>
      <c r="F116">
        <v>0.46795515999999998</v>
      </c>
      <c r="G116">
        <v>0.96864473799999995</v>
      </c>
      <c r="H116">
        <v>0.96987949200000001</v>
      </c>
    </row>
    <row r="117" spans="1:8" x14ac:dyDescent="0.25">
      <c r="B117" t="s">
        <v>8</v>
      </c>
      <c r="C117">
        <v>1.8912391690000001</v>
      </c>
      <c r="D117">
        <v>6.1931424440000002</v>
      </c>
      <c r="E117">
        <v>2.488602508</v>
      </c>
      <c r="F117">
        <v>0.32993130799999998</v>
      </c>
      <c r="G117">
        <v>0.96507926899999996</v>
      </c>
      <c r="H117">
        <v>0.96569305800000005</v>
      </c>
    </row>
    <row r="118" spans="1:8" x14ac:dyDescent="0.25">
      <c r="B118" t="s">
        <v>9</v>
      </c>
      <c r="C118">
        <v>1.7517458370000001</v>
      </c>
      <c r="D118">
        <v>5.566796729</v>
      </c>
      <c r="E118">
        <v>2.359406012</v>
      </c>
      <c r="F118">
        <v>0.51425865199999998</v>
      </c>
      <c r="G118">
        <v>0.96861098999999995</v>
      </c>
      <c r="H118">
        <v>0.97010218800000003</v>
      </c>
    </row>
    <row r="119" spans="1:8" x14ac:dyDescent="0.25">
      <c r="B119" t="s">
        <v>53</v>
      </c>
      <c r="C119">
        <v>1.517243135</v>
      </c>
      <c r="D119">
        <v>4.0414824139999999</v>
      </c>
      <c r="E119">
        <v>2.0103438549999999</v>
      </c>
      <c r="F119">
        <v>0.48107965600000002</v>
      </c>
      <c r="G119">
        <v>0.97721164599999999</v>
      </c>
      <c r="H119">
        <v>0.97851663300000002</v>
      </c>
    </row>
    <row r="120" spans="1:8" x14ac:dyDescent="0.25">
      <c r="B120" t="s">
        <v>54</v>
      </c>
      <c r="C120">
        <v>1.415458806</v>
      </c>
      <c r="D120">
        <v>3.419989454</v>
      </c>
      <c r="E120">
        <v>1.849321349</v>
      </c>
      <c r="F120">
        <v>0.47196342099999999</v>
      </c>
      <c r="G120">
        <v>0.98071600400000003</v>
      </c>
      <c r="H120">
        <v>0.98197200200000001</v>
      </c>
    </row>
    <row r="121" spans="1:8" x14ac:dyDescent="0.25">
      <c r="B121" t="s">
        <v>55</v>
      </c>
      <c r="C121">
        <v>1.1394621149999999</v>
      </c>
      <c r="D121">
        <v>2.1126504659999998</v>
      </c>
      <c r="E121">
        <v>1.4534959460000001</v>
      </c>
      <c r="F121">
        <v>0.244548242</v>
      </c>
      <c r="G121">
        <v>0.98808758200000002</v>
      </c>
      <c r="H121">
        <v>0.98842479299999997</v>
      </c>
    </row>
    <row r="122" spans="1:8" x14ac:dyDescent="0.25">
      <c r="A122">
        <v>13</v>
      </c>
    </row>
    <row r="123" spans="1:8" x14ac:dyDescent="0.25">
      <c r="A123" t="s">
        <v>44</v>
      </c>
      <c r="B123" t="s">
        <v>5</v>
      </c>
      <c r="C123">
        <v>4.4048926000000002E-2</v>
      </c>
      <c r="D123">
        <v>2.9188460000000001E-3</v>
      </c>
      <c r="E123">
        <v>5.4026343999999997E-2</v>
      </c>
      <c r="F123">
        <v>-1.8867018999999999E-2</v>
      </c>
      <c r="G123">
        <v>0.99998624899999999</v>
      </c>
      <c r="H123">
        <v>0.99998792599999997</v>
      </c>
    </row>
    <row r="124" spans="1:8" x14ac:dyDescent="0.25">
      <c r="B124" t="s">
        <v>52</v>
      </c>
      <c r="C124">
        <v>2.65659205</v>
      </c>
      <c r="D124">
        <v>9.8268534780000003</v>
      </c>
      <c r="E124">
        <v>3.134781249</v>
      </c>
      <c r="F124">
        <v>0.65204540300000002</v>
      </c>
      <c r="G124">
        <v>0.95370314899999997</v>
      </c>
      <c r="H124">
        <v>0.955706202</v>
      </c>
    </row>
    <row r="125" spans="1:8" x14ac:dyDescent="0.25">
      <c r="B125" t="s">
        <v>6</v>
      </c>
      <c r="C125">
        <v>2.0962783470000002</v>
      </c>
      <c r="D125">
        <v>6.477693994</v>
      </c>
      <c r="E125">
        <v>2.5451314300000001</v>
      </c>
      <c r="F125">
        <v>0.44891461900000001</v>
      </c>
      <c r="G125">
        <v>0.96948190599999995</v>
      </c>
      <c r="H125">
        <v>0.970431339</v>
      </c>
    </row>
    <row r="126" spans="1:8" x14ac:dyDescent="0.25">
      <c r="B126" t="s">
        <v>7</v>
      </c>
      <c r="C126">
        <v>1.964252911</v>
      </c>
      <c r="D126">
        <v>5.8988319880000004</v>
      </c>
      <c r="E126">
        <v>2.428751117</v>
      </c>
      <c r="F126">
        <v>0.27104841899999998</v>
      </c>
      <c r="G126">
        <v>0.97220907499999998</v>
      </c>
      <c r="H126">
        <v>0.97255519800000001</v>
      </c>
    </row>
    <row r="127" spans="1:8" x14ac:dyDescent="0.25">
      <c r="B127" t="s">
        <v>8</v>
      </c>
      <c r="C127">
        <v>1.930461682</v>
      </c>
      <c r="D127">
        <v>7.3988001619999997</v>
      </c>
      <c r="E127">
        <v>2.7200735580000002</v>
      </c>
      <c r="F127">
        <v>0.22975669500000001</v>
      </c>
      <c r="G127">
        <v>0.96514233599999999</v>
      </c>
      <c r="H127">
        <v>0.96539103500000001</v>
      </c>
    </row>
    <row r="128" spans="1:8" x14ac:dyDescent="0.25">
      <c r="B128" t="s">
        <v>9</v>
      </c>
      <c r="C128">
        <v>1.8834491739999999</v>
      </c>
      <c r="D128">
        <v>5.8296392780000001</v>
      </c>
      <c r="E128">
        <v>2.4144645950000001</v>
      </c>
      <c r="F128">
        <v>0.28743043499999998</v>
      </c>
      <c r="G128">
        <v>0.97253506000000001</v>
      </c>
      <c r="H128">
        <v>0.97292428600000003</v>
      </c>
    </row>
    <row r="129" spans="1:8" x14ac:dyDescent="0.25">
      <c r="B129" t="s">
        <v>53</v>
      </c>
      <c r="C129">
        <v>1.721631073</v>
      </c>
      <c r="D129">
        <v>4.8422123859999999</v>
      </c>
      <c r="E129">
        <v>2.2005027579999998</v>
      </c>
      <c r="F129">
        <v>0.19045187699999999</v>
      </c>
      <c r="G129">
        <v>0.97718708399999998</v>
      </c>
      <c r="H129">
        <v>0.97735797000000002</v>
      </c>
    </row>
    <row r="130" spans="1:8" x14ac:dyDescent="0.25">
      <c r="B130" t="s">
        <v>54</v>
      </c>
      <c r="C130">
        <v>1.6157028040000001</v>
      </c>
      <c r="D130">
        <v>4.501317631</v>
      </c>
      <c r="E130">
        <v>2.121630889</v>
      </c>
      <c r="F130">
        <v>0.16312158700000001</v>
      </c>
      <c r="G130">
        <v>0.97879312699999999</v>
      </c>
      <c r="H130">
        <v>0.97891848699999995</v>
      </c>
    </row>
    <row r="131" spans="1:8" x14ac:dyDescent="0.25">
      <c r="B131" t="s">
        <v>55</v>
      </c>
      <c r="C131">
        <v>1.2885400899999999</v>
      </c>
      <c r="D131">
        <v>2.8324121130000002</v>
      </c>
      <c r="E131">
        <v>1.6829771570000001</v>
      </c>
      <c r="F131">
        <v>0.23886895399999999</v>
      </c>
      <c r="G131">
        <v>0.98665577299999996</v>
      </c>
      <c r="H131">
        <v>0.98692458999999999</v>
      </c>
    </row>
    <row r="132" spans="1:8" x14ac:dyDescent="0.25">
      <c r="A132">
        <v>14</v>
      </c>
    </row>
    <row r="133" spans="1:8" x14ac:dyDescent="0.25">
      <c r="A133" t="s">
        <v>45</v>
      </c>
      <c r="B133" t="s">
        <v>5</v>
      </c>
      <c r="C133">
        <v>3.1402210999999999E-2</v>
      </c>
      <c r="D133">
        <v>1.6223500000000001E-3</v>
      </c>
      <c r="E133">
        <v>4.0278403999999997E-2</v>
      </c>
      <c r="F133">
        <v>-1.642395E-2</v>
      </c>
      <c r="G133">
        <v>0.99999190999999998</v>
      </c>
      <c r="H133">
        <v>0.99999325500000003</v>
      </c>
    </row>
    <row r="134" spans="1:8" x14ac:dyDescent="0.25">
      <c r="B134" t="s">
        <v>52</v>
      </c>
      <c r="C134">
        <v>2.4422890060000002</v>
      </c>
      <c r="D134">
        <v>9.2224188320000007</v>
      </c>
      <c r="E134">
        <v>3.0368435640000002</v>
      </c>
      <c r="F134">
        <v>0.19516929799999999</v>
      </c>
      <c r="G134">
        <v>0.95401346600000003</v>
      </c>
      <c r="H134">
        <v>0.95420340299999995</v>
      </c>
    </row>
    <row r="135" spans="1:8" x14ac:dyDescent="0.25">
      <c r="B135" t="s">
        <v>6</v>
      </c>
      <c r="C135">
        <v>1.9311332329999999</v>
      </c>
      <c r="D135">
        <v>6.5607859780000002</v>
      </c>
      <c r="E135">
        <v>2.5614031270000002</v>
      </c>
      <c r="F135">
        <v>0.21459159999999999</v>
      </c>
      <c r="G135">
        <v>0.96728539300000005</v>
      </c>
      <c r="H135">
        <v>0.96751501399999995</v>
      </c>
    </row>
    <row r="136" spans="1:8" x14ac:dyDescent="0.25">
      <c r="B136" t="s">
        <v>7</v>
      </c>
      <c r="C136">
        <v>1.814439229</v>
      </c>
      <c r="D136">
        <v>5.815733732</v>
      </c>
      <c r="E136">
        <v>2.4115832419999998</v>
      </c>
      <c r="F136">
        <v>0.26772575100000001</v>
      </c>
      <c r="G136">
        <v>0.97100051099999996</v>
      </c>
      <c r="H136">
        <v>0.97135791999999999</v>
      </c>
    </row>
    <row r="137" spans="1:8" x14ac:dyDescent="0.25">
      <c r="B137" t="s">
        <v>8</v>
      </c>
      <c r="C137">
        <v>1.9798296150000001</v>
      </c>
      <c r="D137">
        <v>6.3245171850000004</v>
      </c>
      <c r="E137">
        <v>2.5148592769999998</v>
      </c>
      <c r="F137">
        <v>-3.3178067999999998E-2</v>
      </c>
      <c r="G137">
        <v>0.96846352000000002</v>
      </c>
      <c r="H137">
        <v>0.96846900899999999</v>
      </c>
    </row>
    <row r="138" spans="1:8" x14ac:dyDescent="0.25">
      <c r="B138" t="s">
        <v>9</v>
      </c>
      <c r="C138">
        <v>1.7111627659999999</v>
      </c>
      <c r="D138">
        <v>5.3511426230000003</v>
      </c>
      <c r="E138">
        <v>2.313253687</v>
      </c>
      <c r="F138">
        <v>0.19545953999999999</v>
      </c>
      <c r="G138">
        <v>0.973317141</v>
      </c>
      <c r="H138">
        <v>0.97350764300000003</v>
      </c>
    </row>
    <row r="139" spans="1:8" x14ac:dyDescent="0.25">
      <c r="B139" t="s">
        <v>53</v>
      </c>
      <c r="C139">
        <v>1.577023829</v>
      </c>
      <c r="D139">
        <v>4.7688358590000002</v>
      </c>
      <c r="E139">
        <v>2.1837664389999998</v>
      </c>
      <c r="F139">
        <v>0.196392865</v>
      </c>
      <c r="G139">
        <v>0.97622074700000006</v>
      </c>
      <c r="H139">
        <v>0.97641307300000002</v>
      </c>
    </row>
    <row r="140" spans="1:8" x14ac:dyDescent="0.25">
      <c r="B140" t="s">
        <v>54</v>
      </c>
      <c r="C140">
        <v>1.556907716</v>
      </c>
      <c r="D140">
        <v>4.5810926099999998</v>
      </c>
      <c r="E140">
        <v>2.1403487120000002</v>
      </c>
      <c r="F140">
        <v>0.17352369400000001</v>
      </c>
      <c r="G140">
        <v>0.97715690700000002</v>
      </c>
      <c r="H140">
        <v>0.97730704899999998</v>
      </c>
    </row>
    <row r="141" spans="1:8" x14ac:dyDescent="0.25">
      <c r="B141" t="s">
        <v>55</v>
      </c>
      <c r="C141">
        <v>1.2418178609999999</v>
      </c>
      <c r="D141">
        <v>2.2439560520000001</v>
      </c>
      <c r="E141">
        <v>1.4979839960000001</v>
      </c>
      <c r="F141">
        <v>-1.9492915999999999E-2</v>
      </c>
      <c r="G141">
        <v>0.98881076999999995</v>
      </c>
      <c r="H141">
        <v>0.98881266499999998</v>
      </c>
    </row>
    <row r="142" spans="1:8" x14ac:dyDescent="0.25">
      <c r="A142">
        <v>15</v>
      </c>
    </row>
    <row r="143" spans="1:8" x14ac:dyDescent="0.25">
      <c r="A143" t="s">
        <v>46</v>
      </c>
      <c r="B143" t="s">
        <v>5</v>
      </c>
      <c r="C143">
        <v>4.9514391999999997E-2</v>
      </c>
      <c r="D143">
        <v>4.0813230000000004E-3</v>
      </c>
      <c r="E143">
        <v>6.3885233E-2</v>
      </c>
      <c r="F143">
        <v>-2.6554165000000001E-2</v>
      </c>
      <c r="G143">
        <v>0.99997950700000005</v>
      </c>
      <c r="H143">
        <v>0.99998304800000004</v>
      </c>
    </row>
    <row r="144" spans="1:8" x14ac:dyDescent="0.25">
      <c r="B144" t="s">
        <v>52</v>
      </c>
      <c r="C144">
        <v>2.539401469</v>
      </c>
      <c r="D144">
        <v>9.3790365139999992</v>
      </c>
      <c r="E144">
        <v>3.0625212670000002</v>
      </c>
      <c r="F144">
        <v>2.8149771000000001E-2</v>
      </c>
      <c r="G144">
        <v>0.952907175</v>
      </c>
      <c r="H144">
        <v>0.95291115400000004</v>
      </c>
    </row>
    <row r="145" spans="1:8" x14ac:dyDescent="0.25">
      <c r="B145" t="s">
        <v>6</v>
      </c>
      <c r="C145">
        <v>2.1041979909999999</v>
      </c>
      <c r="D145">
        <v>6.9308145989999996</v>
      </c>
      <c r="E145">
        <v>2.632644032</v>
      </c>
      <c r="F145">
        <v>-0.18462836399999999</v>
      </c>
      <c r="G145">
        <v>0.96519987500000004</v>
      </c>
      <c r="H145">
        <v>0.96537103199999996</v>
      </c>
    </row>
    <row r="146" spans="1:8" x14ac:dyDescent="0.25">
      <c r="B146" t="s">
        <v>7</v>
      </c>
      <c r="C146">
        <v>1.94242464</v>
      </c>
      <c r="D146">
        <v>6.3291184969999996</v>
      </c>
      <c r="E146">
        <v>2.515773936</v>
      </c>
      <c r="F146">
        <v>-0.212364306</v>
      </c>
      <c r="G146">
        <v>0.96822103500000001</v>
      </c>
      <c r="H146">
        <v>0.96844747899999994</v>
      </c>
    </row>
    <row r="147" spans="1:8" x14ac:dyDescent="0.25">
      <c r="B147" t="s">
        <v>8</v>
      </c>
      <c r="C147">
        <v>1.9563160070000001</v>
      </c>
      <c r="D147">
        <v>7.3837838859999998</v>
      </c>
      <c r="E147">
        <v>2.7173118860000001</v>
      </c>
      <c r="F147">
        <v>-0.41879788600000001</v>
      </c>
      <c r="G147">
        <v>0.962925484</v>
      </c>
      <c r="H147">
        <v>0.96380613800000003</v>
      </c>
    </row>
    <row r="148" spans="1:8" x14ac:dyDescent="0.25">
      <c r="B148" t="s">
        <v>9</v>
      </c>
      <c r="C148">
        <v>1.8696479500000001</v>
      </c>
      <c r="D148">
        <v>6.1256444649999997</v>
      </c>
      <c r="E148">
        <v>2.4750039319999999</v>
      </c>
      <c r="F148">
        <v>-0.31237599999999999</v>
      </c>
      <c r="G148">
        <v>0.96924269299999999</v>
      </c>
      <c r="H148">
        <v>0.96973264299999995</v>
      </c>
    </row>
    <row r="149" spans="1:8" x14ac:dyDescent="0.25">
      <c r="B149" t="s">
        <v>53</v>
      </c>
      <c r="C149">
        <v>1.690377601</v>
      </c>
      <c r="D149">
        <v>5.0570730230000001</v>
      </c>
      <c r="E149">
        <v>2.2487936820000001</v>
      </c>
      <c r="F149">
        <v>-0.301272649</v>
      </c>
      <c r="G149">
        <v>0.97460806799999999</v>
      </c>
      <c r="H149">
        <v>0.97506380699999995</v>
      </c>
    </row>
    <row r="150" spans="1:8" x14ac:dyDescent="0.25">
      <c r="B150" t="s">
        <v>54</v>
      </c>
      <c r="C150">
        <v>1.587674107</v>
      </c>
      <c r="D150">
        <v>4.3580823459999998</v>
      </c>
      <c r="E150">
        <v>2.0876020560000002</v>
      </c>
      <c r="F150">
        <v>-0.30400463900000002</v>
      </c>
      <c r="G150">
        <v>0.97811775099999998</v>
      </c>
      <c r="H150">
        <v>0.97858179300000003</v>
      </c>
    </row>
    <row r="151" spans="1:8" x14ac:dyDescent="0.25">
      <c r="B151" t="s">
        <v>55</v>
      </c>
      <c r="C151">
        <v>1.343452077</v>
      </c>
      <c r="D151">
        <v>2.8331484329999999</v>
      </c>
      <c r="E151">
        <v>1.683195899</v>
      </c>
      <c r="F151">
        <v>-0.23130332000000001</v>
      </c>
      <c r="G151">
        <v>0.985774555</v>
      </c>
      <c r="H151">
        <v>0.98604318899999999</v>
      </c>
    </row>
    <row r="152" spans="1:8" x14ac:dyDescent="0.25">
      <c r="A152">
        <v>16</v>
      </c>
    </row>
    <row r="153" spans="1:8" x14ac:dyDescent="0.25">
      <c r="A153" t="s">
        <v>47</v>
      </c>
      <c r="B153" t="s">
        <v>5</v>
      </c>
      <c r="C153">
        <v>3.7383178000000003E-2</v>
      </c>
      <c r="D153">
        <v>0.14953271000000001</v>
      </c>
      <c r="E153">
        <v>0.386694596</v>
      </c>
      <c r="F153">
        <v>3.7383178000000003E-2</v>
      </c>
      <c r="G153">
        <v>0.99931488999999996</v>
      </c>
      <c r="H153">
        <v>0.99932129300000005</v>
      </c>
    </row>
    <row r="154" spans="1:8" x14ac:dyDescent="0.25">
      <c r="B154" t="s">
        <v>52</v>
      </c>
      <c r="C154">
        <v>2.354667997</v>
      </c>
      <c r="D154">
        <v>8.3711329439999993</v>
      </c>
      <c r="E154">
        <v>2.8932910230000002</v>
      </c>
      <c r="F154">
        <v>1.6317087000000001E-2</v>
      </c>
      <c r="G154">
        <v>0.96164619299999998</v>
      </c>
      <c r="H154">
        <v>0.96164741300000001</v>
      </c>
    </row>
    <row r="155" spans="1:8" x14ac:dyDescent="0.25">
      <c r="B155" t="s">
        <v>6</v>
      </c>
      <c r="C155">
        <v>1.912993546</v>
      </c>
      <c r="D155">
        <v>6.1824265599999997</v>
      </c>
      <c r="E155">
        <v>2.4864485840000001</v>
      </c>
      <c r="F155">
        <v>-6.4740654999999994E-2</v>
      </c>
      <c r="G155">
        <v>0.97167413300000005</v>
      </c>
      <c r="H155">
        <v>0.97169333700000005</v>
      </c>
    </row>
    <row r="156" spans="1:8" x14ac:dyDescent="0.25">
      <c r="B156" t="s">
        <v>7</v>
      </c>
      <c r="C156">
        <v>1.8719958000000001</v>
      </c>
      <c r="D156">
        <v>5.8867083349999998</v>
      </c>
      <c r="E156">
        <v>2.426253972</v>
      </c>
      <c r="F156">
        <v>-4.2103723000000003E-2</v>
      </c>
      <c r="G156">
        <v>0.97302901799999997</v>
      </c>
      <c r="H156">
        <v>0.97303713999999997</v>
      </c>
    </row>
    <row r="157" spans="1:8" x14ac:dyDescent="0.25">
      <c r="B157" t="s">
        <v>8</v>
      </c>
      <c r="C157">
        <v>2.0693096479999999</v>
      </c>
      <c r="D157">
        <v>7.8444406300000002</v>
      </c>
      <c r="E157">
        <v>2.8007928569999998</v>
      </c>
      <c r="F157">
        <v>-5.6913496000000001E-2</v>
      </c>
      <c r="G157">
        <v>0.96405932599999999</v>
      </c>
      <c r="H157">
        <v>0.96407416599999995</v>
      </c>
    </row>
    <row r="158" spans="1:8" x14ac:dyDescent="0.25">
      <c r="B158" t="s">
        <v>9</v>
      </c>
      <c r="C158">
        <v>1.7659026200000001</v>
      </c>
      <c r="D158">
        <v>5.5565960849999998</v>
      </c>
      <c r="E158">
        <v>2.3572433230000001</v>
      </c>
      <c r="F158">
        <v>-2.2915042E-2</v>
      </c>
      <c r="G158">
        <v>0.97454148500000004</v>
      </c>
      <c r="H158">
        <v>0.97454389100000005</v>
      </c>
    </row>
    <row r="159" spans="1:8" x14ac:dyDescent="0.25">
      <c r="B159" t="s">
        <v>53</v>
      </c>
      <c r="C159">
        <v>1.6899160200000001</v>
      </c>
      <c r="D159">
        <v>4.8642941530000003</v>
      </c>
      <c r="E159">
        <v>2.2055144869999999</v>
      </c>
      <c r="F159">
        <v>-6.8319337999999993E-2</v>
      </c>
      <c r="G159">
        <v>0.97771338699999999</v>
      </c>
      <c r="H159">
        <v>0.97773477200000003</v>
      </c>
    </row>
    <row r="160" spans="1:8" x14ac:dyDescent="0.25">
      <c r="B160" t="s">
        <v>54</v>
      </c>
      <c r="C160">
        <v>1.663454378</v>
      </c>
      <c r="D160">
        <v>4.7250601909999999</v>
      </c>
      <c r="E160">
        <v>2.1737203570000001</v>
      </c>
      <c r="F160">
        <v>-0.12576322100000001</v>
      </c>
      <c r="G160">
        <v>0.97835131200000003</v>
      </c>
      <c r="H160">
        <v>0.97842377700000005</v>
      </c>
    </row>
    <row r="161" spans="1:8" x14ac:dyDescent="0.25">
      <c r="B161" t="s">
        <v>55</v>
      </c>
      <c r="C161">
        <v>1.322301234</v>
      </c>
      <c r="D161">
        <v>2.905761579</v>
      </c>
      <c r="E161">
        <v>1.7046294550000001</v>
      </c>
      <c r="F161">
        <v>-0.12329530800000001</v>
      </c>
      <c r="G161">
        <v>0.98668674599999995</v>
      </c>
      <c r="H161">
        <v>0.98675639500000001</v>
      </c>
    </row>
    <row r="162" spans="1:8" x14ac:dyDescent="0.25">
      <c r="A162">
        <v>17</v>
      </c>
    </row>
    <row r="163" spans="1:8" x14ac:dyDescent="0.25">
      <c r="A163" t="s">
        <v>48</v>
      </c>
      <c r="B163" t="s">
        <v>5</v>
      </c>
      <c r="C163">
        <v>2.8493217000000001E-2</v>
      </c>
      <c r="D163">
        <v>1.274936E-3</v>
      </c>
      <c r="E163">
        <v>3.5706253E-2</v>
      </c>
      <c r="F163">
        <v>-1.7323644999999999E-2</v>
      </c>
      <c r="G163">
        <v>0.999994088</v>
      </c>
      <c r="H163">
        <v>0.99999548000000005</v>
      </c>
    </row>
    <row r="164" spans="1:8" x14ac:dyDescent="0.25">
      <c r="B164" t="s">
        <v>52</v>
      </c>
      <c r="C164">
        <v>2.6243157799999999</v>
      </c>
      <c r="D164">
        <v>9.9519166370000001</v>
      </c>
      <c r="E164">
        <v>3.1546658519999999</v>
      </c>
      <c r="F164">
        <v>-5.8704699999999999E-2</v>
      </c>
      <c r="G164">
        <v>0.95385282699999996</v>
      </c>
      <c r="H164">
        <v>0.95386880699999999</v>
      </c>
    </row>
    <row r="165" spans="1:8" x14ac:dyDescent="0.25">
      <c r="B165" t="s">
        <v>6</v>
      </c>
      <c r="C165">
        <v>2.056649417</v>
      </c>
      <c r="D165">
        <v>6.4959348940000003</v>
      </c>
      <c r="E165">
        <v>2.5487123989999998</v>
      </c>
      <c r="F165">
        <v>-3.8559736999999997E-2</v>
      </c>
      <c r="G165">
        <v>0.96987826099999996</v>
      </c>
      <c r="H165">
        <v>0.96988515600000003</v>
      </c>
    </row>
    <row r="166" spans="1:8" x14ac:dyDescent="0.25">
      <c r="B166" t="s">
        <v>7</v>
      </c>
      <c r="C166">
        <v>1.8723762180000001</v>
      </c>
      <c r="D166">
        <v>5.622558765</v>
      </c>
      <c r="E166">
        <v>2.3711935319999999</v>
      </c>
      <c r="F166">
        <v>9.9044660000000007E-3</v>
      </c>
      <c r="G166">
        <v>0.97392811800000001</v>
      </c>
      <c r="H166">
        <v>0.97392857300000002</v>
      </c>
    </row>
    <row r="167" spans="1:8" x14ac:dyDescent="0.25">
      <c r="B167" t="s">
        <v>8</v>
      </c>
      <c r="C167">
        <v>1.8253968359999999</v>
      </c>
      <c r="D167">
        <v>5.4095879480000004</v>
      </c>
      <c r="E167">
        <v>2.3258520909999998</v>
      </c>
      <c r="F167">
        <v>-0.13621218099999999</v>
      </c>
      <c r="G167">
        <v>0.97491566699999999</v>
      </c>
      <c r="H167">
        <v>0.97500170100000005</v>
      </c>
    </row>
    <row r="168" spans="1:8" x14ac:dyDescent="0.25">
      <c r="B168" t="s">
        <v>9</v>
      </c>
      <c r="C168">
        <v>1.7957086879999999</v>
      </c>
      <c r="D168">
        <v>5.1930015679999997</v>
      </c>
      <c r="E168">
        <v>2.2788158260000002</v>
      </c>
      <c r="F168">
        <v>3.1912867999999997E-2</v>
      </c>
      <c r="G168">
        <v>0.97591998099999999</v>
      </c>
      <c r="H168">
        <v>0.975924703</v>
      </c>
    </row>
    <row r="169" spans="1:8" x14ac:dyDescent="0.25">
      <c r="B169" t="s">
        <v>53</v>
      </c>
      <c r="C169">
        <v>1.6015261999999999</v>
      </c>
      <c r="D169">
        <v>4.3163562170000001</v>
      </c>
      <c r="E169">
        <v>2.0775842259999999</v>
      </c>
      <c r="F169">
        <v>5.9424350000000003E-3</v>
      </c>
      <c r="G169">
        <v>0.97998499699999997</v>
      </c>
      <c r="H169">
        <v>0.97998516099999999</v>
      </c>
    </row>
    <row r="170" spans="1:8" x14ac:dyDescent="0.25">
      <c r="B170" t="s">
        <v>54</v>
      </c>
      <c r="C170">
        <v>1.501941972</v>
      </c>
      <c r="D170">
        <v>3.8655206139999998</v>
      </c>
      <c r="E170">
        <v>1.966092728</v>
      </c>
      <c r="F170">
        <v>-4.6943719999999996E-3</v>
      </c>
      <c r="G170">
        <v>0.98207552799999998</v>
      </c>
      <c r="H170">
        <v>0.98207562999999998</v>
      </c>
    </row>
    <row r="171" spans="1:8" x14ac:dyDescent="0.25">
      <c r="B171" t="s">
        <v>55</v>
      </c>
      <c r="C171">
        <v>1.2702982030000001</v>
      </c>
      <c r="D171">
        <v>2.3984933540000002</v>
      </c>
      <c r="E171">
        <v>1.548706994</v>
      </c>
      <c r="F171">
        <v>0.108270147</v>
      </c>
      <c r="G171">
        <v>0.98887815400000001</v>
      </c>
      <c r="H171">
        <v>0.98893251100000001</v>
      </c>
    </row>
    <row r="172" spans="1:8" x14ac:dyDescent="0.25">
      <c r="A172">
        <v>18</v>
      </c>
    </row>
    <row r="173" spans="1:8" x14ac:dyDescent="0.25">
      <c r="A173" t="s">
        <v>49</v>
      </c>
      <c r="B173" t="s">
        <v>5</v>
      </c>
      <c r="C173">
        <v>3.7383178000000003E-2</v>
      </c>
      <c r="D173">
        <v>0.14953271000000001</v>
      </c>
      <c r="E173">
        <v>0.386694596</v>
      </c>
      <c r="F173">
        <v>3.7383178000000003E-2</v>
      </c>
      <c r="G173">
        <v>0.99931289099999998</v>
      </c>
      <c r="H173">
        <v>0.99931931200000002</v>
      </c>
    </row>
    <row r="174" spans="1:8" x14ac:dyDescent="0.25">
      <c r="B174" t="s">
        <v>52</v>
      </c>
      <c r="C174">
        <v>2.4088795639999998</v>
      </c>
      <c r="D174">
        <v>8.3346003589999995</v>
      </c>
      <c r="E174">
        <v>2.8869707930000001</v>
      </c>
      <c r="F174">
        <v>-0.39138472699999999</v>
      </c>
      <c r="G174">
        <v>0.96170215299999995</v>
      </c>
      <c r="H174">
        <v>0.962406031</v>
      </c>
    </row>
    <row r="175" spans="1:8" x14ac:dyDescent="0.25">
      <c r="B175" t="s">
        <v>6</v>
      </c>
      <c r="C175">
        <v>2.1103145259999998</v>
      </c>
      <c r="D175">
        <v>6.656191025</v>
      </c>
      <c r="E175">
        <v>2.5799595009999998</v>
      </c>
      <c r="F175">
        <v>-0.39971053400000001</v>
      </c>
      <c r="G175">
        <v>0.96941451599999995</v>
      </c>
      <c r="H175">
        <v>0.97014865900000002</v>
      </c>
    </row>
    <row r="176" spans="1:8" x14ac:dyDescent="0.25">
      <c r="B176" t="s">
        <v>7</v>
      </c>
      <c r="C176">
        <v>2.0263530649999999</v>
      </c>
      <c r="D176">
        <v>6.2524872629999999</v>
      </c>
      <c r="E176">
        <v>2.5004974029999998</v>
      </c>
      <c r="F176">
        <v>-0.35773939599999999</v>
      </c>
      <c r="G176">
        <v>0.97126955199999998</v>
      </c>
      <c r="H176">
        <v>0.97185761400000004</v>
      </c>
    </row>
    <row r="177" spans="1:8" x14ac:dyDescent="0.25">
      <c r="B177" t="s">
        <v>8</v>
      </c>
      <c r="C177">
        <v>1.6421078790000001</v>
      </c>
      <c r="D177">
        <v>4.4751000359999997</v>
      </c>
      <c r="E177">
        <v>2.1154432239999998</v>
      </c>
      <c r="F177">
        <v>-0.33493917400000001</v>
      </c>
      <c r="G177">
        <v>0.97943672299999995</v>
      </c>
      <c r="H177">
        <v>0.97995221399999999</v>
      </c>
    </row>
    <row r="178" spans="1:8" x14ac:dyDescent="0.25">
      <c r="B178" t="s">
        <v>9</v>
      </c>
      <c r="C178">
        <v>1.9528771069999999</v>
      </c>
      <c r="D178">
        <v>5.6880001140000003</v>
      </c>
      <c r="E178">
        <v>2.3849528539999998</v>
      </c>
      <c r="F178">
        <v>-0.20741036700000001</v>
      </c>
      <c r="G178">
        <v>0.97386339499999997</v>
      </c>
      <c r="H178">
        <v>0.974061069</v>
      </c>
    </row>
    <row r="179" spans="1:8" x14ac:dyDescent="0.25">
      <c r="B179" t="s">
        <v>53</v>
      </c>
      <c r="C179">
        <v>1.7291504499999999</v>
      </c>
      <c r="D179">
        <v>4.5667715370000002</v>
      </c>
      <c r="E179">
        <v>2.1370005939999999</v>
      </c>
      <c r="F179">
        <v>-0.14715529599999999</v>
      </c>
      <c r="G179">
        <v>0.97901548800000004</v>
      </c>
      <c r="H179">
        <v>0.97911499300000004</v>
      </c>
    </row>
    <row r="180" spans="1:8" x14ac:dyDescent="0.25">
      <c r="B180" t="s">
        <v>54</v>
      </c>
      <c r="C180">
        <v>1.6863228969999999</v>
      </c>
      <c r="D180">
        <v>4.3086164370000004</v>
      </c>
      <c r="E180">
        <v>2.075720703</v>
      </c>
      <c r="F180">
        <v>-0.13968186299999999</v>
      </c>
      <c r="G180">
        <v>0.980201722</v>
      </c>
      <c r="H180">
        <v>0.98029137600000005</v>
      </c>
    </row>
    <row r="181" spans="1:8" x14ac:dyDescent="0.25">
      <c r="B181" t="s">
        <v>55</v>
      </c>
      <c r="C181">
        <v>1.3194957490000001</v>
      </c>
      <c r="D181">
        <v>2.539967989</v>
      </c>
      <c r="E181">
        <v>1.593727702</v>
      </c>
      <c r="F181">
        <v>-8.9194885000000002E-2</v>
      </c>
      <c r="G181">
        <v>0.98832873799999998</v>
      </c>
      <c r="H181">
        <v>0.98836529500000003</v>
      </c>
    </row>
    <row r="182" spans="1:8" x14ac:dyDescent="0.25">
      <c r="A182">
        <v>19</v>
      </c>
    </row>
    <row r="183" spans="1:8" x14ac:dyDescent="0.25">
      <c r="A183" t="s">
        <v>50</v>
      </c>
      <c r="B183" t="s">
        <v>5</v>
      </c>
      <c r="C183">
        <v>3.7383178000000003E-2</v>
      </c>
      <c r="D183">
        <v>0.14953271000000001</v>
      </c>
      <c r="E183">
        <v>0.386694596</v>
      </c>
      <c r="F183">
        <v>3.7383178000000003E-2</v>
      </c>
      <c r="G183">
        <v>0.99928657300000001</v>
      </c>
      <c r="H183">
        <v>0.99929324100000005</v>
      </c>
    </row>
    <row r="184" spans="1:8" x14ac:dyDescent="0.25">
      <c r="B184" t="s">
        <v>52</v>
      </c>
      <c r="C184">
        <v>2.4712617369999998</v>
      </c>
      <c r="D184">
        <v>8.9468562410000008</v>
      </c>
      <c r="E184">
        <v>2.9911295930000001</v>
      </c>
      <c r="F184">
        <v>1.4932330000000001E-3</v>
      </c>
      <c r="G184">
        <v>0.95731418300000004</v>
      </c>
      <c r="H184">
        <v>0.95731419399999995</v>
      </c>
    </row>
    <row r="185" spans="1:8" x14ac:dyDescent="0.25">
      <c r="B185" t="s">
        <v>6</v>
      </c>
      <c r="C185">
        <v>2.0887868040000002</v>
      </c>
      <c r="D185">
        <v>7.01607001</v>
      </c>
      <c r="E185">
        <v>2.6487865159999999</v>
      </c>
      <c r="F185">
        <v>3.1948443E-2</v>
      </c>
      <c r="G185">
        <v>0.966526043</v>
      </c>
      <c r="H185">
        <v>0.96653091300000005</v>
      </c>
    </row>
    <row r="186" spans="1:8" x14ac:dyDescent="0.25">
      <c r="B186" t="s">
        <v>7</v>
      </c>
      <c r="C186">
        <v>1.9143296750000001</v>
      </c>
      <c r="D186">
        <v>6.1256040369999996</v>
      </c>
      <c r="E186">
        <v>2.4749957650000001</v>
      </c>
      <c r="F186">
        <v>6.8540624999999994E-2</v>
      </c>
      <c r="G186">
        <v>0.97077449299999996</v>
      </c>
      <c r="H186">
        <v>0.97079690600000001</v>
      </c>
    </row>
    <row r="187" spans="1:8" x14ac:dyDescent="0.25">
      <c r="B187" t="s">
        <v>8</v>
      </c>
      <c r="C187">
        <v>1.908544985</v>
      </c>
      <c r="D187">
        <v>5.9373690760000004</v>
      </c>
      <c r="E187">
        <v>2.4366717210000002</v>
      </c>
      <c r="F187">
        <v>0.121366981</v>
      </c>
      <c r="G187">
        <v>0.97167256899999999</v>
      </c>
      <c r="H187">
        <v>0.97174284700000002</v>
      </c>
    </row>
    <row r="188" spans="1:8" x14ac:dyDescent="0.25">
      <c r="B188" t="s">
        <v>9</v>
      </c>
      <c r="C188">
        <v>1.851216722</v>
      </c>
      <c r="D188">
        <v>5.8259690969999998</v>
      </c>
      <c r="E188">
        <v>2.413704434</v>
      </c>
      <c r="F188">
        <v>4.4272289999999999E-2</v>
      </c>
      <c r="G188">
        <v>0.97220406299999995</v>
      </c>
      <c r="H188">
        <v>0.97221341500000003</v>
      </c>
    </row>
    <row r="189" spans="1:8" x14ac:dyDescent="0.25">
      <c r="B189" t="s">
        <v>53</v>
      </c>
      <c r="C189">
        <v>1.6982990689999999</v>
      </c>
      <c r="D189">
        <v>4.7428338300000004</v>
      </c>
      <c r="E189">
        <v>2.1778048189999999</v>
      </c>
      <c r="F189">
        <v>0.132072145</v>
      </c>
      <c r="G189">
        <v>0.97737174599999999</v>
      </c>
      <c r="H189">
        <v>0.97745496700000001</v>
      </c>
    </row>
    <row r="190" spans="1:8" x14ac:dyDescent="0.25">
      <c r="B190" t="s">
        <v>54</v>
      </c>
      <c r="C190">
        <v>1.671271019</v>
      </c>
      <c r="D190">
        <v>4.8051978210000001</v>
      </c>
      <c r="E190">
        <v>2.1920761440000001</v>
      </c>
      <c r="F190">
        <v>-6.9079045000000006E-2</v>
      </c>
      <c r="G190">
        <v>0.97707420499999997</v>
      </c>
      <c r="H190">
        <v>0.97709697200000001</v>
      </c>
    </row>
    <row r="191" spans="1:8" x14ac:dyDescent="0.25">
      <c r="B191" t="s">
        <v>55</v>
      </c>
      <c r="C191">
        <v>1.336663221</v>
      </c>
      <c r="D191">
        <v>2.8608455080000001</v>
      </c>
      <c r="E191">
        <v>1.691403414</v>
      </c>
      <c r="F191">
        <v>-9.3607849999999999E-3</v>
      </c>
      <c r="G191">
        <v>0.98635078899999995</v>
      </c>
      <c r="H191">
        <v>0.98635120700000001</v>
      </c>
    </row>
    <row r="192" spans="1:8" x14ac:dyDescent="0.25">
      <c r="A192">
        <v>20</v>
      </c>
    </row>
    <row r="193" spans="1:8" x14ac:dyDescent="0.25">
      <c r="A193" t="s">
        <v>51</v>
      </c>
      <c r="B193" t="s">
        <v>5</v>
      </c>
      <c r="C193">
        <v>3.7383178000000003E-2</v>
      </c>
      <c r="D193">
        <v>0.14953271000000001</v>
      </c>
      <c r="E193">
        <v>0.386694596</v>
      </c>
      <c r="F193">
        <v>3.7383178000000003E-2</v>
      </c>
      <c r="G193">
        <v>0.99935489899999996</v>
      </c>
      <c r="H193">
        <v>0.99936092700000001</v>
      </c>
    </row>
    <row r="194" spans="1:8" x14ac:dyDescent="0.25">
      <c r="B194" t="s">
        <v>52</v>
      </c>
      <c r="C194">
        <v>2.6253857229999999</v>
      </c>
      <c r="D194">
        <v>10.282710460000001</v>
      </c>
      <c r="E194">
        <v>3.2066665649999999</v>
      </c>
      <c r="F194">
        <v>0.24920743100000001</v>
      </c>
      <c r="G194">
        <v>0.95563919200000003</v>
      </c>
      <c r="H194">
        <v>0.95590711799999994</v>
      </c>
    </row>
    <row r="195" spans="1:8" x14ac:dyDescent="0.25">
      <c r="B195" t="s">
        <v>6</v>
      </c>
      <c r="C195">
        <v>2.083067819</v>
      </c>
      <c r="D195">
        <v>7.7154236349999996</v>
      </c>
      <c r="E195">
        <v>2.7776651409999999</v>
      </c>
      <c r="F195">
        <v>0.45853232199999999</v>
      </c>
      <c r="G195">
        <v>0.96671476599999995</v>
      </c>
      <c r="H195">
        <v>0.96762181700000005</v>
      </c>
    </row>
    <row r="196" spans="1:8" x14ac:dyDescent="0.25">
      <c r="B196" t="s">
        <v>7</v>
      </c>
      <c r="C196">
        <v>1.961181711</v>
      </c>
      <c r="D196">
        <v>6.8097979329999996</v>
      </c>
      <c r="E196">
        <v>2.6095589540000002</v>
      </c>
      <c r="F196">
        <v>0.49694498100000001</v>
      </c>
      <c r="G196">
        <v>0.97062174000000001</v>
      </c>
      <c r="H196">
        <v>0.97168712999999995</v>
      </c>
    </row>
    <row r="197" spans="1:8" x14ac:dyDescent="0.25">
      <c r="B197" t="s">
        <v>8</v>
      </c>
      <c r="C197">
        <v>2.070396449</v>
      </c>
      <c r="D197">
        <v>8.6008468629999992</v>
      </c>
      <c r="E197">
        <v>2.9327200449999999</v>
      </c>
      <c r="F197">
        <v>3.5514453000000001E-2</v>
      </c>
      <c r="G197">
        <v>0.962894947</v>
      </c>
      <c r="H197">
        <v>0.96290038899999997</v>
      </c>
    </row>
    <row r="198" spans="1:8" x14ac:dyDescent="0.25">
      <c r="B198" t="s">
        <v>9</v>
      </c>
      <c r="C198">
        <v>1.935276682</v>
      </c>
      <c r="D198">
        <v>6.6555474539999997</v>
      </c>
      <c r="E198">
        <v>2.579834773</v>
      </c>
      <c r="F198">
        <v>0.50451665599999995</v>
      </c>
      <c r="G198">
        <v>0.97128719500000005</v>
      </c>
      <c r="H198">
        <v>0.97238529699999998</v>
      </c>
    </row>
    <row r="199" spans="1:8" x14ac:dyDescent="0.25">
      <c r="B199" t="s">
        <v>53</v>
      </c>
      <c r="C199">
        <v>1.793037003</v>
      </c>
      <c r="D199">
        <v>6.0575067059999999</v>
      </c>
      <c r="E199">
        <v>2.4612002569999998</v>
      </c>
      <c r="F199">
        <v>0.42176664400000002</v>
      </c>
      <c r="G199">
        <v>0.97386721200000004</v>
      </c>
      <c r="H199">
        <v>0.97463463800000005</v>
      </c>
    </row>
    <row r="200" spans="1:8" x14ac:dyDescent="0.25">
      <c r="B200" t="s">
        <v>54</v>
      </c>
      <c r="C200">
        <v>1.754476699</v>
      </c>
      <c r="D200">
        <v>6.0749086099999996</v>
      </c>
      <c r="E200">
        <v>2.4647329689999999</v>
      </c>
      <c r="F200">
        <v>0.336169516</v>
      </c>
      <c r="G200">
        <v>0.97379213799999997</v>
      </c>
      <c r="H200">
        <v>0.97427967599999998</v>
      </c>
    </row>
    <row r="201" spans="1:8" x14ac:dyDescent="0.25">
      <c r="B201" t="s">
        <v>55</v>
      </c>
      <c r="C201">
        <v>1.400111119</v>
      </c>
      <c r="D201">
        <v>3.014029099</v>
      </c>
      <c r="E201">
        <v>1.7360959359999999</v>
      </c>
      <c r="F201">
        <v>0.30766381500000001</v>
      </c>
      <c r="G201">
        <v>0.98699712799999995</v>
      </c>
      <c r="H201">
        <v>0.98740549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30A01-67DC-4C2F-BB2D-16F4C61A3540}">
  <dimension ref="A1:Q1101"/>
  <sheetViews>
    <sheetView topLeftCell="D1" workbookViewId="0">
      <pane ySplit="1" topLeftCell="A26" activePane="bottomLeft" state="frozen"/>
      <selection pane="bottomLeft" activeCell="P19" sqref="P19"/>
    </sheetView>
  </sheetViews>
  <sheetFormatPr defaultRowHeight="15" x14ac:dyDescent="0.25"/>
  <sheetData>
    <row r="1" spans="1:17" x14ac:dyDescent="0.25"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2"/>
      <c r="N1" s="1" t="s">
        <v>38</v>
      </c>
      <c r="O1" s="1" t="s">
        <v>39</v>
      </c>
      <c r="P1" s="1" t="s">
        <v>40</v>
      </c>
      <c r="Q1" s="1" t="s">
        <v>41</v>
      </c>
    </row>
    <row r="2" spans="1:17" x14ac:dyDescent="0.25">
      <c r="A2">
        <v>1</v>
      </c>
      <c r="D2" s="2"/>
      <c r="E2" s="2"/>
      <c r="F2" s="2"/>
      <c r="G2" s="2"/>
      <c r="H2" s="2"/>
      <c r="I2" s="2"/>
      <c r="J2" s="2"/>
      <c r="K2" s="2"/>
    </row>
    <row r="3" spans="1:17" x14ac:dyDescent="0.25">
      <c r="A3" t="s">
        <v>10</v>
      </c>
      <c r="B3" s="9" t="s">
        <v>5</v>
      </c>
      <c r="C3" s="1" t="s">
        <v>27</v>
      </c>
      <c r="D3">
        <v>28</v>
      </c>
      <c r="E3">
        <v>1</v>
      </c>
      <c r="F3">
        <v>0</v>
      </c>
      <c r="G3">
        <v>1</v>
      </c>
      <c r="H3">
        <v>0.96551724137931039</v>
      </c>
      <c r="I3">
        <v>0.98245614035087714</v>
      </c>
      <c r="J3">
        <v>29</v>
      </c>
      <c r="L3" s="10" t="s">
        <v>5</v>
      </c>
      <c r="M3" s="4" t="s">
        <v>27</v>
      </c>
      <c r="N3" s="5">
        <f>AVERAGE(G3,G58,G113,G168,G223,G278,G333,G388,G443,G498,G553,G608,G663,G718,G773,G828,G883,G938,G993,G1048)</f>
        <v>0.98496517204999989</v>
      </c>
      <c r="O3" s="5">
        <f t="shared" ref="O3:Q18" si="0">AVERAGE(H3,H58,H113,H168,H223,H278,H333,H388,H443,H498,H553,H608,H663,H718,H773,H828,H883,H938,H993,H1048)</f>
        <v>0.97532425536896539</v>
      </c>
      <c r="P3" s="5">
        <f t="shared" si="0"/>
        <v>0.97990468486754378</v>
      </c>
      <c r="Q3" s="5">
        <f t="shared" si="0"/>
        <v>33.85</v>
      </c>
    </row>
    <row r="4" spans="1:17" x14ac:dyDescent="0.25">
      <c r="B4" s="9"/>
      <c r="C4" s="1" t="s">
        <v>28</v>
      </c>
      <c r="D4">
        <v>0</v>
      </c>
      <c r="E4">
        <v>42</v>
      </c>
      <c r="F4">
        <v>2</v>
      </c>
      <c r="G4">
        <v>0.97674418604651159</v>
      </c>
      <c r="H4">
        <v>0.95454545454545459</v>
      </c>
      <c r="I4">
        <v>0.96551724137931039</v>
      </c>
      <c r="J4">
        <v>44</v>
      </c>
      <c r="L4" s="10"/>
      <c r="M4" s="4" t="s">
        <v>28</v>
      </c>
      <c r="N4" s="5">
        <f t="shared" ref="N4:N56" si="1">AVERAGE(G4,G59,G114,G169,G224,G279,G334,G389,G444,G499,G554,G609,G664,G719,G774,G829,G884,G939,G994,G1049)</f>
        <v>0.97657171155232536</v>
      </c>
      <c r="O4" s="5">
        <f t="shared" si="0"/>
        <v>0.96925176412727265</v>
      </c>
      <c r="P4" s="5">
        <f t="shared" si="0"/>
        <v>0.97259496331896556</v>
      </c>
      <c r="Q4" s="5">
        <f t="shared" si="0"/>
        <v>41.6</v>
      </c>
    </row>
    <row r="5" spans="1:17" x14ac:dyDescent="0.25">
      <c r="B5" s="9"/>
      <c r="C5" s="1" t="s">
        <v>29</v>
      </c>
      <c r="D5">
        <v>0</v>
      </c>
      <c r="E5">
        <v>0</v>
      </c>
      <c r="F5">
        <v>34</v>
      </c>
      <c r="G5">
        <v>0.94444444444444442</v>
      </c>
      <c r="H5">
        <v>1</v>
      </c>
      <c r="I5">
        <v>0.97142857142857142</v>
      </c>
      <c r="J5">
        <v>34</v>
      </c>
      <c r="L5" s="10"/>
      <c r="M5" s="4" t="s">
        <v>29</v>
      </c>
      <c r="N5" s="5">
        <f t="shared" si="1"/>
        <v>0.97621864447222229</v>
      </c>
      <c r="O5" s="5">
        <f t="shared" si="0"/>
        <v>0.99721362229999999</v>
      </c>
      <c r="P5" s="5">
        <f t="shared" si="0"/>
        <v>0.98635087642142882</v>
      </c>
      <c r="Q5" s="5">
        <f t="shared" si="0"/>
        <v>31.55</v>
      </c>
    </row>
    <row r="6" spans="1:17" x14ac:dyDescent="0.25">
      <c r="B6" s="9"/>
      <c r="C6" s="1" t="s">
        <v>34</v>
      </c>
      <c r="G6">
        <v>0.9719626168224299</v>
      </c>
      <c r="H6">
        <v>0.9719626168224299</v>
      </c>
      <c r="I6">
        <v>0.9719626168224299</v>
      </c>
      <c r="J6">
        <v>0.9719626168224299</v>
      </c>
      <c r="L6" s="10"/>
      <c r="M6" s="4" t="s">
        <v>34</v>
      </c>
      <c r="N6" s="5">
        <f t="shared" si="1"/>
        <v>0.97897196264112141</v>
      </c>
      <c r="O6" s="5">
        <f t="shared" si="0"/>
        <v>0.97897196264112141</v>
      </c>
      <c r="P6" s="5">
        <f t="shared" si="0"/>
        <v>0.97897196264112141</v>
      </c>
      <c r="Q6" s="5">
        <f t="shared" si="0"/>
        <v>0.97897196264112141</v>
      </c>
    </row>
    <row r="7" spans="1:17" x14ac:dyDescent="0.25">
      <c r="B7" s="9"/>
      <c r="C7" s="1" t="s">
        <v>35</v>
      </c>
      <c r="G7">
        <v>0.97372954349698537</v>
      </c>
      <c r="H7">
        <v>0.97335423197492166</v>
      </c>
      <c r="I7">
        <v>0.97313398438625309</v>
      </c>
      <c r="J7">
        <v>107</v>
      </c>
      <c r="L7" s="10"/>
      <c r="M7" s="4" t="s">
        <v>35</v>
      </c>
      <c r="N7" s="5">
        <f t="shared" si="1"/>
        <v>0.97925184272484922</v>
      </c>
      <c r="O7" s="5">
        <f t="shared" si="0"/>
        <v>0.98059654734874613</v>
      </c>
      <c r="P7" s="5">
        <f t="shared" si="0"/>
        <v>0.97961684156931272</v>
      </c>
      <c r="Q7" s="5">
        <f t="shared" si="0"/>
        <v>107</v>
      </c>
    </row>
    <row r="8" spans="1:17" x14ac:dyDescent="0.25">
      <c r="B8" s="9"/>
      <c r="C8" s="1" t="s">
        <v>36</v>
      </c>
      <c r="G8">
        <v>0.97278369436595913</v>
      </c>
      <c r="H8">
        <v>0.9719626168224299</v>
      </c>
      <c r="I8">
        <v>0.97198652448071521</v>
      </c>
      <c r="J8">
        <v>107</v>
      </c>
      <c r="L8" s="10"/>
      <c r="M8" s="4" t="s">
        <v>36</v>
      </c>
      <c r="N8" s="5">
        <f t="shared" si="1"/>
        <v>0.97952442736829803</v>
      </c>
      <c r="O8" s="5">
        <f t="shared" si="0"/>
        <v>0.97897196264112141</v>
      </c>
      <c r="P8" s="5">
        <f t="shared" si="0"/>
        <v>0.97893561582403577</v>
      </c>
      <c r="Q8" s="5">
        <f t="shared" si="0"/>
        <v>107</v>
      </c>
    </row>
    <row r="9" spans="1:17" x14ac:dyDescent="0.25">
      <c r="B9" s="9" t="s">
        <v>52</v>
      </c>
      <c r="C9" s="1" t="s">
        <v>27</v>
      </c>
      <c r="D9">
        <v>23</v>
      </c>
      <c r="E9">
        <v>6</v>
      </c>
      <c r="F9">
        <v>0</v>
      </c>
      <c r="G9">
        <v>0.88461538461538458</v>
      </c>
      <c r="H9">
        <v>0.7931034482758621</v>
      </c>
      <c r="I9">
        <v>0.83636363636363631</v>
      </c>
      <c r="J9">
        <v>29</v>
      </c>
      <c r="L9" s="10" t="s">
        <v>52</v>
      </c>
      <c r="M9" s="4" t="s">
        <v>27</v>
      </c>
      <c r="N9" s="5">
        <f t="shared" si="1"/>
        <v>0.87592459018076929</v>
      </c>
      <c r="O9" s="5">
        <f t="shared" si="0"/>
        <v>0.86606242791379306</v>
      </c>
      <c r="P9" s="5">
        <f t="shared" si="0"/>
        <v>0.86764215541818179</v>
      </c>
      <c r="Q9" s="5">
        <f t="shared" si="0"/>
        <v>33.85</v>
      </c>
    </row>
    <row r="10" spans="1:17" x14ac:dyDescent="0.25">
      <c r="B10" s="9"/>
      <c r="C10" s="1" t="s">
        <v>28</v>
      </c>
      <c r="D10">
        <v>3</v>
      </c>
      <c r="E10">
        <v>37</v>
      </c>
      <c r="F10">
        <v>4</v>
      </c>
      <c r="G10">
        <v>0.86046511627906974</v>
      </c>
      <c r="H10">
        <v>0.84090909090909094</v>
      </c>
      <c r="I10">
        <v>0.85057471264367812</v>
      </c>
      <c r="J10">
        <v>44</v>
      </c>
      <c r="L10" s="10"/>
      <c r="M10" s="4" t="s">
        <v>28</v>
      </c>
      <c r="N10" s="5">
        <f t="shared" si="1"/>
        <v>0.85126467741395351</v>
      </c>
      <c r="O10" s="5">
        <f t="shared" si="0"/>
        <v>0.85272887984545453</v>
      </c>
      <c r="P10" s="5">
        <f t="shared" si="0"/>
        <v>0.84765721578218378</v>
      </c>
      <c r="Q10" s="5">
        <f t="shared" si="0"/>
        <v>41.6</v>
      </c>
    </row>
    <row r="11" spans="1:17" x14ac:dyDescent="0.25">
      <c r="B11" s="9"/>
      <c r="C11" s="1" t="s">
        <v>29</v>
      </c>
      <c r="D11">
        <v>0</v>
      </c>
      <c r="E11">
        <v>0</v>
      </c>
      <c r="F11">
        <v>34</v>
      </c>
      <c r="G11">
        <v>0.89473684210526316</v>
      </c>
      <c r="H11">
        <v>1</v>
      </c>
      <c r="I11">
        <v>0.94444444444444442</v>
      </c>
      <c r="J11">
        <v>34</v>
      </c>
      <c r="L11" s="10"/>
      <c r="M11" s="4" t="s">
        <v>29</v>
      </c>
      <c r="N11" s="5">
        <f t="shared" si="1"/>
        <v>0.94016065595526332</v>
      </c>
      <c r="O11" s="5">
        <f t="shared" si="0"/>
        <v>0.93981713894999985</v>
      </c>
      <c r="P11" s="5">
        <f t="shared" si="0"/>
        <v>0.93732908937222226</v>
      </c>
      <c r="Q11" s="5">
        <f t="shared" si="0"/>
        <v>31.55</v>
      </c>
    </row>
    <row r="12" spans="1:17" x14ac:dyDescent="0.25">
      <c r="B12" s="9"/>
      <c r="C12" s="1" t="s">
        <v>34</v>
      </c>
      <c r="G12">
        <v>0.87850467289719625</v>
      </c>
      <c r="H12">
        <v>0.87850467289719625</v>
      </c>
      <c r="I12">
        <v>0.87850467289719625</v>
      </c>
      <c r="J12">
        <v>0.87850467289719625</v>
      </c>
      <c r="L12" s="10"/>
      <c r="M12" s="4" t="s">
        <v>34</v>
      </c>
      <c r="N12" s="5">
        <f t="shared" si="1"/>
        <v>0.88177570104485992</v>
      </c>
      <c r="O12" s="5">
        <f t="shared" si="0"/>
        <v>0.88177570104485992</v>
      </c>
      <c r="P12" s="5">
        <f t="shared" si="0"/>
        <v>0.88177570104485992</v>
      </c>
      <c r="Q12" s="5">
        <f t="shared" si="0"/>
        <v>0.88177570104485992</v>
      </c>
    </row>
    <row r="13" spans="1:17" x14ac:dyDescent="0.25">
      <c r="B13" s="9"/>
      <c r="C13" s="1" t="s">
        <v>35</v>
      </c>
      <c r="G13">
        <v>0.87993911433323913</v>
      </c>
      <c r="H13">
        <v>0.87800417972831768</v>
      </c>
      <c r="I13">
        <v>0.87712759781725291</v>
      </c>
      <c r="J13">
        <v>107</v>
      </c>
      <c r="L13" s="10"/>
      <c r="M13" s="4" t="s">
        <v>35</v>
      </c>
      <c r="N13" s="5">
        <f t="shared" si="1"/>
        <v>0.88911664131666213</v>
      </c>
      <c r="O13" s="5">
        <f t="shared" si="0"/>
        <v>0.88620281563641579</v>
      </c>
      <c r="P13" s="5">
        <f t="shared" si="0"/>
        <v>0.88420948689086243</v>
      </c>
      <c r="Q13" s="5">
        <f t="shared" si="0"/>
        <v>107</v>
      </c>
    </row>
    <row r="14" spans="1:17" x14ac:dyDescent="0.25">
      <c r="B14" s="9"/>
      <c r="C14" s="1" t="s">
        <v>36</v>
      </c>
      <c r="G14">
        <v>0.87790059721218849</v>
      </c>
      <c r="H14">
        <v>0.87850467289719625</v>
      </c>
      <c r="I14">
        <v>0.876550877775499</v>
      </c>
      <c r="J14">
        <v>107</v>
      </c>
      <c r="L14" s="10"/>
      <c r="M14" s="4" t="s">
        <v>36</v>
      </c>
      <c r="N14" s="5">
        <f t="shared" si="1"/>
        <v>0.8884558640606095</v>
      </c>
      <c r="O14" s="5">
        <f t="shared" si="0"/>
        <v>0.88177570104485992</v>
      </c>
      <c r="P14" s="5">
        <f t="shared" si="0"/>
        <v>0.88162186518877506</v>
      </c>
      <c r="Q14" s="5">
        <f t="shared" si="0"/>
        <v>107</v>
      </c>
    </row>
    <row r="15" spans="1:17" x14ac:dyDescent="0.25">
      <c r="B15" s="9" t="s">
        <v>6</v>
      </c>
      <c r="C15" s="1" t="s">
        <v>27</v>
      </c>
      <c r="D15">
        <v>29</v>
      </c>
      <c r="E15">
        <v>0</v>
      </c>
      <c r="F15">
        <v>0</v>
      </c>
      <c r="G15">
        <v>0.93548387096774188</v>
      </c>
      <c r="H15">
        <v>1</v>
      </c>
      <c r="I15">
        <v>0.96666666666666656</v>
      </c>
      <c r="J15">
        <v>29</v>
      </c>
      <c r="L15" s="10" t="s">
        <v>6</v>
      </c>
      <c r="M15" s="4" t="s">
        <v>27</v>
      </c>
      <c r="N15" s="5">
        <f t="shared" si="1"/>
        <v>0.93176885909838725</v>
      </c>
      <c r="O15" s="5">
        <f t="shared" si="0"/>
        <v>0.95801121104999998</v>
      </c>
      <c r="P15" s="5">
        <f t="shared" si="0"/>
        <v>0.94219957913333341</v>
      </c>
      <c r="Q15" s="5">
        <f t="shared" si="0"/>
        <v>33.85</v>
      </c>
    </row>
    <row r="16" spans="1:17" x14ac:dyDescent="0.25">
      <c r="B16" s="9"/>
      <c r="C16" s="1" t="s">
        <v>28</v>
      </c>
      <c r="D16">
        <v>2</v>
      </c>
      <c r="E16">
        <v>41</v>
      </c>
      <c r="F16">
        <v>1</v>
      </c>
      <c r="G16">
        <v>1</v>
      </c>
      <c r="H16">
        <v>0.93181818181818177</v>
      </c>
      <c r="I16">
        <v>0.96470588235294119</v>
      </c>
      <c r="J16">
        <v>44</v>
      </c>
      <c r="L16" s="10"/>
      <c r="M16" s="4" t="s">
        <v>28</v>
      </c>
      <c r="N16" s="5">
        <f t="shared" si="1"/>
        <v>0.95042354699999998</v>
      </c>
      <c r="O16" s="5">
        <f t="shared" si="0"/>
        <v>0.91812416824090892</v>
      </c>
      <c r="P16" s="5">
        <f t="shared" si="0"/>
        <v>0.93195621666764694</v>
      </c>
      <c r="Q16" s="5">
        <f t="shared" si="0"/>
        <v>41.6</v>
      </c>
    </row>
    <row r="17" spans="2:17" x14ac:dyDescent="0.25">
      <c r="B17" s="9"/>
      <c r="C17" s="1" t="s">
        <v>29</v>
      </c>
      <c r="D17">
        <v>0</v>
      </c>
      <c r="E17">
        <v>0</v>
      </c>
      <c r="F17">
        <v>34</v>
      </c>
      <c r="G17">
        <v>0.97142857142857142</v>
      </c>
      <c r="H17">
        <v>1</v>
      </c>
      <c r="I17">
        <v>0.98550724637681153</v>
      </c>
      <c r="J17">
        <v>34</v>
      </c>
      <c r="L17" s="10"/>
      <c r="M17" s="4" t="s">
        <v>29</v>
      </c>
      <c r="N17" s="5">
        <f t="shared" si="1"/>
        <v>0.96728231442142842</v>
      </c>
      <c r="O17" s="5">
        <f t="shared" si="0"/>
        <v>0.9825036882999999</v>
      </c>
      <c r="P17" s="5">
        <f t="shared" si="0"/>
        <v>0.97427609806884052</v>
      </c>
      <c r="Q17" s="5">
        <f t="shared" si="0"/>
        <v>31.55</v>
      </c>
    </row>
    <row r="18" spans="2:17" x14ac:dyDescent="0.25">
      <c r="B18" s="9"/>
      <c r="C18" s="1" t="s">
        <v>34</v>
      </c>
      <c r="G18">
        <v>0.9719626168224299</v>
      </c>
      <c r="H18">
        <v>0.9719626168224299</v>
      </c>
      <c r="I18">
        <v>0.9719626168224299</v>
      </c>
      <c r="J18">
        <v>0.9719626168224299</v>
      </c>
      <c r="L18" s="10"/>
      <c r="M18" s="4" t="s">
        <v>34</v>
      </c>
      <c r="N18" s="5">
        <f t="shared" si="1"/>
        <v>0.94859813069112153</v>
      </c>
      <c r="O18" s="5">
        <f t="shared" si="0"/>
        <v>0.94859813069112153</v>
      </c>
      <c r="P18" s="5">
        <f t="shared" si="0"/>
        <v>0.94859813069112153</v>
      </c>
      <c r="Q18" s="5">
        <f t="shared" si="0"/>
        <v>0.94859813069112153</v>
      </c>
    </row>
    <row r="19" spans="2:17" x14ac:dyDescent="0.25">
      <c r="B19" s="9"/>
      <c r="C19" s="1" t="s">
        <v>35</v>
      </c>
      <c r="G19">
        <v>0.96897081413210451</v>
      </c>
      <c r="H19">
        <v>0.97727272727272718</v>
      </c>
      <c r="I19">
        <v>0.97229326513213976</v>
      </c>
      <c r="J19">
        <v>107</v>
      </c>
      <c r="L19" s="10"/>
      <c r="M19" s="4" t="s">
        <v>35</v>
      </c>
      <c r="N19" s="5">
        <f t="shared" si="1"/>
        <v>0.94982490695660515</v>
      </c>
      <c r="O19" s="5">
        <f t="shared" ref="O19:O56" si="2">AVERAGE(H19,H74,H129,H184,H239,H294,H349,H404,H459,H514,H569,H624,H679,H734,H789,H844,H899,H954,H1009,H1064)</f>
        <v>0.95287968921363631</v>
      </c>
      <c r="P19" s="5">
        <f t="shared" ref="P19:P56" si="3">AVERAGE(I19,I74,I129,I184,I239,I294,I349,I404,I459,I514,I569,I624,I679,I734,I789,I844,I899,I954,I1009,I1064)</f>
        <v>0.94947729795660707</v>
      </c>
      <c r="Q19" s="5">
        <f t="shared" ref="Q19:Q56" si="4">AVERAGE(J19,J74,J129,J184,J239,J294,J349,J404,J459,J514,J569,J624,J679,J734,J789,J844,J899,J954,J1009,J1064)</f>
        <v>107</v>
      </c>
    </row>
    <row r="20" spans="2:17" x14ac:dyDescent="0.25">
      <c r="B20" s="9"/>
      <c r="C20" s="1" t="s">
        <v>36</v>
      </c>
      <c r="G20">
        <v>0.9734355484732331</v>
      </c>
      <c r="H20">
        <v>0.9719626168224299</v>
      </c>
      <c r="I20">
        <v>0.97184708909976003</v>
      </c>
      <c r="J20">
        <v>107</v>
      </c>
      <c r="L20" s="10"/>
      <c r="M20" s="4" t="s">
        <v>36</v>
      </c>
      <c r="N20" s="5">
        <f t="shared" si="1"/>
        <v>0.95212445077366181</v>
      </c>
      <c r="O20" s="5">
        <f t="shared" si="2"/>
        <v>0.94859813069112153</v>
      </c>
      <c r="P20" s="5">
        <f t="shared" si="3"/>
        <v>0.94846134390498782</v>
      </c>
      <c r="Q20" s="5">
        <f t="shared" si="4"/>
        <v>107</v>
      </c>
    </row>
    <row r="21" spans="2:17" x14ac:dyDescent="0.25">
      <c r="B21" s="9" t="s">
        <v>7</v>
      </c>
      <c r="C21" s="1" t="s">
        <v>27</v>
      </c>
      <c r="D21">
        <v>28</v>
      </c>
      <c r="E21">
        <v>1</v>
      </c>
      <c r="F21">
        <v>0</v>
      </c>
      <c r="G21">
        <v>0.93333333333333335</v>
      </c>
      <c r="H21">
        <v>0.96551724137931039</v>
      </c>
      <c r="I21">
        <v>0.94915254237288149</v>
      </c>
      <c r="J21">
        <v>29</v>
      </c>
      <c r="L21" s="10" t="s">
        <v>7</v>
      </c>
      <c r="M21" s="4" t="s">
        <v>27</v>
      </c>
      <c r="N21" s="5">
        <f t="shared" si="1"/>
        <v>0.95157360021666659</v>
      </c>
      <c r="O21" s="5">
        <f t="shared" si="2"/>
        <v>0.98050771801896563</v>
      </c>
      <c r="P21" s="5">
        <f t="shared" si="3"/>
        <v>0.96499718381864386</v>
      </c>
      <c r="Q21" s="5">
        <f t="shared" si="4"/>
        <v>33.85</v>
      </c>
    </row>
    <row r="22" spans="2:17" x14ac:dyDescent="0.25">
      <c r="B22" s="9"/>
      <c r="C22" s="1" t="s">
        <v>28</v>
      </c>
      <c r="D22">
        <v>2</v>
      </c>
      <c r="E22">
        <v>41</v>
      </c>
      <c r="F22">
        <v>1</v>
      </c>
      <c r="G22">
        <v>0.97619047619047616</v>
      </c>
      <c r="H22">
        <v>0.93181818181818177</v>
      </c>
      <c r="I22">
        <v>0.95348837209302328</v>
      </c>
      <c r="J22">
        <v>44</v>
      </c>
      <c r="L22" s="10"/>
      <c r="M22" s="4" t="s">
        <v>28</v>
      </c>
      <c r="N22" s="5">
        <f t="shared" si="1"/>
        <v>0.97328864130952364</v>
      </c>
      <c r="O22" s="5">
        <f t="shared" si="2"/>
        <v>0.93754628069090917</v>
      </c>
      <c r="P22" s="5">
        <f t="shared" si="3"/>
        <v>0.95441576775465098</v>
      </c>
      <c r="Q22" s="5">
        <f t="shared" si="4"/>
        <v>41.6</v>
      </c>
    </row>
    <row r="23" spans="2:17" x14ac:dyDescent="0.25">
      <c r="B23" s="9"/>
      <c r="C23" s="1" t="s">
        <v>29</v>
      </c>
      <c r="D23">
        <v>0</v>
      </c>
      <c r="E23">
        <v>0</v>
      </c>
      <c r="F23">
        <v>34</v>
      </c>
      <c r="G23">
        <v>0.97142857142857142</v>
      </c>
      <c r="H23">
        <v>1</v>
      </c>
      <c r="I23">
        <v>0.98550724637681153</v>
      </c>
      <c r="J23">
        <v>34</v>
      </c>
      <c r="L23" s="10"/>
      <c r="M23" s="4" t="s">
        <v>29</v>
      </c>
      <c r="N23" s="5">
        <f t="shared" si="1"/>
        <v>0.9705421025714287</v>
      </c>
      <c r="O23" s="5">
        <f t="shared" si="2"/>
        <v>0.98761184260000012</v>
      </c>
      <c r="P23" s="5">
        <f t="shared" si="3"/>
        <v>0.97874804501884061</v>
      </c>
      <c r="Q23" s="5">
        <f t="shared" si="4"/>
        <v>31.55</v>
      </c>
    </row>
    <row r="24" spans="2:17" x14ac:dyDescent="0.25">
      <c r="B24" s="9"/>
      <c r="C24" s="1" t="s">
        <v>34</v>
      </c>
      <c r="G24">
        <v>0.96261682242990654</v>
      </c>
      <c r="H24">
        <v>0.96261682242990654</v>
      </c>
      <c r="I24">
        <v>0.96261682242990654</v>
      </c>
      <c r="J24">
        <v>0.96261682242990654</v>
      </c>
      <c r="L24" s="10"/>
      <c r="M24" s="4" t="s">
        <v>34</v>
      </c>
      <c r="N24" s="5">
        <f t="shared" si="1"/>
        <v>0.96542056072149518</v>
      </c>
      <c r="O24" s="5">
        <f t="shared" si="2"/>
        <v>0.96542056072149518</v>
      </c>
      <c r="P24" s="5">
        <f t="shared" si="3"/>
        <v>0.96542056072149518</v>
      </c>
      <c r="Q24" s="5">
        <f t="shared" si="4"/>
        <v>0.96542056072149518</v>
      </c>
    </row>
    <row r="25" spans="2:17" x14ac:dyDescent="0.25">
      <c r="B25" s="9"/>
      <c r="C25" s="1" t="s">
        <v>35</v>
      </c>
      <c r="G25">
        <v>0.96031746031746035</v>
      </c>
      <c r="H25">
        <v>0.96577847439916409</v>
      </c>
      <c r="I25">
        <v>0.96271605361423873</v>
      </c>
      <c r="J25">
        <v>107</v>
      </c>
      <c r="L25" s="10"/>
      <c r="M25" s="4" t="s">
        <v>35</v>
      </c>
      <c r="N25" s="5">
        <f t="shared" si="1"/>
        <v>0.96513478131587305</v>
      </c>
      <c r="O25" s="5">
        <f t="shared" si="2"/>
        <v>0.9685552803699583</v>
      </c>
      <c r="P25" s="5">
        <f t="shared" si="3"/>
        <v>0.96605366553071192</v>
      </c>
      <c r="Q25" s="5">
        <f t="shared" si="4"/>
        <v>107</v>
      </c>
    </row>
    <row r="26" spans="2:17" x14ac:dyDescent="0.25">
      <c r="B26" s="9"/>
      <c r="C26" s="1" t="s">
        <v>36</v>
      </c>
      <c r="G26">
        <v>0.96306186025812179</v>
      </c>
      <c r="H26">
        <v>0.96261682242990654</v>
      </c>
      <c r="I26">
        <v>0.96248746240858118</v>
      </c>
      <c r="J26">
        <v>107</v>
      </c>
      <c r="L26" s="10"/>
      <c r="M26" s="4" t="s">
        <v>36</v>
      </c>
      <c r="N26" s="5">
        <f t="shared" si="1"/>
        <v>0.96691687706290619</v>
      </c>
      <c r="O26" s="5">
        <f t="shared" si="2"/>
        <v>0.96542056072149518</v>
      </c>
      <c r="P26" s="5">
        <f t="shared" si="3"/>
        <v>0.96534626202042906</v>
      </c>
      <c r="Q26" s="5">
        <f t="shared" si="4"/>
        <v>107</v>
      </c>
    </row>
    <row r="27" spans="2:17" x14ac:dyDescent="0.25">
      <c r="B27" s="9" t="s">
        <v>8</v>
      </c>
      <c r="C27" s="1" t="s">
        <v>27</v>
      </c>
      <c r="D27">
        <v>29</v>
      </c>
      <c r="E27">
        <v>0</v>
      </c>
      <c r="F27">
        <v>0</v>
      </c>
      <c r="G27">
        <v>0.93548387096774188</v>
      </c>
      <c r="H27">
        <v>1</v>
      </c>
      <c r="I27">
        <v>0.96666666666666656</v>
      </c>
      <c r="J27">
        <v>29</v>
      </c>
      <c r="L27" s="10" t="s">
        <v>8</v>
      </c>
      <c r="M27" s="4" t="s">
        <v>27</v>
      </c>
      <c r="N27" s="5">
        <f t="shared" si="1"/>
        <v>0.92611106029838708</v>
      </c>
      <c r="O27" s="5">
        <f t="shared" si="2"/>
        <v>0.96154161234999991</v>
      </c>
      <c r="P27" s="5">
        <f t="shared" si="3"/>
        <v>0.94162317868333345</v>
      </c>
      <c r="Q27" s="5">
        <f t="shared" si="4"/>
        <v>33.85</v>
      </c>
    </row>
    <row r="28" spans="2:17" x14ac:dyDescent="0.25">
      <c r="B28" s="9"/>
      <c r="C28" s="1" t="s">
        <v>28</v>
      </c>
      <c r="D28">
        <v>2</v>
      </c>
      <c r="E28">
        <v>38</v>
      </c>
      <c r="F28">
        <v>4</v>
      </c>
      <c r="G28">
        <v>0.92682926829268297</v>
      </c>
      <c r="H28">
        <v>0.86363636363636365</v>
      </c>
      <c r="I28">
        <v>0.89411764705882357</v>
      </c>
      <c r="J28">
        <v>44</v>
      </c>
      <c r="L28" s="10"/>
      <c r="M28" s="4" t="s">
        <v>28</v>
      </c>
      <c r="N28" s="5">
        <f t="shared" si="1"/>
        <v>0.93372876321463405</v>
      </c>
      <c r="O28" s="5">
        <f t="shared" si="2"/>
        <v>0.88382909083181826</v>
      </c>
      <c r="P28" s="5">
        <f t="shared" si="3"/>
        <v>0.90662173720294137</v>
      </c>
      <c r="Q28" s="5">
        <f t="shared" si="4"/>
        <v>41.6</v>
      </c>
    </row>
    <row r="29" spans="2:17" x14ac:dyDescent="0.25">
      <c r="B29" s="9"/>
      <c r="C29" s="1" t="s">
        <v>29</v>
      </c>
      <c r="D29">
        <v>0</v>
      </c>
      <c r="E29">
        <v>3</v>
      </c>
      <c r="F29">
        <v>31</v>
      </c>
      <c r="G29">
        <v>0.88571428571428568</v>
      </c>
      <c r="H29">
        <v>0.91176470588235292</v>
      </c>
      <c r="I29">
        <v>0.89855072463768115</v>
      </c>
      <c r="J29">
        <v>34</v>
      </c>
      <c r="L29" s="10"/>
      <c r="M29" s="4" t="s">
        <v>29</v>
      </c>
      <c r="N29" s="5">
        <f t="shared" si="1"/>
        <v>0.93050565523571438</v>
      </c>
      <c r="O29" s="5">
        <f t="shared" si="2"/>
        <v>0.95707771744411763</v>
      </c>
      <c r="P29" s="5">
        <f t="shared" si="3"/>
        <v>0.94248229563188413</v>
      </c>
      <c r="Q29" s="5">
        <f t="shared" si="4"/>
        <v>31.55</v>
      </c>
    </row>
    <row r="30" spans="2:17" x14ac:dyDescent="0.25">
      <c r="B30" s="9"/>
      <c r="C30" s="1" t="s">
        <v>34</v>
      </c>
      <c r="G30">
        <v>0.91588785046728971</v>
      </c>
      <c r="H30">
        <v>0.91588785046728971</v>
      </c>
      <c r="I30">
        <v>0.91588785046728971</v>
      </c>
      <c r="J30">
        <v>0.91588785046728971</v>
      </c>
      <c r="L30" s="10"/>
      <c r="M30" s="4" t="s">
        <v>34</v>
      </c>
      <c r="N30" s="5">
        <f t="shared" si="1"/>
        <v>0.92897196262336446</v>
      </c>
      <c r="O30" s="5">
        <f t="shared" si="2"/>
        <v>0.92897196262336446</v>
      </c>
      <c r="P30" s="5">
        <f t="shared" si="3"/>
        <v>0.92897196262336446</v>
      </c>
      <c r="Q30" s="5">
        <f t="shared" si="4"/>
        <v>0.92897196262336446</v>
      </c>
    </row>
    <row r="31" spans="2:17" x14ac:dyDescent="0.25">
      <c r="B31" s="9"/>
      <c r="C31" s="1" t="s">
        <v>35</v>
      </c>
      <c r="G31">
        <v>0.91600914165823688</v>
      </c>
      <c r="H31">
        <v>0.92513368983957223</v>
      </c>
      <c r="I31">
        <v>0.91977834612105713</v>
      </c>
      <c r="J31">
        <v>107</v>
      </c>
      <c r="L31" s="10"/>
      <c r="M31" s="4" t="s">
        <v>35</v>
      </c>
      <c r="N31" s="5">
        <f t="shared" si="1"/>
        <v>0.9301151595829118</v>
      </c>
      <c r="O31" s="5">
        <f t="shared" si="2"/>
        <v>0.93414947354197886</v>
      </c>
      <c r="P31" s="5">
        <f t="shared" si="3"/>
        <v>0.93024240390605273</v>
      </c>
      <c r="Q31" s="5">
        <f t="shared" si="4"/>
        <v>107</v>
      </c>
    </row>
    <row r="32" spans="2:17" x14ac:dyDescent="0.25">
      <c r="B32" s="9"/>
      <c r="C32" s="1" t="s">
        <v>36</v>
      </c>
      <c r="G32">
        <v>0.91611033436661937</v>
      </c>
      <c r="H32">
        <v>0.91588785046728971</v>
      </c>
      <c r="I32">
        <v>0.91518910693086664</v>
      </c>
      <c r="J32">
        <v>107</v>
      </c>
      <c r="L32" s="10"/>
      <c r="M32" s="4" t="s">
        <v>36</v>
      </c>
      <c r="N32" s="5">
        <f t="shared" si="1"/>
        <v>0.93234404366833101</v>
      </c>
      <c r="O32" s="5">
        <f t="shared" si="2"/>
        <v>0.92897196262336446</v>
      </c>
      <c r="P32" s="5">
        <f t="shared" si="3"/>
        <v>0.92875067314654347</v>
      </c>
      <c r="Q32" s="5">
        <f t="shared" si="4"/>
        <v>107</v>
      </c>
    </row>
    <row r="33" spans="2:17" x14ac:dyDescent="0.25">
      <c r="B33" s="9" t="s">
        <v>9</v>
      </c>
      <c r="C33" s="1" t="s">
        <v>27</v>
      </c>
      <c r="D33">
        <v>28</v>
      </c>
      <c r="E33">
        <v>1</v>
      </c>
      <c r="F33">
        <v>0</v>
      </c>
      <c r="G33">
        <v>0.96551724137931039</v>
      </c>
      <c r="H33">
        <v>0.96551724137931039</v>
      </c>
      <c r="I33">
        <v>0.96551724137931039</v>
      </c>
      <c r="J33">
        <v>29</v>
      </c>
      <c r="L33" s="10" t="s">
        <v>9</v>
      </c>
      <c r="M33" s="4" t="s">
        <v>27</v>
      </c>
      <c r="N33" s="5">
        <f t="shared" si="1"/>
        <v>0.95278857501896541</v>
      </c>
      <c r="O33" s="5">
        <f t="shared" si="2"/>
        <v>0.97662648711896549</v>
      </c>
      <c r="P33" s="5">
        <f t="shared" si="3"/>
        <v>0.96382172006896527</v>
      </c>
      <c r="Q33" s="5">
        <f t="shared" si="4"/>
        <v>33.85</v>
      </c>
    </row>
    <row r="34" spans="2:17" x14ac:dyDescent="0.25">
      <c r="B34" s="9"/>
      <c r="C34" s="1" t="s">
        <v>28</v>
      </c>
      <c r="D34">
        <v>1</v>
      </c>
      <c r="E34">
        <v>43</v>
      </c>
      <c r="F34">
        <v>0</v>
      </c>
      <c r="G34">
        <v>0.9555555555555556</v>
      </c>
      <c r="H34">
        <v>0.97727272727272729</v>
      </c>
      <c r="I34">
        <v>0.96629213483146081</v>
      </c>
      <c r="J34">
        <v>44</v>
      </c>
      <c r="L34" s="10"/>
      <c r="M34" s="4" t="s">
        <v>28</v>
      </c>
      <c r="N34" s="5">
        <f t="shared" si="1"/>
        <v>0.96713299602777791</v>
      </c>
      <c r="O34" s="5">
        <f t="shared" si="2"/>
        <v>0.9391025995136365</v>
      </c>
      <c r="P34" s="5">
        <f t="shared" si="3"/>
        <v>0.9521264989415732</v>
      </c>
      <c r="Q34" s="5">
        <f t="shared" si="4"/>
        <v>41.6</v>
      </c>
    </row>
    <row r="35" spans="2:17" x14ac:dyDescent="0.25">
      <c r="B35" s="9"/>
      <c r="C35" s="1" t="s">
        <v>29</v>
      </c>
      <c r="D35">
        <v>0</v>
      </c>
      <c r="E35">
        <v>1</v>
      </c>
      <c r="F35">
        <v>33</v>
      </c>
      <c r="G35">
        <v>1</v>
      </c>
      <c r="H35">
        <v>0.97058823529411764</v>
      </c>
      <c r="I35">
        <v>0.9850746268656716</v>
      </c>
      <c r="J35">
        <v>34</v>
      </c>
      <c r="L35" s="10"/>
      <c r="M35" s="4" t="s">
        <v>29</v>
      </c>
      <c r="N35" s="5">
        <f t="shared" si="1"/>
        <v>0.97071674340000025</v>
      </c>
      <c r="O35" s="5">
        <f t="shared" si="2"/>
        <v>0.98482546491470602</v>
      </c>
      <c r="P35" s="5">
        <f t="shared" si="3"/>
        <v>0.97734875154328371</v>
      </c>
      <c r="Q35" s="5">
        <f t="shared" si="4"/>
        <v>31.55</v>
      </c>
    </row>
    <row r="36" spans="2:17" x14ac:dyDescent="0.25">
      <c r="B36" s="9"/>
      <c r="C36" s="1" t="s">
        <v>34</v>
      </c>
      <c r="G36">
        <v>0.9719626168224299</v>
      </c>
      <c r="H36">
        <v>0.9719626168224299</v>
      </c>
      <c r="I36">
        <v>0.9719626168224299</v>
      </c>
      <c r="J36">
        <v>0.9719626168224299</v>
      </c>
      <c r="L36" s="10"/>
      <c r="M36" s="4" t="s">
        <v>34</v>
      </c>
      <c r="N36" s="5">
        <f t="shared" si="1"/>
        <v>0.96355140184112142</v>
      </c>
      <c r="O36" s="5">
        <f t="shared" si="2"/>
        <v>0.96355140184112142</v>
      </c>
      <c r="P36" s="5">
        <f t="shared" si="3"/>
        <v>0.96355140184112142</v>
      </c>
      <c r="Q36" s="5">
        <f t="shared" si="4"/>
        <v>0.96355140184112142</v>
      </c>
    </row>
    <row r="37" spans="2:17" x14ac:dyDescent="0.25">
      <c r="B37" s="9"/>
      <c r="C37" s="1" t="s">
        <v>35</v>
      </c>
      <c r="G37">
        <v>0.97369093231162207</v>
      </c>
      <c r="H37">
        <v>0.97112606798205181</v>
      </c>
      <c r="I37">
        <v>0.97229466769214756</v>
      </c>
      <c r="J37">
        <v>107</v>
      </c>
      <c r="L37" s="10"/>
      <c r="M37" s="4" t="s">
        <v>35</v>
      </c>
      <c r="N37" s="5">
        <f t="shared" si="1"/>
        <v>0.96354610471558111</v>
      </c>
      <c r="O37" s="5">
        <f t="shared" si="2"/>
        <v>0.96685151704910266</v>
      </c>
      <c r="P37" s="5">
        <f t="shared" si="3"/>
        <v>0.96443232353460728</v>
      </c>
      <c r="Q37" s="5">
        <f t="shared" si="4"/>
        <v>107</v>
      </c>
    </row>
    <row r="38" spans="2:17" x14ac:dyDescent="0.25">
      <c r="B38" s="9"/>
      <c r="C38" s="1" t="s">
        <v>36</v>
      </c>
      <c r="G38">
        <v>0.97237798546209764</v>
      </c>
      <c r="H38">
        <v>0.9719626168224299</v>
      </c>
      <c r="I38">
        <v>0.97205038547679534</v>
      </c>
      <c r="J38">
        <v>107</v>
      </c>
      <c r="L38" s="10"/>
      <c r="M38" s="4" t="s">
        <v>36</v>
      </c>
      <c r="N38" s="5">
        <f t="shared" si="1"/>
        <v>0.96498526212310498</v>
      </c>
      <c r="O38" s="5">
        <f t="shared" si="2"/>
        <v>0.96355140184112142</v>
      </c>
      <c r="P38" s="5">
        <f t="shared" si="3"/>
        <v>0.96346746852383958</v>
      </c>
      <c r="Q38" s="5">
        <f t="shared" si="4"/>
        <v>107</v>
      </c>
    </row>
    <row r="39" spans="2:17" x14ac:dyDescent="0.25">
      <c r="B39" s="9" t="s">
        <v>53</v>
      </c>
      <c r="C39" s="1" t="s">
        <v>27</v>
      </c>
      <c r="D39">
        <v>28</v>
      </c>
      <c r="E39">
        <v>1</v>
      </c>
      <c r="F39">
        <v>0</v>
      </c>
      <c r="G39">
        <v>0.96551724137931039</v>
      </c>
      <c r="H39">
        <v>0.96551724137931039</v>
      </c>
      <c r="I39">
        <v>0.96551724137931039</v>
      </c>
      <c r="J39">
        <v>29</v>
      </c>
      <c r="L39" s="10" t="s">
        <v>53</v>
      </c>
      <c r="M39" s="4" t="s">
        <v>27</v>
      </c>
      <c r="N39" s="5">
        <f t="shared" si="1"/>
        <v>0.95940896831896549</v>
      </c>
      <c r="O39" s="5">
        <f t="shared" si="2"/>
        <v>0.95995918451896556</v>
      </c>
      <c r="P39" s="5">
        <f t="shared" si="3"/>
        <v>0.95848135906896537</v>
      </c>
      <c r="Q39" s="5">
        <f t="shared" si="4"/>
        <v>33.85</v>
      </c>
    </row>
    <row r="40" spans="2:17" x14ac:dyDescent="0.25">
      <c r="B40" s="9"/>
      <c r="C40" s="1" t="s">
        <v>28</v>
      </c>
      <c r="D40">
        <v>1</v>
      </c>
      <c r="E40">
        <v>43</v>
      </c>
      <c r="F40">
        <v>0</v>
      </c>
      <c r="G40">
        <v>0.97727272727272729</v>
      </c>
      <c r="H40">
        <v>0.97727272727272729</v>
      </c>
      <c r="I40">
        <v>0.97727272727272729</v>
      </c>
      <c r="J40">
        <v>44</v>
      </c>
      <c r="L40" s="10"/>
      <c r="M40" s="4" t="s">
        <v>28</v>
      </c>
      <c r="N40" s="5">
        <f t="shared" si="1"/>
        <v>0.95525752736363645</v>
      </c>
      <c r="O40" s="5">
        <f t="shared" si="2"/>
        <v>0.94183943816363658</v>
      </c>
      <c r="P40" s="5">
        <f t="shared" si="3"/>
        <v>0.94749383396363651</v>
      </c>
      <c r="Q40" s="5">
        <f t="shared" si="4"/>
        <v>41.6</v>
      </c>
    </row>
    <row r="41" spans="2:17" x14ac:dyDescent="0.25">
      <c r="B41" s="9"/>
      <c r="C41" s="1" t="s">
        <v>29</v>
      </c>
      <c r="D41">
        <v>0</v>
      </c>
      <c r="E41">
        <v>0</v>
      </c>
      <c r="F41">
        <v>34</v>
      </c>
      <c r="G41">
        <v>1</v>
      </c>
      <c r="H41">
        <v>1</v>
      </c>
      <c r="I41">
        <v>1</v>
      </c>
      <c r="J41">
        <v>34</v>
      </c>
      <c r="L41" s="10"/>
      <c r="M41" s="4" t="s">
        <v>29</v>
      </c>
      <c r="N41" s="5">
        <f t="shared" si="1"/>
        <v>0.96612375925000005</v>
      </c>
      <c r="O41" s="5">
        <f t="shared" si="2"/>
        <v>0.98629605315000002</v>
      </c>
      <c r="P41" s="5">
        <f t="shared" si="3"/>
        <v>0.97564573860000015</v>
      </c>
      <c r="Q41" s="5">
        <f t="shared" si="4"/>
        <v>31.55</v>
      </c>
    </row>
    <row r="42" spans="2:17" x14ac:dyDescent="0.25">
      <c r="B42" s="9"/>
      <c r="C42" s="1" t="s">
        <v>34</v>
      </c>
      <c r="G42">
        <v>0.98130841121495327</v>
      </c>
      <c r="H42">
        <v>0.98130841121495327</v>
      </c>
      <c r="I42">
        <v>0.98130841121495327</v>
      </c>
      <c r="J42">
        <v>0.98130841121495327</v>
      </c>
      <c r="L42" s="10"/>
      <c r="M42" s="4" t="s">
        <v>34</v>
      </c>
      <c r="N42" s="5">
        <f t="shared" si="1"/>
        <v>0.95981308411074751</v>
      </c>
      <c r="O42" s="5">
        <f t="shared" si="2"/>
        <v>0.95981308411074751</v>
      </c>
      <c r="P42" s="5">
        <f t="shared" si="3"/>
        <v>0.95981308411074751</v>
      </c>
      <c r="Q42" s="5">
        <f t="shared" si="4"/>
        <v>0.95981308411074751</v>
      </c>
    </row>
    <row r="43" spans="2:17" x14ac:dyDescent="0.25">
      <c r="B43" s="9"/>
      <c r="C43" s="1" t="s">
        <v>35</v>
      </c>
      <c r="G43">
        <v>0.98092998955067923</v>
      </c>
      <c r="H43">
        <v>0.98092998955067923</v>
      </c>
      <c r="I43">
        <v>0.98092998955067923</v>
      </c>
      <c r="J43">
        <v>107</v>
      </c>
      <c r="L43" s="10"/>
      <c r="M43" s="4" t="s">
        <v>35</v>
      </c>
      <c r="N43" s="5">
        <f t="shared" si="1"/>
        <v>0.9602634182275338</v>
      </c>
      <c r="O43" s="5">
        <f t="shared" si="2"/>
        <v>0.96269822522753401</v>
      </c>
      <c r="P43" s="5">
        <f t="shared" si="3"/>
        <v>0.96054031062753398</v>
      </c>
      <c r="Q43" s="5">
        <f t="shared" si="4"/>
        <v>107</v>
      </c>
    </row>
    <row r="44" spans="2:17" x14ac:dyDescent="0.25">
      <c r="B44" s="9"/>
      <c r="C44" s="1" t="s">
        <v>36</v>
      </c>
      <c r="G44">
        <v>0.98130841121495327</v>
      </c>
      <c r="H44">
        <v>0.98130841121495327</v>
      </c>
      <c r="I44">
        <v>0.98130841121495327</v>
      </c>
      <c r="J44">
        <v>107</v>
      </c>
      <c r="L44" s="10"/>
      <c r="M44" s="4" t="s">
        <v>36</v>
      </c>
      <c r="N44" s="5">
        <f t="shared" si="1"/>
        <v>0.9615772436607477</v>
      </c>
      <c r="O44" s="5">
        <f t="shared" si="2"/>
        <v>0.95981308411074751</v>
      </c>
      <c r="P44" s="5">
        <f t="shared" si="3"/>
        <v>0.95972675801074758</v>
      </c>
      <c r="Q44" s="5">
        <f t="shared" si="4"/>
        <v>107</v>
      </c>
    </row>
    <row r="45" spans="2:17" x14ac:dyDescent="0.25">
      <c r="B45" s="9" t="s">
        <v>54</v>
      </c>
      <c r="C45" s="1" t="s">
        <v>27</v>
      </c>
      <c r="D45">
        <v>28</v>
      </c>
      <c r="E45">
        <v>1</v>
      </c>
      <c r="F45">
        <v>0</v>
      </c>
      <c r="G45">
        <v>0.96551724137931039</v>
      </c>
      <c r="H45">
        <v>0.96551724137931039</v>
      </c>
      <c r="I45">
        <v>0.96551724137931039</v>
      </c>
      <c r="J45">
        <v>29</v>
      </c>
      <c r="L45" s="10" t="s">
        <v>54</v>
      </c>
      <c r="M45" s="4" t="s">
        <v>27</v>
      </c>
      <c r="N45" s="5">
        <f t="shared" si="1"/>
        <v>0.95734280931896554</v>
      </c>
      <c r="O45" s="5">
        <f t="shared" si="2"/>
        <v>0.96323366346896544</v>
      </c>
      <c r="P45" s="5">
        <f t="shared" si="3"/>
        <v>0.95911459601896509</v>
      </c>
      <c r="Q45" s="5">
        <f t="shared" si="4"/>
        <v>33.85</v>
      </c>
    </row>
    <row r="46" spans="2:17" x14ac:dyDescent="0.25">
      <c r="B46" s="9"/>
      <c r="C46" s="1" t="s">
        <v>28</v>
      </c>
      <c r="D46">
        <v>1</v>
      </c>
      <c r="E46">
        <v>43</v>
      </c>
      <c r="F46">
        <v>0</v>
      </c>
      <c r="G46">
        <v>0.97727272727272729</v>
      </c>
      <c r="H46">
        <v>0.97727272727272729</v>
      </c>
      <c r="I46">
        <v>0.97727272727272729</v>
      </c>
      <c r="J46">
        <v>44</v>
      </c>
      <c r="L46" s="10"/>
      <c r="M46" s="4" t="s">
        <v>28</v>
      </c>
      <c r="N46" s="5">
        <f t="shared" si="1"/>
        <v>0.95857454041363643</v>
      </c>
      <c r="O46" s="5">
        <f t="shared" si="2"/>
        <v>0.94433082201363638</v>
      </c>
      <c r="P46" s="5">
        <f t="shared" si="3"/>
        <v>0.95065789386363664</v>
      </c>
      <c r="Q46" s="5">
        <f t="shared" si="4"/>
        <v>41.6</v>
      </c>
    </row>
    <row r="47" spans="2:17" x14ac:dyDescent="0.25">
      <c r="B47" s="9"/>
      <c r="C47" s="1" t="s">
        <v>29</v>
      </c>
      <c r="D47">
        <v>0</v>
      </c>
      <c r="E47">
        <v>0</v>
      </c>
      <c r="F47">
        <v>34</v>
      </c>
      <c r="G47">
        <v>1</v>
      </c>
      <c r="H47">
        <v>1</v>
      </c>
      <c r="I47">
        <v>1</v>
      </c>
      <c r="J47">
        <v>34</v>
      </c>
      <c r="L47" s="10"/>
      <c r="M47" s="4" t="s">
        <v>29</v>
      </c>
      <c r="N47" s="5">
        <f t="shared" si="1"/>
        <v>0.97414053080000007</v>
      </c>
      <c r="O47" s="5">
        <f t="shared" si="2"/>
        <v>0.98761184260000012</v>
      </c>
      <c r="P47" s="5">
        <f t="shared" si="3"/>
        <v>0.98053996590000003</v>
      </c>
      <c r="Q47" s="5">
        <f t="shared" si="4"/>
        <v>31.55</v>
      </c>
    </row>
    <row r="48" spans="2:17" x14ac:dyDescent="0.25">
      <c r="B48" s="9"/>
      <c r="C48" s="1" t="s">
        <v>34</v>
      </c>
      <c r="G48">
        <v>0.98130841121495327</v>
      </c>
      <c r="H48">
        <v>0.98130841121495327</v>
      </c>
      <c r="I48">
        <v>0.98130841121495327</v>
      </c>
      <c r="J48">
        <v>0.98130841121495327</v>
      </c>
      <c r="L48" s="10"/>
      <c r="M48" s="4" t="s">
        <v>34</v>
      </c>
      <c r="N48" s="5">
        <f t="shared" si="1"/>
        <v>0.96261682246074753</v>
      </c>
      <c r="O48" s="5">
        <f t="shared" si="2"/>
        <v>0.96261682246074753</v>
      </c>
      <c r="P48" s="5">
        <f t="shared" si="3"/>
        <v>0.96261682246074753</v>
      </c>
      <c r="Q48" s="5">
        <f t="shared" si="4"/>
        <v>0.96261682246074753</v>
      </c>
    </row>
    <row r="49" spans="1:17" x14ac:dyDescent="0.25">
      <c r="B49" s="9"/>
      <c r="C49" s="1" t="s">
        <v>35</v>
      </c>
      <c r="G49">
        <v>0.98092998955067923</v>
      </c>
      <c r="H49">
        <v>0.98092998955067923</v>
      </c>
      <c r="I49">
        <v>0.98092998955067923</v>
      </c>
      <c r="J49">
        <v>107</v>
      </c>
      <c r="L49" s="10"/>
      <c r="M49" s="4" t="s">
        <v>35</v>
      </c>
      <c r="N49" s="5">
        <f t="shared" si="1"/>
        <v>0.96335262687753398</v>
      </c>
      <c r="O49" s="5">
        <f t="shared" si="2"/>
        <v>0.96505877597753398</v>
      </c>
      <c r="P49" s="5">
        <f t="shared" si="3"/>
        <v>0.96343748537753393</v>
      </c>
      <c r="Q49" s="5">
        <f t="shared" si="4"/>
        <v>107</v>
      </c>
    </row>
    <row r="50" spans="1:17" x14ac:dyDescent="0.25">
      <c r="B50" s="9"/>
      <c r="C50" s="1" t="s">
        <v>36</v>
      </c>
      <c r="G50">
        <v>0.98130841121495327</v>
      </c>
      <c r="H50">
        <v>0.98130841121495327</v>
      </c>
      <c r="I50">
        <v>0.98130841121495327</v>
      </c>
      <c r="J50">
        <v>107</v>
      </c>
      <c r="L50" s="10"/>
      <c r="M50" s="4" t="s">
        <v>36</v>
      </c>
      <c r="N50" s="5">
        <f t="shared" si="1"/>
        <v>0.96410786276074778</v>
      </c>
      <c r="O50" s="5">
        <f t="shared" si="2"/>
        <v>0.96261682246074753</v>
      </c>
      <c r="P50" s="5">
        <f t="shared" si="3"/>
        <v>0.96256772176074779</v>
      </c>
      <c r="Q50" s="5">
        <f t="shared" si="4"/>
        <v>107</v>
      </c>
    </row>
    <row r="51" spans="1:17" x14ac:dyDescent="0.25">
      <c r="B51" s="9" t="s">
        <v>55</v>
      </c>
      <c r="C51" s="1" t="s">
        <v>27</v>
      </c>
      <c r="D51">
        <v>28</v>
      </c>
      <c r="E51">
        <v>1</v>
      </c>
      <c r="F51">
        <v>0</v>
      </c>
      <c r="G51">
        <v>0.96551724137931039</v>
      </c>
      <c r="H51">
        <v>0.96551724137931039</v>
      </c>
      <c r="I51">
        <v>0.96551724137931039</v>
      </c>
      <c r="J51">
        <v>29</v>
      </c>
      <c r="L51" s="10" t="s">
        <v>55</v>
      </c>
      <c r="M51" s="4" t="s">
        <v>27</v>
      </c>
      <c r="N51" s="5">
        <f t="shared" si="1"/>
        <v>0.97290836006896542</v>
      </c>
      <c r="O51" s="5">
        <f t="shared" si="2"/>
        <v>0.97383682061896548</v>
      </c>
      <c r="P51" s="5">
        <f t="shared" si="3"/>
        <v>0.97292529796896543</v>
      </c>
      <c r="Q51" s="5">
        <f t="shared" si="4"/>
        <v>33.85</v>
      </c>
    </row>
    <row r="52" spans="1:17" x14ac:dyDescent="0.25">
      <c r="B52" s="9"/>
      <c r="C52" s="1" t="s">
        <v>28</v>
      </c>
      <c r="D52">
        <v>1</v>
      </c>
      <c r="E52">
        <v>39</v>
      </c>
      <c r="F52">
        <v>4</v>
      </c>
      <c r="G52">
        <v>0.97499999999999998</v>
      </c>
      <c r="H52">
        <v>0.88636363636363635</v>
      </c>
      <c r="I52">
        <v>0.92857142857142849</v>
      </c>
      <c r="J52">
        <v>44</v>
      </c>
      <c r="L52" s="10"/>
      <c r="M52" s="4" t="s">
        <v>28</v>
      </c>
      <c r="N52" s="5">
        <f t="shared" si="1"/>
        <v>0.96772679025000019</v>
      </c>
      <c r="O52" s="5">
        <f t="shared" si="2"/>
        <v>0.95789716086818211</v>
      </c>
      <c r="P52" s="5">
        <f t="shared" si="3"/>
        <v>0.96225522877857161</v>
      </c>
      <c r="Q52" s="5">
        <f t="shared" si="4"/>
        <v>41.6</v>
      </c>
    </row>
    <row r="53" spans="1:17" x14ac:dyDescent="0.25">
      <c r="B53" s="9"/>
      <c r="C53" s="1" t="s">
        <v>29</v>
      </c>
      <c r="D53">
        <v>0</v>
      </c>
      <c r="E53">
        <v>0</v>
      </c>
      <c r="F53">
        <v>34</v>
      </c>
      <c r="G53">
        <v>0.89473684210526316</v>
      </c>
      <c r="H53">
        <v>1</v>
      </c>
      <c r="I53">
        <v>0.94444444444444442</v>
      </c>
      <c r="J53">
        <v>34</v>
      </c>
      <c r="L53" s="10"/>
      <c r="M53" s="4" t="s">
        <v>29</v>
      </c>
      <c r="N53" s="5">
        <f t="shared" si="1"/>
        <v>0.97372680940526324</v>
      </c>
      <c r="O53" s="5">
        <f t="shared" si="2"/>
        <v>0.98687831690000005</v>
      </c>
      <c r="P53" s="5">
        <f t="shared" si="3"/>
        <v>0.97978169872222209</v>
      </c>
      <c r="Q53" s="5">
        <f t="shared" si="4"/>
        <v>31.55</v>
      </c>
    </row>
    <row r="54" spans="1:17" x14ac:dyDescent="0.25">
      <c r="B54" s="9"/>
      <c r="C54" s="1" t="s">
        <v>34</v>
      </c>
      <c r="G54">
        <v>0.94392523364485981</v>
      </c>
      <c r="H54">
        <v>0.94392523364485981</v>
      </c>
      <c r="I54">
        <v>0.94392523364485981</v>
      </c>
      <c r="J54">
        <v>0.94392523364485981</v>
      </c>
      <c r="L54" s="10"/>
      <c r="M54" s="4" t="s">
        <v>34</v>
      </c>
      <c r="N54" s="5">
        <f t="shared" si="1"/>
        <v>0.97102803743224286</v>
      </c>
      <c r="O54" s="5">
        <f t="shared" si="2"/>
        <v>0.97102803743224286</v>
      </c>
      <c r="P54" s="5">
        <f t="shared" si="3"/>
        <v>0.97102803743224286</v>
      </c>
      <c r="Q54" s="5">
        <f t="shared" si="4"/>
        <v>0.97102803743224286</v>
      </c>
    </row>
    <row r="55" spans="1:17" x14ac:dyDescent="0.25">
      <c r="B55" s="9"/>
      <c r="C55" s="1" t="s">
        <v>35</v>
      </c>
      <c r="G55">
        <v>0.94508469449485777</v>
      </c>
      <c r="H55">
        <v>0.95062695924764895</v>
      </c>
      <c r="I55">
        <v>0.94617770479839436</v>
      </c>
      <c r="J55">
        <v>107</v>
      </c>
      <c r="L55" s="10"/>
      <c r="M55" s="4" t="s">
        <v>35</v>
      </c>
      <c r="N55" s="5">
        <f t="shared" si="1"/>
        <v>0.9714539864747429</v>
      </c>
      <c r="O55" s="5">
        <f t="shared" si="2"/>
        <v>0.97287076616238244</v>
      </c>
      <c r="P55" s="5">
        <f t="shared" si="3"/>
        <v>0.97165407513991986</v>
      </c>
      <c r="Q55" s="5">
        <f t="shared" si="4"/>
        <v>107</v>
      </c>
    </row>
    <row r="56" spans="1:17" x14ac:dyDescent="0.25">
      <c r="B56" s="9"/>
      <c r="C56" s="1" t="s">
        <v>36</v>
      </c>
      <c r="G56">
        <v>0.94692572552877519</v>
      </c>
      <c r="H56">
        <v>0.94392523364485981</v>
      </c>
      <c r="I56">
        <v>0.94362854175938293</v>
      </c>
      <c r="J56">
        <v>107</v>
      </c>
      <c r="L56" s="10"/>
      <c r="M56" s="4" t="s">
        <v>36</v>
      </c>
      <c r="N56" s="5">
        <f t="shared" si="1"/>
        <v>0.97199389092643895</v>
      </c>
      <c r="O56" s="5">
        <f t="shared" si="2"/>
        <v>0.97102803743224286</v>
      </c>
      <c r="P56" s="5">
        <f t="shared" si="3"/>
        <v>0.97099007483796917</v>
      </c>
      <c r="Q56" s="5">
        <f t="shared" si="4"/>
        <v>107</v>
      </c>
    </row>
    <row r="57" spans="1:17" x14ac:dyDescent="0.25">
      <c r="A57">
        <v>2</v>
      </c>
    </row>
    <row r="58" spans="1:17" x14ac:dyDescent="0.25">
      <c r="A58" t="s">
        <v>37</v>
      </c>
      <c r="B58" t="s">
        <v>5</v>
      </c>
      <c r="C58" t="s">
        <v>27</v>
      </c>
      <c r="D58">
        <v>32</v>
      </c>
      <c r="E58">
        <v>1</v>
      </c>
      <c r="F58">
        <v>0</v>
      </c>
      <c r="G58">
        <v>1</v>
      </c>
      <c r="H58">
        <v>0.96969696999999999</v>
      </c>
      <c r="I58">
        <v>0.98461538500000001</v>
      </c>
      <c r="J58">
        <v>33</v>
      </c>
    </row>
    <row r="59" spans="1:17" x14ac:dyDescent="0.25">
      <c r="C59" t="s">
        <v>28</v>
      </c>
      <c r="D59">
        <v>0</v>
      </c>
      <c r="E59">
        <v>47</v>
      </c>
      <c r="F59">
        <v>0</v>
      </c>
      <c r="G59">
        <v>0.97916666699999999</v>
      </c>
      <c r="H59">
        <v>1</v>
      </c>
      <c r="I59">
        <v>0.98947368400000002</v>
      </c>
      <c r="J59">
        <v>47</v>
      </c>
    </row>
    <row r="60" spans="1:17" x14ac:dyDescent="0.25">
      <c r="C60" t="s">
        <v>29</v>
      </c>
      <c r="D60">
        <v>0</v>
      </c>
      <c r="E60">
        <v>0</v>
      </c>
      <c r="F60">
        <v>27</v>
      </c>
      <c r="G60">
        <v>1</v>
      </c>
      <c r="H60">
        <v>1</v>
      </c>
      <c r="I60">
        <v>1</v>
      </c>
      <c r="J60">
        <v>27</v>
      </c>
    </row>
    <row r="61" spans="1:17" x14ac:dyDescent="0.25">
      <c r="C61" t="s">
        <v>34</v>
      </c>
      <c r="G61">
        <v>0.99065420599999998</v>
      </c>
      <c r="H61">
        <v>0.99065420599999998</v>
      </c>
      <c r="I61">
        <v>0.99065420599999998</v>
      </c>
      <c r="J61">
        <v>0.99065420599999998</v>
      </c>
    </row>
    <row r="62" spans="1:17" x14ac:dyDescent="0.25">
      <c r="C62" t="s">
        <v>35</v>
      </c>
      <c r="G62">
        <v>0.99305555599999995</v>
      </c>
      <c r="H62">
        <v>0.98989899000000003</v>
      </c>
      <c r="I62">
        <v>0.99136302300000001</v>
      </c>
      <c r="J62">
        <v>107</v>
      </c>
    </row>
    <row r="63" spans="1:17" x14ac:dyDescent="0.25">
      <c r="C63" t="s">
        <v>36</v>
      </c>
      <c r="G63">
        <v>0.99084890999999997</v>
      </c>
      <c r="H63">
        <v>0.99065420599999998</v>
      </c>
      <c r="I63">
        <v>0.99063150300000002</v>
      </c>
      <c r="J63">
        <v>107</v>
      </c>
    </row>
    <row r="64" spans="1:17" x14ac:dyDescent="0.25">
      <c r="B64" t="s">
        <v>52</v>
      </c>
      <c r="C64" t="s">
        <v>27</v>
      </c>
      <c r="D64">
        <v>26</v>
      </c>
      <c r="E64">
        <v>7</v>
      </c>
      <c r="F64">
        <v>0</v>
      </c>
      <c r="G64">
        <v>0.928571429</v>
      </c>
      <c r="H64">
        <v>0.787878788</v>
      </c>
      <c r="I64">
        <v>0.85245901599999996</v>
      </c>
      <c r="J64">
        <v>33</v>
      </c>
    </row>
    <row r="65" spans="2:10" x14ac:dyDescent="0.25">
      <c r="C65" t="s">
        <v>28</v>
      </c>
      <c r="D65">
        <v>2</v>
      </c>
      <c r="E65">
        <v>44</v>
      </c>
      <c r="F65">
        <v>1</v>
      </c>
      <c r="G65">
        <v>0.81481481499999997</v>
      </c>
      <c r="H65">
        <v>0.93617021300000003</v>
      </c>
      <c r="I65">
        <v>0.87128712900000005</v>
      </c>
      <c r="J65">
        <v>47</v>
      </c>
    </row>
    <row r="66" spans="2:10" x14ac:dyDescent="0.25">
      <c r="C66" t="s">
        <v>29</v>
      </c>
      <c r="D66">
        <v>0</v>
      </c>
      <c r="E66">
        <v>3</v>
      </c>
      <c r="F66">
        <v>24</v>
      </c>
      <c r="G66">
        <v>0.96</v>
      </c>
      <c r="H66">
        <v>0.88888888899999996</v>
      </c>
      <c r="I66">
        <v>0.92307692299999999</v>
      </c>
      <c r="J66">
        <v>27</v>
      </c>
    </row>
    <row r="67" spans="2:10" x14ac:dyDescent="0.25">
      <c r="C67" t="s">
        <v>34</v>
      </c>
      <c r="G67">
        <v>0.87850467300000001</v>
      </c>
      <c r="H67">
        <v>0.87850467300000001</v>
      </c>
      <c r="I67">
        <v>0.87850467300000001</v>
      </c>
      <c r="J67">
        <v>0.87850467300000001</v>
      </c>
    </row>
    <row r="68" spans="2:10" x14ac:dyDescent="0.25">
      <c r="C68" t="s">
        <v>35</v>
      </c>
      <c r="G68">
        <v>0.90112874799999998</v>
      </c>
      <c r="H68">
        <v>0.87097929699999999</v>
      </c>
      <c r="I68">
        <v>0.88227435600000004</v>
      </c>
      <c r="J68">
        <v>107</v>
      </c>
    </row>
    <row r="69" spans="2:10" x14ac:dyDescent="0.25">
      <c r="C69" t="s">
        <v>36</v>
      </c>
      <c r="G69">
        <v>0.88653414399999997</v>
      </c>
      <c r="H69">
        <v>0.87850467300000001</v>
      </c>
      <c r="I69">
        <v>0.878548781</v>
      </c>
      <c r="J69">
        <v>107</v>
      </c>
    </row>
    <row r="70" spans="2:10" x14ac:dyDescent="0.25">
      <c r="B70" t="s">
        <v>6</v>
      </c>
      <c r="C70" t="s">
        <v>27</v>
      </c>
      <c r="D70">
        <v>33</v>
      </c>
      <c r="E70">
        <v>0</v>
      </c>
      <c r="F70">
        <v>0</v>
      </c>
      <c r="G70">
        <v>0.97058823500000002</v>
      </c>
      <c r="H70">
        <v>1</v>
      </c>
      <c r="I70">
        <v>0.98507462700000004</v>
      </c>
      <c r="J70">
        <v>33</v>
      </c>
    </row>
    <row r="71" spans="2:10" x14ac:dyDescent="0.25">
      <c r="C71" t="s">
        <v>28</v>
      </c>
      <c r="D71">
        <v>1</v>
      </c>
      <c r="E71">
        <v>45</v>
      </c>
      <c r="F71">
        <v>1</v>
      </c>
      <c r="G71">
        <v>1</v>
      </c>
      <c r="H71">
        <v>0.95744680900000001</v>
      </c>
      <c r="I71">
        <v>0.97826086999999995</v>
      </c>
      <c r="J71">
        <v>47</v>
      </c>
    </row>
    <row r="72" spans="2:10" x14ac:dyDescent="0.25">
      <c r="C72" t="s">
        <v>29</v>
      </c>
      <c r="D72">
        <v>0</v>
      </c>
      <c r="E72">
        <v>0</v>
      </c>
      <c r="F72">
        <v>27</v>
      </c>
      <c r="G72">
        <v>0.96428571399999996</v>
      </c>
      <c r="H72">
        <v>1</v>
      </c>
      <c r="I72">
        <v>0.98181818200000004</v>
      </c>
      <c r="J72">
        <v>27</v>
      </c>
    </row>
    <row r="73" spans="2:10" x14ac:dyDescent="0.25">
      <c r="C73" t="s">
        <v>34</v>
      </c>
      <c r="G73">
        <v>0.98130841099999999</v>
      </c>
      <c r="H73">
        <v>0.98130841099999999</v>
      </c>
      <c r="I73">
        <v>0.98130841099999999</v>
      </c>
      <c r="J73">
        <v>0.98130841099999999</v>
      </c>
    </row>
    <row r="74" spans="2:10" x14ac:dyDescent="0.25">
      <c r="C74" t="s">
        <v>35</v>
      </c>
      <c r="G74">
        <v>0.97829131700000005</v>
      </c>
      <c r="H74">
        <v>0.98581560300000004</v>
      </c>
      <c r="I74">
        <v>0.98171789300000001</v>
      </c>
      <c r="J74">
        <v>107</v>
      </c>
    </row>
    <row r="75" spans="2:10" x14ac:dyDescent="0.25">
      <c r="C75" t="s">
        <v>36</v>
      </c>
      <c r="G75">
        <v>0.98191706599999995</v>
      </c>
      <c r="H75">
        <v>0.98130841099999999</v>
      </c>
      <c r="I75">
        <v>0.98125994800000005</v>
      </c>
      <c r="J75">
        <v>107</v>
      </c>
    </row>
    <row r="76" spans="2:10" x14ac:dyDescent="0.25">
      <c r="B76" t="s">
        <v>7</v>
      </c>
      <c r="C76" t="s">
        <v>27</v>
      </c>
      <c r="D76">
        <v>33</v>
      </c>
      <c r="E76">
        <v>0</v>
      </c>
      <c r="F76">
        <v>0</v>
      </c>
      <c r="G76">
        <v>0.94285714300000001</v>
      </c>
      <c r="H76">
        <v>1</v>
      </c>
      <c r="I76">
        <v>0.97058823500000002</v>
      </c>
      <c r="J76">
        <v>33</v>
      </c>
    </row>
    <row r="77" spans="2:10" x14ac:dyDescent="0.25">
      <c r="C77" t="s">
        <v>28</v>
      </c>
      <c r="D77">
        <v>2</v>
      </c>
      <c r="E77">
        <v>44</v>
      </c>
      <c r="F77">
        <v>1</v>
      </c>
      <c r="G77">
        <v>1</v>
      </c>
      <c r="H77">
        <v>0.93617021300000003</v>
      </c>
      <c r="I77">
        <v>0.96703296699999997</v>
      </c>
      <c r="J77">
        <v>47</v>
      </c>
    </row>
    <row r="78" spans="2:10" x14ac:dyDescent="0.25">
      <c r="C78" t="s">
        <v>29</v>
      </c>
      <c r="D78">
        <v>0</v>
      </c>
      <c r="E78">
        <v>0</v>
      </c>
      <c r="F78">
        <v>27</v>
      </c>
      <c r="G78">
        <v>0.96428571399999996</v>
      </c>
      <c r="H78">
        <v>1</v>
      </c>
      <c r="I78">
        <v>0.98181818200000004</v>
      </c>
      <c r="J78">
        <v>27</v>
      </c>
    </row>
    <row r="79" spans="2:10" x14ac:dyDescent="0.25">
      <c r="C79" t="s">
        <v>34</v>
      </c>
      <c r="G79">
        <v>0.97196261699999997</v>
      </c>
      <c r="H79">
        <v>0.97196261699999997</v>
      </c>
      <c r="I79">
        <v>0.97196261699999997</v>
      </c>
      <c r="J79">
        <v>0.97196261699999997</v>
      </c>
    </row>
    <row r="80" spans="2:10" x14ac:dyDescent="0.25">
      <c r="C80" t="s">
        <v>35</v>
      </c>
      <c r="G80">
        <v>0.96904761900000003</v>
      </c>
      <c r="H80">
        <v>0.97872340400000002</v>
      </c>
      <c r="I80">
        <v>0.97314646100000002</v>
      </c>
      <c r="J80">
        <v>107</v>
      </c>
    </row>
    <row r="81" spans="2:10" x14ac:dyDescent="0.25">
      <c r="C81" t="s">
        <v>36</v>
      </c>
      <c r="G81">
        <v>0.97336448600000003</v>
      </c>
      <c r="H81">
        <v>0.97196261699999997</v>
      </c>
      <c r="I81">
        <v>0.97186030000000001</v>
      </c>
      <c r="J81">
        <v>107</v>
      </c>
    </row>
    <row r="82" spans="2:10" x14ac:dyDescent="0.25">
      <c r="B82" t="s">
        <v>8</v>
      </c>
      <c r="C82" t="s">
        <v>27</v>
      </c>
      <c r="D82">
        <v>31</v>
      </c>
      <c r="E82">
        <v>2</v>
      </c>
      <c r="F82">
        <v>0</v>
      </c>
      <c r="G82">
        <v>0.96875</v>
      </c>
      <c r="H82">
        <v>0.93939393900000001</v>
      </c>
      <c r="I82">
        <v>0.95384615399999995</v>
      </c>
      <c r="J82">
        <v>33</v>
      </c>
    </row>
    <row r="83" spans="2:10" x14ac:dyDescent="0.25">
      <c r="C83" t="s">
        <v>28</v>
      </c>
      <c r="D83">
        <v>1</v>
      </c>
      <c r="E83">
        <v>44</v>
      </c>
      <c r="F83">
        <v>2</v>
      </c>
      <c r="G83">
        <v>0.95652173900000004</v>
      </c>
      <c r="H83">
        <v>0.93617021300000003</v>
      </c>
      <c r="I83">
        <v>0.94623655900000003</v>
      </c>
      <c r="J83">
        <v>47</v>
      </c>
    </row>
    <row r="84" spans="2:10" x14ac:dyDescent="0.25">
      <c r="C84" t="s">
        <v>29</v>
      </c>
      <c r="D84">
        <v>0</v>
      </c>
      <c r="E84">
        <v>0</v>
      </c>
      <c r="F84">
        <v>27</v>
      </c>
      <c r="G84">
        <v>0.93103448300000002</v>
      </c>
      <c r="H84">
        <v>1</v>
      </c>
      <c r="I84">
        <v>0.96428571399999996</v>
      </c>
      <c r="J84">
        <v>27</v>
      </c>
    </row>
    <row r="85" spans="2:10" x14ac:dyDescent="0.25">
      <c r="C85" t="s">
        <v>34</v>
      </c>
      <c r="G85">
        <v>0.95327102799999996</v>
      </c>
      <c r="H85">
        <v>0.95327102799999996</v>
      </c>
      <c r="I85">
        <v>0.95327102799999996</v>
      </c>
      <c r="J85">
        <v>0.95327102799999996</v>
      </c>
    </row>
    <row r="86" spans="2:10" x14ac:dyDescent="0.25">
      <c r="C86" t="s">
        <v>35</v>
      </c>
      <c r="G86">
        <v>0.95210207400000002</v>
      </c>
      <c r="H86">
        <v>0.95852138399999998</v>
      </c>
      <c r="I86">
        <v>0.95478947599999997</v>
      </c>
      <c r="J86">
        <v>107</v>
      </c>
    </row>
    <row r="87" spans="2:10" x14ac:dyDescent="0.25">
      <c r="C87" t="s">
        <v>36</v>
      </c>
      <c r="G87">
        <v>0.95386170800000003</v>
      </c>
      <c r="H87">
        <v>0.95327102799999996</v>
      </c>
      <c r="I87">
        <v>0.95313790300000001</v>
      </c>
      <c r="J87">
        <v>107</v>
      </c>
    </row>
    <row r="88" spans="2:10" x14ac:dyDescent="0.25">
      <c r="B88" t="s">
        <v>9</v>
      </c>
      <c r="C88" t="s">
        <v>27</v>
      </c>
      <c r="D88">
        <v>33</v>
      </c>
      <c r="E88">
        <v>0</v>
      </c>
      <c r="F88">
        <v>0</v>
      </c>
      <c r="G88">
        <v>0.94285714300000001</v>
      </c>
      <c r="H88">
        <v>1</v>
      </c>
      <c r="I88">
        <v>0.97058823500000002</v>
      </c>
      <c r="J88">
        <v>33</v>
      </c>
    </row>
    <row r="89" spans="2:10" x14ac:dyDescent="0.25">
      <c r="C89" t="s">
        <v>28</v>
      </c>
      <c r="D89">
        <v>2</v>
      </c>
      <c r="E89">
        <v>45</v>
      </c>
      <c r="F89">
        <v>0</v>
      </c>
      <c r="G89">
        <v>1</v>
      </c>
      <c r="H89">
        <v>0.95744680900000001</v>
      </c>
      <c r="I89">
        <v>0.97826086999999995</v>
      </c>
      <c r="J89">
        <v>47</v>
      </c>
    </row>
    <row r="90" spans="2:10" x14ac:dyDescent="0.25">
      <c r="C90" t="s">
        <v>29</v>
      </c>
      <c r="D90">
        <v>0</v>
      </c>
      <c r="E90">
        <v>0</v>
      </c>
      <c r="F90">
        <v>27</v>
      </c>
      <c r="G90">
        <v>1</v>
      </c>
      <c r="H90">
        <v>1</v>
      </c>
      <c r="I90">
        <v>1</v>
      </c>
      <c r="J90">
        <v>27</v>
      </c>
    </row>
    <row r="91" spans="2:10" x14ac:dyDescent="0.25">
      <c r="C91" t="s">
        <v>34</v>
      </c>
      <c r="G91">
        <v>0.98130841099999999</v>
      </c>
      <c r="H91">
        <v>0.98130841099999999</v>
      </c>
      <c r="I91">
        <v>0.98130841099999999</v>
      </c>
      <c r="J91">
        <v>0.98130841099999999</v>
      </c>
    </row>
    <row r="92" spans="2:10" x14ac:dyDescent="0.25">
      <c r="C92" t="s">
        <v>35</v>
      </c>
      <c r="G92">
        <v>0.98095238100000004</v>
      </c>
      <c r="H92">
        <v>0.98581560300000004</v>
      </c>
      <c r="I92">
        <v>0.98294970199999998</v>
      </c>
      <c r="J92">
        <v>107</v>
      </c>
    </row>
    <row r="93" spans="2:10" x14ac:dyDescent="0.25">
      <c r="C93" t="s">
        <v>36</v>
      </c>
      <c r="G93">
        <v>0.98237650200000004</v>
      </c>
      <c r="H93">
        <v>0.98130841099999999</v>
      </c>
      <c r="I93">
        <v>0.98138011800000002</v>
      </c>
      <c r="J93">
        <v>107</v>
      </c>
    </row>
    <row r="94" spans="2:10" x14ac:dyDescent="0.25">
      <c r="B94" t="s">
        <v>53</v>
      </c>
      <c r="C94" t="s">
        <v>27</v>
      </c>
      <c r="D94">
        <v>33</v>
      </c>
      <c r="E94">
        <v>0</v>
      </c>
      <c r="F94">
        <v>0</v>
      </c>
      <c r="G94">
        <v>0.94285714300000001</v>
      </c>
      <c r="H94">
        <v>1</v>
      </c>
      <c r="I94">
        <v>0.97058823500000002</v>
      </c>
      <c r="J94">
        <v>33</v>
      </c>
    </row>
    <row r="95" spans="2:10" x14ac:dyDescent="0.25">
      <c r="C95" t="s">
        <v>28</v>
      </c>
      <c r="D95">
        <v>2</v>
      </c>
      <c r="E95">
        <v>45</v>
      </c>
      <c r="F95">
        <v>0</v>
      </c>
      <c r="G95">
        <v>1</v>
      </c>
      <c r="H95">
        <v>0.95744680900000001</v>
      </c>
      <c r="I95">
        <v>0.97826086999999995</v>
      </c>
      <c r="J95">
        <v>47</v>
      </c>
    </row>
    <row r="96" spans="2:10" x14ac:dyDescent="0.25">
      <c r="C96" t="s">
        <v>29</v>
      </c>
      <c r="D96">
        <v>0</v>
      </c>
      <c r="E96">
        <v>0</v>
      </c>
      <c r="F96">
        <v>27</v>
      </c>
      <c r="G96">
        <v>1</v>
      </c>
      <c r="H96">
        <v>1</v>
      </c>
      <c r="I96">
        <v>1</v>
      </c>
      <c r="J96">
        <v>27</v>
      </c>
    </row>
    <row r="97" spans="1:10" x14ac:dyDescent="0.25">
      <c r="C97" t="s">
        <v>34</v>
      </c>
      <c r="G97">
        <v>0.98130841099999999</v>
      </c>
      <c r="H97">
        <v>0.98130841099999999</v>
      </c>
      <c r="I97">
        <v>0.98130841099999999</v>
      </c>
      <c r="J97">
        <v>0.98130841099999999</v>
      </c>
    </row>
    <row r="98" spans="1:10" x14ac:dyDescent="0.25">
      <c r="C98" t="s">
        <v>35</v>
      </c>
      <c r="G98">
        <v>0.98095238100000004</v>
      </c>
      <c r="H98">
        <v>0.98581560300000004</v>
      </c>
      <c r="I98">
        <v>0.98294970199999998</v>
      </c>
      <c r="J98">
        <v>107</v>
      </c>
    </row>
    <row r="99" spans="1:10" x14ac:dyDescent="0.25">
      <c r="C99" t="s">
        <v>36</v>
      </c>
      <c r="G99">
        <v>0.98237650200000004</v>
      </c>
      <c r="H99">
        <v>0.98130841099999999</v>
      </c>
      <c r="I99">
        <v>0.98138011800000002</v>
      </c>
      <c r="J99">
        <v>107</v>
      </c>
    </row>
    <row r="100" spans="1:10" x14ac:dyDescent="0.25">
      <c r="B100" t="s">
        <v>54</v>
      </c>
      <c r="C100" t="s">
        <v>27</v>
      </c>
      <c r="D100">
        <v>33</v>
      </c>
      <c r="E100">
        <v>0</v>
      </c>
      <c r="F100">
        <v>0</v>
      </c>
      <c r="G100">
        <v>0.94285714300000001</v>
      </c>
      <c r="H100">
        <v>1</v>
      </c>
      <c r="I100">
        <v>0.97058823500000002</v>
      </c>
      <c r="J100">
        <v>33</v>
      </c>
    </row>
    <row r="101" spans="1:10" x14ac:dyDescent="0.25">
      <c r="C101" t="s">
        <v>28</v>
      </c>
      <c r="D101">
        <v>2</v>
      </c>
      <c r="E101">
        <v>45</v>
      </c>
      <c r="F101">
        <v>0</v>
      </c>
      <c r="G101">
        <v>1</v>
      </c>
      <c r="H101">
        <v>0.95744680900000001</v>
      </c>
      <c r="I101">
        <v>0.97826086999999995</v>
      </c>
      <c r="J101">
        <v>47</v>
      </c>
    </row>
    <row r="102" spans="1:10" x14ac:dyDescent="0.25">
      <c r="C102" t="s">
        <v>29</v>
      </c>
      <c r="D102">
        <v>0</v>
      </c>
      <c r="E102">
        <v>0</v>
      </c>
      <c r="F102">
        <v>27</v>
      </c>
      <c r="G102">
        <v>1</v>
      </c>
      <c r="H102">
        <v>1</v>
      </c>
      <c r="I102">
        <v>1</v>
      </c>
      <c r="J102">
        <v>27</v>
      </c>
    </row>
    <row r="103" spans="1:10" x14ac:dyDescent="0.25">
      <c r="C103" t="s">
        <v>34</v>
      </c>
      <c r="G103">
        <v>0.98130841099999999</v>
      </c>
      <c r="H103">
        <v>0.98130841099999999</v>
      </c>
      <c r="I103">
        <v>0.98130841099999999</v>
      </c>
      <c r="J103">
        <v>0.98130841099999999</v>
      </c>
    </row>
    <row r="104" spans="1:10" x14ac:dyDescent="0.25">
      <c r="C104" t="s">
        <v>35</v>
      </c>
      <c r="G104">
        <v>0.98095238100000004</v>
      </c>
      <c r="H104">
        <v>0.98581560300000004</v>
      </c>
      <c r="I104">
        <v>0.98294970199999998</v>
      </c>
      <c r="J104">
        <v>107</v>
      </c>
    </row>
    <row r="105" spans="1:10" x14ac:dyDescent="0.25">
      <c r="C105" t="s">
        <v>36</v>
      </c>
      <c r="G105">
        <v>0.98237650200000004</v>
      </c>
      <c r="H105">
        <v>0.98130841099999999</v>
      </c>
      <c r="I105">
        <v>0.98138011800000002</v>
      </c>
      <c r="J105">
        <v>107</v>
      </c>
    </row>
    <row r="106" spans="1:10" x14ac:dyDescent="0.25">
      <c r="B106" t="s">
        <v>55</v>
      </c>
      <c r="C106" t="s">
        <v>27</v>
      </c>
      <c r="D106">
        <v>33</v>
      </c>
      <c r="E106">
        <v>0</v>
      </c>
      <c r="F106">
        <v>0</v>
      </c>
      <c r="G106">
        <v>0.97058823500000002</v>
      </c>
      <c r="H106">
        <v>1</v>
      </c>
      <c r="I106">
        <v>0.98507462700000004</v>
      </c>
      <c r="J106">
        <v>33</v>
      </c>
    </row>
    <row r="107" spans="1:10" x14ac:dyDescent="0.25">
      <c r="C107" t="s">
        <v>28</v>
      </c>
      <c r="D107">
        <v>1</v>
      </c>
      <c r="E107">
        <v>46</v>
      </c>
      <c r="F107">
        <v>0</v>
      </c>
      <c r="G107">
        <v>1</v>
      </c>
      <c r="H107">
        <v>0.97872340400000002</v>
      </c>
      <c r="I107">
        <v>0.98924731200000005</v>
      </c>
      <c r="J107">
        <v>47</v>
      </c>
    </row>
    <row r="108" spans="1:10" x14ac:dyDescent="0.25">
      <c r="C108" t="s">
        <v>29</v>
      </c>
      <c r="D108">
        <v>0</v>
      </c>
      <c r="E108">
        <v>0</v>
      </c>
      <c r="F108">
        <v>27</v>
      </c>
      <c r="G108">
        <v>1</v>
      </c>
      <c r="H108">
        <v>1</v>
      </c>
      <c r="I108">
        <v>1</v>
      </c>
      <c r="J108">
        <v>27</v>
      </c>
    </row>
    <row r="109" spans="1:10" x14ac:dyDescent="0.25">
      <c r="C109" t="s">
        <v>34</v>
      </c>
      <c r="G109">
        <v>0.99065420599999998</v>
      </c>
      <c r="H109">
        <v>0.99065420599999998</v>
      </c>
      <c r="I109">
        <v>0.99065420599999998</v>
      </c>
      <c r="J109">
        <v>0.99065420599999998</v>
      </c>
    </row>
    <row r="110" spans="1:10" x14ac:dyDescent="0.25">
      <c r="C110" t="s">
        <v>35</v>
      </c>
      <c r="G110">
        <v>0.99019607799999998</v>
      </c>
      <c r="H110">
        <v>0.99290780099999998</v>
      </c>
      <c r="I110">
        <v>0.99144064600000004</v>
      </c>
      <c r="J110">
        <v>107</v>
      </c>
    </row>
    <row r="111" spans="1:10" x14ac:dyDescent="0.25">
      <c r="C111" t="s">
        <v>36</v>
      </c>
      <c r="G111">
        <v>0.99092908199999996</v>
      </c>
      <c r="H111">
        <v>0.99065420599999998</v>
      </c>
      <c r="I111">
        <v>0.99067370399999999</v>
      </c>
      <c r="J111">
        <v>107</v>
      </c>
    </row>
    <row r="112" spans="1:10" x14ac:dyDescent="0.25">
      <c r="A112">
        <v>3</v>
      </c>
    </row>
    <row r="113" spans="1:10" x14ac:dyDescent="0.25">
      <c r="A113" t="s">
        <v>12</v>
      </c>
      <c r="B113" t="s">
        <v>5</v>
      </c>
      <c r="C113" t="s">
        <v>27</v>
      </c>
      <c r="D113">
        <v>35</v>
      </c>
      <c r="E113">
        <v>1</v>
      </c>
      <c r="F113">
        <v>0</v>
      </c>
      <c r="G113">
        <v>0.97222222199999997</v>
      </c>
      <c r="H113">
        <v>0.97222222199999997</v>
      </c>
      <c r="I113">
        <v>0.97222222199999997</v>
      </c>
      <c r="J113">
        <v>36</v>
      </c>
    </row>
    <row r="114" spans="1:10" x14ac:dyDescent="0.25">
      <c r="C114" t="s">
        <v>28</v>
      </c>
      <c r="D114">
        <v>1</v>
      </c>
      <c r="E114">
        <v>32</v>
      </c>
      <c r="F114">
        <v>1</v>
      </c>
      <c r="G114">
        <v>0.96969696999999999</v>
      </c>
      <c r="H114">
        <v>0.94117647100000001</v>
      </c>
      <c r="I114">
        <v>0.955223881</v>
      </c>
      <c r="J114">
        <v>34</v>
      </c>
    </row>
    <row r="115" spans="1:10" x14ac:dyDescent="0.25">
      <c r="C115" t="s">
        <v>29</v>
      </c>
      <c r="D115">
        <v>0</v>
      </c>
      <c r="E115">
        <v>0</v>
      </c>
      <c r="F115">
        <v>37</v>
      </c>
      <c r="G115">
        <v>0.97368421100000002</v>
      </c>
      <c r="H115">
        <v>1</v>
      </c>
      <c r="I115">
        <v>0.98666666700000005</v>
      </c>
      <c r="J115">
        <v>37</v>
      </c>
    </row>
    <row r="116" spans="1:10" x14ac:dyDescent="0.25">
      <c r="C116" t="s">
        <v>34</v>
      </c>
      <c r="G116">
        <v>0.97196261699999997</v>
      </c>
      <c r="H116">
        <v>0.97196261699999997</v>
      </c>
      <c r="I116">
        <v>0.97196261699999997</v>
      </c>
      <c r="J116">
        <v>0.97196261699999997</v>
      </c>
    </row>
    <row r="117" spans="1:10" x14ac:dyDescent="0.25">
      <c r="C117" t="s">
        <v>35</v>
      </c>
      <c r="G117">
        <v>0.97186780100000003</v>
      </c>
      <c r="H117">
        <v>0.97113289800000002</v>
      </c>
      <c r="I117">
        <v>0.97137092300000005</v>
      </c>
      <c r="J117">
        <v>107</v>
      </c>
    </row>
    <row r="118" spans="1:10" x14ac:dyDescent="0.25">
      <c r="C118" t="s">
        <v>36</v>
      </c>
      <c r="G118">
        <v>0.97192535300000005</v>
      </c>
      <c r="H118">
        <v>0.97196261699999997</v>
      </c>
      <c r="I118">
        <v>0.97181568799999996</v>
      </c>
      <c r="J118">
        <v>107</v>
      </c>
    </row>
    <row r="119" spans="1:10" x14ac:dyDescent="0.25">
      <c r="B119" t="s">
        <v>52</v>
      </c>
      <c r="C119" t="s">
        <v>27</v>
      </c>
      <c r="D119">
        <v>31</v>
      </c>
      <c r="E119">
        <v>5</v>
      </c>
      <c r="F119">
        <v>0</v>
      </c>
      <c r="G119">
        <v>0.837837838</v>
      </c>
      <c r="H119">
        <v>0.86111111100000004</v>
      </c>
      <c r="I119">
        <v>0.84931506800000001</v>
      </c>
      <c r="J119">
        <v>36</v>
      </c>
    </row>
    <row r="120" spans="1:10" x14ac:dyDescent="0.25">
      <c r="C120" t="s">
        <v>28</v>
      </c>
      <c r="D120">
        <v>6</v>
      </c>
      <c r="E120">
        <v>27</v>
      </c>
      <c r="F120">
        <v>1</v>
      </c>
      <c r="G120">
        <v>0.79411764699999998</v>
      </c>
      <c r="H120">
        <v>0.79411764699999998</v>
      </c>
      <c r="I120">
        <v>0.79411764699999998</v>
      </c>
      <c r="J120">
        <v>34</v>
      </c>
    </row>
    <row r="121" spans="1:10" x14ac:dyDescent="0.25">
      <c r="C121" t="s">
        <v>29</v>
      </c>
      <c r="D121">
        <v>0</v>
      </c>
      <c r="E121">
        <v>2</v>
      </c>
      <c r="F121">
        <v>35</v>
      </c>
      <c r="G121">
        <v>0.97222222199999997</v>
      </c>
      <c r="H121">
        <v>0.94594594600000004</v>
      </c>
      <c r="I121">
        <v>0.95890410999999998</v>
      </c>
      <c r="J121">
        <v>37</v>
      </c>
    </row>
    <row r="122" spans="1:10" x14ac:dyDescent="0.25">
      <c r="C122" t="s">
        <v>34</v>
      </c>
      <c r="G122">
        <v>0.869158879</v>
      </c>
      <c r="H122">
        <v>0.869158879</v>
      </c>
      <c r="I122">
        <v>0.869158879</v>
      </c>
      <c r="J122">
        <v>0.869158879</v>
      </c>
    </row>
    <row r="123" spans="1:10" x14ac:dyDescent="0.25">
      <c r="C123" t="s">
        <v>35</v>
      </c>
      <c r="G123">
        <v>0.86805923600000001</v>
      </c>
      <c r="H123">
        <v>0.86705823500000001</v>
      </c>
      <c r="I123">
        <v>0.86744560800000003</v>
      </c>
      <c r="J123">
        <v>107</v>
      </c>
    </row>
    <row r="124" spans="1:10" x14ac:dyDescent="0.25">
      <c r="C124" t="s">
        <v>36</v>
      </c>
      <c r="G124">
        <v>0.87041480699999996</v>
      </c>
      <c r="H124">
        <v>0.869158879</v>
      </c>
      <c r="I124">
        <v>0.86967097699999996</v>
      </c>
      <c r="J124">
        <v>107</v>
      </c>
    </row>
    <row r="125" spans="1:10" x14ac:dyDescent="0.25">
      <c r="B125" t="s">
        <v>6</v>
      </c>
      <c r="C125" t="s">
        <v>27</v>
      </c>
      <c r="D125">
        <v>30</v>
      </c>
      <c r="E125">
        <v>6</v>
      </c>
      <c r="F125">
        <v>0</v>
      </c>
      <c r="G125">
        <v>0.96774193500000005</v>
      </c>
      <c r="H125">
        <v>0.83333333300000001</v>
      </c>
      <c r="I125">
        <v>0.89552238799999995</v>
      </c>
      <c r="J125">
        <v>36</v>
      </c>
    </row>
    <row r="126" spans="1:10" x14ac:dyDescent="0.25">
      <c r="C126" t="s">
        <v>28</v>
      </c>
      <c r="D126">
        <v>1</v>
      </c>
      <c r="E126">
        <v>31</v>
      </c>
      <c r="F126">
        <v>2</v>
      </c>
      <c r="G126">
        <v>0.837837838</v>
      </c>
      <c r="H126">
        <v>0.91176470600000004</v>
      </c>
      <c r="I126">
        <v>0.87323943699999995</v>
      </c>
      <c r="J126">
        <v>34</v>
      </c>
    </row>
    <row r="127" spans="1:10" x14ac:dyDescent="0.25">
      <c r="C127" t="s">
        <v>29</v>
      </c>
      <c r="D127">
        <v>0</v>
      </c>
      <c r="E127">
        <v>0</v>
      </c>
      <c r="F127">
        <v>37</v>
      </c>
      <c r="G127">
        <v>0.94871794899999995</v>
      </c>
      <c r="H127">
        <v>1</v>
      </c>
      <c r="I127">
        <v>0.97368421100000002</v>
      </c>
      <c r="J127">
        <v>37</v>
      </c>
    </row>
    <row r="128" spans="1:10" x14ac:dyDescent="0.25">
      <c r="C128" t="s">
        <v>34</v>
      </c>
      <c r="G128">
        <v>0.91588784999999995</v>
      </c>
      <c r="H128">
        <v>0.91588784999999995</v>
      </c>
      <c r="I128">
        <v>0.91588784999999995</v>
      </c>
      <c r="J128">
        <v>0.91588784999999995</v>
      </c>
    </row>
    <row r="129" spans="2:10" x14ac:dyDescent="0.25">
      <c r="C129" t="s">
        <v>35</v>
      </c>
      <c r="G129">
        <v>0.91809924099999995</v>
      </c>
      <c r="H129">
        <v>0.91503268000000004</v>
      </c>
      <c r="I129">
        <v>0.91414867799999999</v>
      </c>
      <c r="J129">
        <v>107</v>
      </c>
    </row>
    <row r="130" spans="2:10" x14ac:dyDescent="0.25">
      <c r="C130" t="s">
        <v>36</v>
      </c>
      <c r="G130">
        <v>0.91988561000000002</v>
      </c>
      <c r="H130">
        <v>0.91588784999999995</v>
      </c>
      <c r="I130">
        <v>0.91546974400000003</v>
      </c>
      <c r="J130">
        <v>107</v>
      </c>
    </row>
    <row r="131" spans="2:10" x14ac:dyDescent="0.25">
      <c r="B131" t="s">
        <v>7</v>
      </c>
      <c r="C131" t="s">
        <v>27</v>
      </c>
      <c r="D131">
        <v>35</v>
      </c>
      <c r="E131">
        <v>1</v>
      </c>
      <c r="F131">
        <v>0</v>
      </c>
      <c r="G131">
        <v>0.94594594600000004</v>
      </c>
      <c r="H131">
        <v>0.97222222199999997</v>
      </c>
      <c r="I131">
        <v>0.95890410999999998</v>
      </c>
      <c r="J131">
        <v>36</v>
      </c>
    </row>
    <row r="132" spans="2:10" x14ac:dyDescent="0.25">
      <c r="C132" t="s">
        <v>28</v>
      </c>
      <c r="D132">
        <v>2</v>
      </c>
      <c r="E132">
        <v>31</v>
      </c>
      <c r="F132">
        <v>1</v>
      </c>
      <c r="G132">
        <v>0.96875</v>
      </c>
      <c r="H132">
        <v>0.91176470600000004</v>
      </c>
      <c r="I132">
        <v>0.93939393900000001</v>
      </c>
      <c r="J132">
        <v>34</v>
      </c>
    </row>
    <row r="133" spans="2:10" x14ac:dyDescent="0.25">
      <c r="C133" t="s">
        <v>29</v>
      </c>
      <c r="D133">
        <v>0</v>
      </c>
      <c r="E133">
        <v>0</v>
      </c>
      <c r="F133">
        <v>37</v>
      </c>
      <c r="G133">
        <v>0.97368421100000002</v>
      </c>
      <c r="H133">
        <v>1</v>
      </c>
      <c r="I133">
        <v>0.98666666700000005</v>
      </c>
      <c r="J133">
        <v>37</v>
      </c>
    </row>
    <row r="134" spans="2:10" x14ac:dyDescent="0.25">
      <c r="C134" t="s">
        <v>34</v>
      </c>
      <c r="G134">
        <v>0.96261682199999998</v>
      </c>
      <c r="H134">
        <v>0.96261682199999998</v>
      </c>
      <c r="I134">
        <v>0.96261682199999998</v>
      </c>
      <c r="J134">
        <v>0.96261682199999998</v>
      </c>
    </row>
    <row r="135" spans="2:10" x14ac:dyDescent="0.25">
      <c r="C135" t="s">
        <v>35</v>
      </c>
      <c r="G135">
        <v>0.962793385</v>
      </c>
      <c r="H135">
        <v>0.961328976</v>
      </c>
      <c r="I135">
        <v>0.96165490499999995</v>
      </c>
      <c r="J135">
        <v>107</v>
      </c>
    </row>
    <row r="136" spans="2:10" x14ac:dyDescent="0.25">
      <c r="C136" t="s">
        <v>36</v>
      </c>
      <c r="G136">
        <v>0.96278383000000001</v>
      </c>
      <c r="H136">
        <v>0.96261682199999998</v>
      </c>
      <c r="I136">
        <v>0.96230475299999996</v>
      </c>
      <c r="J136">
        <v>107</v>
      </c>
    </row>
    <row r="137" spans="2:10" x14ac:dyDescent="0.25">
      <c r="B137" t="s">
        <v>8</v>
      </c>
      <c r="C137" t="s">
        <v>27</v>
      </c>
      <c r="D137">
        <v>34</v>
      </c>
      <c r="E137">
        <v>2</v>
      </c>
      <c r="F137">
        <v>0</v>
      </c>
      <c r="G137">
        <v>0.97142857100000002</v>
      </c>
      <c r="H137">
        <v>0.94444444400000005</v>
      </c>
      <c r="I137">
        <v>0.95774647899999998</v>
      </c>
      <c r="J137">
        <v>36</v>
      </c>
    </row>
    <row r="138" spans="2:10" x14ac:dyDescent="0.25">
      <c r="C138" t="s">
        <v>28</v>
      </c>
      <c r="D138">
        <v>1</v>
      </c>
      <c r="E138">
        <v>29</v>
      </c>
      <c r="F138">
        <v>4</v>
      </c>
      <c r="G138">
        <v>0.90625</v>
      </c>
      <c r="H138">
        <v>0.85294117599999997</v>
      </c>
      <c r="I138">
        <v>0.87878787899999999</v>
      </c>
      <c r="J138">
        <v>34</v>
      </c>
    </row>
    <row r="139" spans="2:10" x14ac:dyDescent="0.25">
      <c r="C139" t="s">
        <v>29</v>
      </c>
      <c r="D139">
        <v>0</v>
      </c>
      <c r="E139">
        <v>1</v>
      </c>
      <c r="F139">
        <v>36</v>
      </c>
      <c r="G139">
        <v>0.9</v>
      </c>
      <c r="H139">
        <v>0.97297297299999996</v>
      </c>
      <c r="I139">
        <v>0.93506493499999999</v>
      </c>
      <c r="J139">
        <v>37</v>
      </c>
    </row>
    <row r="140" spans="2:10" x14ac:dyDescent="0.25">
      <c r="C140" t="s">
        <v>34</v>
      </c>
      <c r="G140">
        <v>0.92523364500000005</v>
      </c>
      <c r="H140">
        <v>0.92523364500000005</v>
      </c>
      <c r="I140">
        <v>0.92523364500000005</v>
      </c>
      <c r="J140">
        <v>0.92523364500000005</v>
      </c>
    </row>
    <row r="141" spans="2:10" x14ac:dyDescent="0.25">
      <c r="C141" t="s">
        <v>35</v>
      </c>
      <c r="G141">
        <v>0.92589285700000001</v>
      </c>
      <c r="H141">
        <v>0.92345286500000001</v>
      </c>
      <c r="I141">
        <v>0.92386643099999999</v>
      </c>
      <c r="J141">
        <v>107</v>
      </c>
    </row>
    <row r="142" spans="2:10" x14ac:dyDescent="0.25">
      <c r="C142" t="s">
        <v>36</v>
      </c>
      <c r="G142">
        <v>0.926018024</v>
      </c>
      <c r="H142">
        <v>0.92523364500000005</v>
      </c>
      <c r="I142">
        <v>0.92481367999999997</v>
      </c>
      <c r="J142">
        <v>107</v>
      </c>
    </row>
    <row r="143" spans="2:10" x14ac:dyDescent="0.25">
      <c r="B143" t="s">
        <v>9</v>
      </c>
      <c r="C143" t="s">
        <v>27</v>
      </c>
      <c r="D143">
        <v>35</v>
      </c>
      <c r="E143">
        <v>1</v>
      </c>
      <c r="F143">
        <v>0</v>
      </c>
      <c r="G143">
        <v>0.94594594600000004</v>
      </c>
      <c r="H143">
        <v>0.97222222199999997</v>
      </c>
      <c r="I143">
        <v>0.95890410999999998</v>
      </c>
      <c r="J143">
        <v>36</v>
      </c>
    </row>
    <row r="144" spans="2:10" x14ac:dyDescent="0.25">
      <c r="C144" t="s">
        <v>28</v>
      </c>
      <c r="D144">
        <v>2</v>
      </c>
      <c r="E144">
        <v>30</v>
      </c>
      <c r="F144">
        <v>2</v>
      </c>
      <c r="G144">
        <v>0.96774193500000005</v>
      </c>
      <c r="H144">
        <v>0.88235294099999995</v>
      </c>
      <c r="I144">
        <v>0.92307692299999999</v>
      </c>
      <c r="J144">
        <v>34</v>
      </c>
    </row>
    <row r="145" spans="2:10" x14ac:dyDescent="0.25">
      <c r="C145" t="s">
        <v>29</v>
      </c>
      <c r="D145">
        <v>0</v>
      </c>
      <c r="E145">
        <v>0</v>
      </c>
      <c r="F145">
        <v>37</v>
      </c>
      <c r="G145">
        <v>0.94871794899999995</v>
      </c>
      <c r="H145">
        <v>1</v>
      </c>
      <c r="I145">
        <v>0.97368421100000002</v>
      </c>
      <c r="J145">
        <v>37</v>
      </c>
    </row>
    <row r="146" spans="2:10" x14ac:dyDescent="0.25">
      <c r="C146" t="s">
        <v>34</v>
      </c>
      <c r="G146">
        <v>0.95327102799999996</v>
      </c>
      <c r="H146">
        <v>0.95327102799999996</v>
      </c>
      <c r="I146">
        <v>0.95327102799999996</v>
      </c>
      <c r="J146">
        <v>0.95327102799999996</v>
      </c>
    </row>
    <row r="147" spans="2:10" x14ac:dyDescent="0.25">
      <c r="C147" t="s">
        <v>35</v>
      </c>
      <c r="G147">
        <v>0.954135277</v>
      </c>
      <c r="H147">
        <v>0.95152505399999998</v>
      </c>
      <c r="I147">
        <v>0.95188841400000002</v>
      </c>
      <c r="J147">
        <v>107</v>
      </c>
    </row>
    <row r="148" spans="2:10" x14ac:dyDescent="0.25">
      <c r="C148" t="s">
        <v>36</v>
      </c>
      <c r="G148">
        <v>0.95383031699999998</v>
      </c>
      <c r="H148">
        <v>0.95327102799999996</v>
      </c>
      <c r="I148">
        <v>0.95263064600000003</v>
      </c>
      <c r="J148">
        <v>107</v>
      </c>
    </row>
    <row r="149" spans="2:10" x14ac:dyDescent="0.25">
      <c r="B149" t="s">
        <v>53</v>
      </c>
      <c r="C149" t="s">
        <v>27</v>
      </c>
      <c r="D149">
        <v>32</v>
      </c>
      <c r="E149">
        <v>4</v>
      </c>
      <c r="F149">
        <v>0</v>
      </c>
      <c r="G149">
        <v>0.94117647100000001</v>
      </c>
      <c r="H149">
        <v>0.88888888899999996</v>
      </c>
      <c r="I149">
        <v>0.91428571400000003</v>
      </c>
      <c r="J149">
        <v>36</v>
      </c>
    </row>
    <row r="150" spans="2:10" x14ac:dyDescent="0.25">
      <c r="C150" t="s">
        <v>28</v>
      </c>
      <c r="D150">
        <v>2</v>
      </c>
      <c r="E150">
        <v>30</v>
      </c>
      <c r="F150">
        <v>2</v>
      </c>
      <c r="G150">
        <v>0.88235294099999995</v>
      </c>
      <c r="H150">
        <v>0.88235294099999995</v>
      </c>
      <c r="I150">
        <v>0.88235294099999995</v>
      </c>
      <c r="J150">
        <v>34</v>
      </c>
    </row>
    <row r="151" spans="2:10" x14ac:dyDescent="0.25">
      <c r="C151" t="s">
        <v>29</v>
      </c>
      <c r="D151">
        <v>0</v>
      </c>
      <c r="E151">
        <v>0</v>
      </c>
      <c r="F151">
        <v>37</v>
      </c>
      <c r="G151">
        <v>0.94871794899999995</v>
      </c>
      <c r="H151">
        <v>1</v>
      </c>
      <c r="I151">
        <v>0.97368421100000002</v>
      </c>
      <c r="J151">
        <v>37</v>
      </c>
    </row>
    <row r="152" spans="2:10" x14ac:dyDescent="0.25">
      <c r="C152" t="s">
        <v>34</v>
      </c>
      <c r="G152">
        <v>0.92523364500000005</v>
      </c>
      <c r="H152">
        <v>0.92523364500000005</v>
      </c>
      <c r="I152">
        <v>0.92523364500000005</v>
      </c>
      <c r="J152">
        <v>0.92523364500000005</v>
      </c>
    </row>
    <row r="153" spans="2:10" x14ac:dyDescent="0.25">
      <c r="C153" t="s">
        <v>35</v>
      </c>
      <c r="G153">
        <v>0.92408245300000003</v>
      </c>
      <c r="H153">
        <v>0.92374727700000003</v>
      </c>
      <c r="I153">
        <v>0.92344095500000001</v>
      </c>
      <c r="J153">
        <v>107</v>
      </c>
    </row>
    <row r="154" spans="2:10" x14ac:dyDescent="0.25">
      <c r="C154" t="s">
        <v>36</v>
      </c>
      <c r="G154">
        <v>0.92509268300000003</v>
      </c>
      <c r="H154">
        <v>0.92523364500000005</v>
      </c>
      <c r="I154">
        <v>0.92467851899999998</v>
      </c>
      <c r="J154">
        <v>107</v>
      </c>
    </row>
    <row r="155" spans="2:10" x14ac:dyDescent="0.25">
      <c r="B155" t="s">
        <v>54</v>
      </c>
      <c r="C155" t="s">
        <v>27</v>
      </c>
      <c r="D155">
        <v>33</v>
      </c>
      <c r="E155">
        <v>3</v>
      </c>
      <c r="F155">
        <v>0</v>
      </c>
      <c r="G155">
        <v>0.94285714300000001</v>
      </c>
      <c r="H155">
        <v>0.91666666699999999</v>
      </c>
      <c r="I155">
        <v>0.92957746500000005</v>
      </c>
      <c r="J155">
        <v>36</v>
      </c>
    </row>
    <row r="156" spans="2:10" x14ac:dyDescent="0.25">
      <c r="C156" t="s">
        <v>28</v>
      </c>
      <c r="D156">
        <v>2</v>
      </c>
      <c r="E156">
        <v>30</v>
      </c>
      <c r="F156">
        <v>2</v>
      </c>
      <c r="G156">
        <v>0.909090909</v>
      </c>
      <c r="H156">
        <v>0.88235294099999995</v>
      </c>
      <c r="I156">
        <v>0.89552238799999995</v>
      </c>
      <c r="J156">
        <v>34</v>
      </c>
    </row>
    <row r="157" spans="2:10" x14ac:dyDescent="0.25">
      <c r="C157" t="s">
        <v>29</v>
      </c>
      <c r="D157">
        <v>0</v>
      </c>
      <c r="E157">
        <v>0</v>
      </c>
      <c r="F157">
        <v>37</v>
      </c>
      <c r="G157">
        <v>0.94871794899999995</v>
      </c>
      <c r="H157">
        <v>1</v>
      </c>
      <c r="I157">
        <v>0.97368421100000002</v>
      </c>
      <c r="J157">
        <v>37</v>
      </c>
    </row>
    <row r="158" spans="2:10" x14ac:dyDescent="0.25">
      <c r="C158" t="s">
        <v>34</v>
      </c>
      <c r="G158">
        <v>0.93457943899999996</v>
      </c>
      <c r="H158">
        <v>0.93457943899999996</v>
      </c>
      <c r="I158">
        <v>0.93457943899999996</v>
      </c>
      <c r="J158">
        <v>0.93457943899999996</v>
      </c>
    </row>
    <row r="159" spans="2:10" x14ac:dyDescent="0.25">
      <c r="C159" t="s">
        <v>35</v>
      </c>
      <c r="G159">
        <v>0.93355533400000001</v>
      </c>
      <c r="H159">
        <v>0.93300653600000005</v>
      </c>
      <c r="I159">
        <v>0.93292802100000005</v>
      </c>
      <c r="J159">
        <v>107</v>
      </c>
    </row>
    <row r="160" spans="2:10" x14ac:dyDescent="0.25">
      <c r="C160" t="s">
        <v>36</v>
      </c>
      <c r="G160">
        <v>0.93415431900000001</v>
      </c>
      <c r="H160">
        <v>0.93457943899999996</v>
      </c>
      <c r="I160">
        <v>0.93400809100000004</v>
      </c>
      <c r="J160">
        <v>107</v>
      </c>
    </row>
    <row r="161" spans="1:10" x14ac:dyDescent="0.25">
      <c r="B161" t="s">
        <v>55</v>
      </c>
      <c r="C161" t="s">
        <v>27</v>
      </c>
      <c r="D161">
        <v>35</v>
      </c>
      <c r="E161">
        <v>1</v>
      </c>
      <c r="F161">
        <v>0</v>
      </c>
      <c r="G161">
        <v>0.97222222199999997</v>
      </c>
      <c r="H161">
        <v>0.97222222199999997</v>
      </c>
      <c r="I161">
        <v>0.97222222199999997</v>
      </c>
      <c r="J161">
        <v>36</v>
      </c>
    </row>
    <row r="162" spans="1:10" x14ac:dyDescent="0.25">
      <c r="C162" t="s">
        <v>28</v>
      </c>
      <c r="D162">
        <v>1</v>
      </c>
      <c r="E162">
        <v>32</v>
      </c>
      <c r="F162">
        <v>1</v>
      </c>
      <c r="G162">
        <v>0.96969696999999999</v>
      </c>
      <c r="H162">
        <v>0.94117647100000001</v>
      </c>
      <c r="I162">
        <v>0.955223881</v>
      </c>
      <c r="J162">
        <v>34</v>
      </c>
    </row>
    <row r="163" spans="1:10" x14ac:dyDescent="0.25">
      <c r="C163" t="s">
        <v>29</v>
      </c>
      <c r="D163">
        <v>0</v>
      </c>
      <c r="E163">
        <v>0</v>
      </c>
      <c r="F163">
        <v>37</v>
      </c>
      <c r="G163">
        <v>0.97368421100000002</v>
      </c>
      <c r="H163">
        <v>1</v>
      </c>
      <c r="I163">
        <v>0.98666666700000005</v>
      </c>
      <c r="J163">
        <v>37</v>
      </c>
    </row>
    <row r="164" spans="1:10" x14ac:dyDescent="0.25">
      <c r="C164" t="s">
        <v>34</v>
      </c>
      <c r="G164">
        <v>0.97196261699999997</v>
      </c>
      <c r="H164">
        <v>0.97196261699999997</v>
      </c>
      <c r="I164">
        <v>0.97196261699999997</v>
      </c>
      <c r="J164">
        <v>0.97196261699999997</v>
      </c>
    </row>
    <row r="165" spans="1:10" x14ac:dyDescent="0.25">
      <c r="C165" t="s">
        <v>35</v>
      </c>
      <c r="G165">
        <v>0.97186780100000003</v>
      </c>
      <c r="H165">
        <v>0.97113289800000002</v>
      </c>
      <c r="I165">
        <v>0.97137092300000005</v>
      </c>
      <c r="J165">
        <v>107</v>
      </c>
    </row>
    <row r="166" spans="1:10" x14ac:dyDescent="0.25">
      <c r="C166" t="s">
        <v>36</v>
      </c>
      <c r="G166">
        <v>0.97192535300000005</v>
      </c>
      <c r="H166">
        <v>0.97196261699999997</v>
      </c>
      <c r="I166">
        <v>0.97181568799999996</v>
      </c>
      <c r="J166">
        <v>107</v>
      </c>
    </row>
    <row r="167" spans="1:10" x14ac:dyDescent="0.25">
      <c r="A167">
        <v>4</v>
      </c>
    </row>
    <row r="168" spans="1:10" x14ac:dyDescent="0.25">
      <c r="A168" t="s">
        <v>13</v>
      </c>
      <c r="B168" t="s">
        <v>5</v>
      </c>
      <c r="C168" t="s">
        <v>27</v>
      </c>
      <c r="D168">
        <v>33</v>
      </c>
      <c r="E168">
        <v>2</v>
      </c>
      <c r="F168">
        <v>0</v>
      </c>
      <c r="G168">
        <v>1</v>
      </c>
      <c r="H168">
        <v>0.94285714300000001</v>
      </c>
      <c r="I168">
        <v>0.97058823500000002</v>
      </c>
      <c r="J168">
        <v>35</v>
      </c>
    </row>
    <row r="169" spans="1:10" x14ac:dyDescent="0.25">
      <c r="C169" t="s">
        <v>28</v>
      </c>
      <c r="D169">
        <v>0</v>
      </c>
      <c r="E169">
        <v>43</v>
      </c>
      <c r="F169">
        <v>0</v>
      </c>
      <c r="G169">
        <v>0.95555555599999997</v>
      </c>
      <c r="H169">
        <v>1</v>
      </c>
      <c r="I169">
        <v>0.97727272700000001</v>
      </c>
      <c r="J169">
        <v>43</v>
      </c>
    </row>
    <row r="170" spans="1:10" x14ac:dyDescent="0.25">
      <c r="C170" t="s">
        <v>29</v>
      </c>
      <c r="D170">
        <v>0</v>
      </c>
      <c r="E170">
        <v>0</v>
      </c>
      <c r="F170">
        <v>29</v>
      </c>
      <c r="G170">
        <v>1</v>
      </c>
      <c r="H170">
        <v>1</v>
      </c>
      <c r="I170">
        <v>1</v>
      </c>
      <c r="J170">
        <v>29</v>
      </c>
    </row>
    <row r="171" spans="1:10" x14ac:dyDescent="0.25">
      <c r="C171" t="s">
        <v>34</v>
      </c>
      <c r="G171">
        <v>0.98130841099999999</v>
      </c>
      <c r="H171">
        <v>0.98130841099999999</v>
      </c>
      <c r="I171">
        <v>0.98130841099999999</v>
      </c>
      <c r="J171">
        <v>0.98130841099999999</v>
      </c>
    </row>
    <row r="172" spans="1:10" x14ac:dyDescent="0.25">
      <c r="C172" t="s">
        <v>35</v>
      </c>
      <c r="G172">
        <v>0.98518518499999996</v>
      </c>
      <c r="H172">
        <v>0.98095238100000004</v>
      </c>
      <c r="I172">
        <v>0.98262032099999996</v>
      </c>
      <c r="J172">
        <v>107</v>
      </c>
    </row>
    <row r="173" spans="1:10" x14ac:dyDescent="0.25">
      <c r="C173" t="s">
        <v>36</v>
      </c>
      <c r="G173">
        <v>0.98213914800000002</v>
      </c>
      <c r="H173">
        <v>0.98130841099999999</v>
      </c>
      <c r="I173">
        <v>0.98124593900000001</v>
      </c>
      <c r="J173">
        <v>107</v>
      </c>
    </row>
    <row r="174" spans="1:10" x14ac:dyDescent="0.25">
      <c r="B174" t="s">
        <v>52</v>
      </c>
      <c r="C174" t="s">
        <v>27</v>
      </c>
      <c r="D174">
        <v>32</v>
      </c>
      <c r="E174">
        <v>3</v>
      </c>
      <c r="F174">
        <v>0</v>
      </c>
      <c r="G174">
        <v>0.84210526299999999</v>
      </c>
      <c r="H174">
        <v>0.91428571400000003</v>
      </c>
      <c r="I174">
        <v>0.87671232899999996</v>
      </c>
      <c r="J174">
        <v>35</v>
      </c>
    </row>
    <row r="175" spans="1:10" x14ac:dyDescent="0.25">
      <c r="C175" t="s">
        <v>28</v>
      </c>
      <c r="D175">
        <v>6</v>
      </c>
      <c r="E175">
        <v>37</v>
      </c>
      <c r="F175">
        <v>0</v>
      </c>
      <c r="G175">
        <v>0.88095238099999995</v>
      </c>
      <c r="H175">
        <v>0.86046511599999997</v>
      </c>
      <c r="I175">
        <v>0.87058823500000004</v>
      </c>
      <c r="J175">
        <v>43</v>
      </c>
    </row>
    <row r="176" spans="1:10" x14ac:dyDescent="0.25">
      <c r="C176" t="s">
        <v>29</v>
      </c>
      <c r="D176">
        <v>0</v>
      </c>
      <c r="E176">
        <v>2</v>
      </c>
      <c r="F176">
        <v>27</v>
      </c>
      <c r="G176">
        <v>1</v>
      </c>
      <c r="H176">
        <v>0.93103448300000002</v>
      </c>
      <c r="I176">
        <v>0.96428571399999996</v>
      </c>
      <c r="J176">
        <v>29</v>
      </c>
    </row>
    <row r="177" spans="2:10" x14ac:dyDescent="0.25">
      <c r="C177" t="s">
        <v>34</v>
      </c>
      <c r="G177">
        <v>0.89719626200000002</v>
      </c>
      <c r="H177">
        <v>0.89719626200000002</v>
      </c>
      <c r="I177">
        <v>0.89719626200000002</v>
      </c>
      <c r="J177">
        <v>0.89719626200000002</v>
      </c>
    </row>
    <row r="178" spans="2:10" x14ac:dyDescent="0.25">
      <c r="C178" t="s">
        <v>35</v>
      </c>
      <c r="G178">
        <v>0.90768588100000003</v>
      </c>
      <c r="H178">
        <v>0.901928438</v>
      </c>
      <c r="I178">
        <v>0.90386209299999998</v>
      </c>
      <c r="J178">
        <v>107</v>
      </c>
    </row>
    <row r="179" spans="2:10" x14ac:dyDescent="0.25">
      <c r="C179" t="s">
        <v>36</v>
      </c>
      <c r="G179">
        <v>0.90051062199999998</v>
      </c>
      <c r="H179">
        <v>0.89719626200000002</v>
      </c>
      <c r="I179">
        <v>0.89798608700000004</v>
      </c>
      <c r="J179">
        <v>107</v>
      </c>
    </row>
    <row r="180" spans="2:10" x14ac:dyDescent="0.25">
      <c r="B180" t="s">
        <v>6</v>
      </c>
      <c r="C180" t="s">
        <v>27</v>
      </c>
      <c r="D180">
        <v>35</v>
      </c>
      <c r="E180">
        <v>0</v>
      </c>
      <c r="F180">
        <v>0</v>
      </c>
      <c r="G180">
        <v>0.97222222199999997</v>
      </c>
      <c r="H180">
        <v>1</v>
      </c>
      <c r="I180">
        <v>0.98591549300000003</v>
      </c>
      <c r="J180">
        <v>35</v>
      </c>
    </row>
    <row r="181" spans="2:10" x14ac:dyDescent="0.25">
      <c r="C181" t="s">
        <v>28</v>
      </c>
      <c r="D181">
        <v>1</v>
      </c>
      <c r="E181">
        <v>42</v>
      </c>
      <c r="F181">
        <v>0</v>
      </c>
      <c r="G181">
        <v>0.97674418600000001</v>
      </c>
      <c r="H181">
        <v>0.97674418600000001</v>
      </c>
      <c r="I181">
        <v>0.97674418600000001</v>
      </c>
      <c r="J181">
        <v>43</v>
      </c>
    </row>
    <row r="182" spans="2:10" x14ac:dyDescent="0.25">
      <c r="C182" t="s">
        <v>29</v>
      </c>
      <c r="D182">
        <v>0</v>
      </c>
      <c r="E182">
        <v>1</v>
      </c>
      <c r="F182">
        <v>28</v>
      </c>
      <c r="G182">
        <v>1</v>
      </c>
      <c r="H182">
        <v>0.96551724100000003</v>
      </c>
      <c r="I182">
        <v>0.98245614000000003</v>
      </c>
      <c r="J182">
        <v>29</v>
      </c>
    </row>
    <row r="183" spans="2:10" x14ac:dyDescent="0.25">
      <c r="C183" t="s">
        <v>34</v>
      </c>
      <c r="G183">
        <v>0.98130841099999999</v>
      </c>
      <c r="H183">
        <v>0.98130841099999999</v>
      </c>
      <c r="I183">
        <v>0.98130841099999999</v>
      </c>
      <c r="J183">
        <v>0.98130841099999999</v>
      </c>
    </row>
    <row r="184" spans="2:10" x14ac:dyDescent="0.25">
      <c r="C184" t="s">
        <v>35</v>
      </c>
      <c r="G184">
        <v>0.98298880300000002</v>
      </c>
      <c r="H184">
        <v>0.98075380899999998</v>
      </c>
      <c r="I184">
        <v>0.98170527299999999</v>
      </c>
      <c r="J184">
        <v>107</v>
      </c>
    </row>
    <row r="185" spans="2:10" x14ac:dyDescent="0.25">
      <c r="C185" t="s">
        <v>36</v>
      </c>
      <c r="G185">
        <v>0.98156801699999996</v>
      </c>
      <c r="H185">
        <v>0.98130841099999999</v>
      </c>
      <c r="I185">
        <v>0.98129224599999998</v>
      </c>
      <c r="J185">
        <v>107</v>
      </c>
    </row>
    <row r="186" spans="2:10" x14ac:dyDescent="0.25">
      <c r="B186" t="s">
        <v>7</v>
      </c>
      <c r="C186" t="s">
        <v>27</v>
      </c>
      <c r="D186">
        <v>35</v>
      </c>
      <c r="E186">
        <v>0</v>
      </c>
      <c r="F186">
        <v>0</v>
      </c>
      <c r="G186">
        <v>0.97222222199999997</v>
      </c>
      <c r="H186">
        <v>1</v>
      </c>
      <c r="I186">
        <v>0.98591549300000003</v>
      </c>
      <c r="J186">
        <v>35</v>
      </c>
    </row>
    <row r="187" spans="2:10" x14ac:dyDescent="0.25">
      <c r="C187" t="s">
        <v>28</v>
      </c>
      <c r="D187">
        <v>1</v>
      </c>
      <c r="E187">
        <v>42</v>
      </c>
      <c r="F187">
        <v>0</v>
      </c>
      <c r="G187">
        <v>0.97674418600000001</v>
      </c>
      <c r="H187">
        <v>0.97674418600000001</v>
      </c>
      <c r="I187">
        <v>0.97674418600000001</v>
      </c>
      <c r="J187">
        <v>43</v>
      </c>
    </row>
    <row r="188" spans="2:10" x14ac:dyDescent="0.25">
      <c r="C188" t="s">
        <v>29</v>
      </c>
      <c r="D188">
        <v>0</v>
      </c>
      <c r="E188">
        <v>1</v>
      </c>
      <c r="F188">
        <v>28</v>
      </c>
      <c r="G188">
        <v>1</v>
      </c>
      <c r="H188">
        <v>0.96551724100000003</v>
      </c>
      <c r="I188">
        <v>0.98245614000000003</v>
      </c>
      <c r="J188">
        <v>29</v>
      </c>
    </row>
    <row r="189" spans="2:10" x14ac:dyDescent="0.25">
      <c r="C189" t="s">
        <v>34</v>
      </c>
      <c r="G189">
        <v>0.98130841099999999</v>
      </c>
      <c r="H189">
        <v>0.98130841099999999</v>
      </c>
      <c r="I189">
        <v>0.98130841099999999</v>
      </c>
      <c r="J189">
        <v>0.98130841099999999</v>
      </c>
    </row>
    <row r="190" spans="2:10" x14ac:dyDescent="0.25">
      <c r="C190" t="s">
        <v>35</v>
      </c>
      <c r="G190">
        <v>0.98298880300000002</v>
      </c>
      <c r="H190">
        <v>0.98075380899999998</v>
      </c>
      <c r="I190">
        <v>0.98170527299999999</v>
      </c>
      <c r="J190">
        <v>107</v>
      </c>
    </row>
    <row r="191" spans="2:10" x14ac:dyDescent="0.25">
      <c r="C191" t="s">
        <v>36</v>
      </c>
      <c r="G191">
        <v>0.98156801699999996</v>
      </c>
      <c r="H191">
        <v>0.98130841099999999</v>
      </c>
      <c r="I191">
        <v>0.98129224599999998</v>
      </c>
      <c r="J191">
        <v>107</v>
      </c>
    </row>
    <row r="192" spans="2:10" x14ac:dyDescent="0.25">
      <c r="B192" t="s">
        <v>8</v>
      </c>
      <c r="C192" t="s">
        <v>27</v>
      </c>
      <c r="D192">
        <v>35</v>
      </c>
      <c r="E192">
        <v>0</v>
      </c>
      <c r="F192">
        <v>0</v>
      </c>
      <c r="G192">
        <v>0.89743589700000004</v>
      </c>
      <c r="H192">
        <v>1</v>
      </c>
      <c r="I192">
        <v>0.94594594600000004</v>
      </c>
      <c r="J192">
        <v>35</v>
      </c>
    </row>
    <row r="193" spans="2:10" x14ac:dyDescent="0.25">
      <c r="C193" t="s">
        <v>28</v>
      </c>
      <c r="D193">
        <v>4</v>
      </c>
      <c r="E193">
        <v>38</v>
      </c>
      <c r="F193">
        <v>1</v>
      </c>
      <c r="G193">
        <v>0.97435897400000004</v>
      </c>
      <c r="H193">
        <v>0.88372092999999996</v>
      </c>
      <c r="I193">
        <v>0.92682926799999998</v>
      </c>
      <c r="J193">
        <v>43</v>
      </c>
    </row>
    <row r="194" spans="2:10" x14ac:dyDescent="0.25">
      <c r="C194" t="s">
        <v>29</v>
      </c>
      <c r="D194">
        <v>0</v>
      </c>
      <c r="E194">
        <v>1</v>
      </c>
      <c r="F194">
        <v>28</v>
      </c>
      <c r="G194">
        <v>0.96551724100000003</v>
      </c>
      <c r="H194">
        <v>0.96551724100000003</v>
      </c>
      <c r="I194">
        <v>0.96551724100000003</v>
      </c>
      <c r="J194">
        <v>29</v>
      </c>
    </row>
    <row r="195" spans="2:10" x14ac:dyDescent="0.25">
      <c r="C195" t="s">
        <v>34</v>
      </c>
      <c r="G195">
        <v>0.94392523399999995</v>
      </c>
      <c r="H195">
        <v>0.94392523399999995</v>
      </c>
      <c r="I195">
        <v>0.94392523399999995</v>
      </c>
      <c r="J195">
        <v>0.94392523399999995</v>
      </c>
    </row>
    <row r="196" spans="2:10" x14ac:dyDescent="0.25">
      <c r="C196" t="s">
        <v>35</v>
      </c>
      <c r="G196">
        <v>0.94577070399999996</v>
      </c>
      <c r="H196">
        <v>0.94974605700000003</v>
      </c>
      <c r="I196">
        <v>0.94609748500000002</v>
      </c>
      <c r="J196">
        <v>107</v>
      </c>
    </row>
    <row r="197" spans="2:10" x14ac:dyDescent="0.25">
      <c r="C197" t="s">
        <v>36</v>
      </c>
      <c r="G197">
        <v>0.94680086299999999</v>
      </c>
      <c r="H197">
        <v>0.94392523399999995</v>
      </c>
      <c r="I197">
        <v>0.94356791299999998</v>
      </c>
      <c r="J197">
        <v>107</v>
      </c>
    </row>
    <row r="198" spans="2:10" x14ac:dyDescent="0.25">
      <c r="B198" t="s">
        <v>9</v>
      </c>
      <c r="C198" t="s">
        <v>27</v>
      </c>
      <c r="D198">
        <v>35</v>
      </c>
      <c r="E198">
        <v>0</v>
      </c>
      <c r="F198">
        <v>0</v>
      </c>
      <c r="G198">
        <v>0.97222222199999997</v>
      </c>
      <c r="H198">
        <v>1</v>
      </c>
      <c r="I198">
        <v>0.98591549300000003</v>
      </c>
      <c r="J198">
        <v>35</v>
      </c>
    </row>
    <row r="199" spans="2:10" x14ac:dyDescent="0.25">
      <c r="C199" t="s">
        <v>28</v>
      </c>
      <c r="D199">
        <v>1</v>
      </c>
      <c r="E199">
        <v>42</v>
      </c>
      <c r="F199">
        <v>0</v>
      </c>
      <c r="G199">
        <v>0.97674418600000001</v>
      </c>
      <c r="H199">
        <v>0.97674418600000001</v>
      </c>
      <c r="I199">
        <v>0.97674418600000001</v>
      </c>
      <c r="J199">
        <v>43</v>
      </c>
    </row>
    <row r="200" spans="2:10" x14ac:dyDescent="0.25">
      <c r="C200" t="s">
        <v>29</v>
      </c>
      <c r="D200">
        <v>0</v>
      </c>
      <c r="E200">
        <v>1</v>
      </c>
      <c r="F200">
        <v>28</v>
      </c>
      <c r="G200">
        <v>1</v>
      </c>
      <c r="H200">
        <v>0.96551724100000003</v>
      </c>
      <c r="I200">
        <v>0.98245614000000003</v>
      </c>
      <c r="J200">
        <v>29</v>
      </c>
    </row>
    <row r="201" spans="2:10" x14ac:dyDescent="0.25">
      <c r="C201" t="s">
        <v>34</v>
      </c>
      <c r="G201">
        <v>0.98130841099999999</v>
      </c>
      <c r="H201">
        <v>0.98130841099999999</v>
      </c>
      <c r="I201">
        <v>0.98130841099999999</v>
      </c>
      <c r="J201">
        <v>0.98130841099999999</v>
      </c>
    </row>
    <row r="202" spans="2:10" x14ac:dyDescent="0.25">
      <c r="C202" t="s">
        <v>35</v>
      </c>
      <c r="G202">
        <v>0.98298880300000002</v>
      </c>
      <c r="H202">
        <v>0.98075380899999998</v>
      </c>
      <c r="I202">
        <v>0.98170527299999999</v>
      </c>
      <c r="J202">
        <v>107</v>
      </c>
    </row>
    <row r="203" spans="2:10" x14ac:dyDescent="0.25">
      <c r="C203" t="s">
        <v>36</v>
      </c>
      <c r="G203">
        <v>0.98156801699999996</v>
      </c>
      <c r="H203">
        <v>0.98130841099999999</v>
      </c>
      <c r="I203">
        <v>0.98129224599999998</v>
      </c>
      <c r="J203">
        <v>107</v>
      </c>
    </row>
    <row r="204" spans="2:10" x14ac:dyDescent="0.25">
      <c r="B204" t="s">
        <v>53</v>
      </c>
      <c r="C204" t="s">
        <v>27</v>
      </c>
      <c r="D204">
        <v>35</v>
      </c>
      <c r="E204">
        <v>0</v>
      </c>
      <c r="F204">
        <v>0</v>
      </c>
      <c r="G204">
        <v>0.97222222199999997</v>
      </c>
      <c r="H204">
        <v>1</v>
      </c>
      <c r="I204">
        <v>0.98591549300000003</v>
      </c>
      <c r="J204">
        <v>35</v>
      </c>
    </row>
    <row r="205" spans="2:10" x14ac:dyDescent="0.25">
      <c r="C205" t="s">
        <v>28</v>
      </c>
      <c r="D205">
        <v>1</v>
      </c>
      <c r="E205">
        <v>42</v>
      </c>
      <c r="F205">
        <v>0</v>
      </c>
      <c r="G205">
        <v>0.97674418600000001</v>
      </c>
      <c r="H205">
        <v>0.97674418600000001</v>
      </c>
      <c r="I205">
        <v>0.97674418600000001</v>
      </c>
      <c r="J205">
        <v>43</v>
      </c>
    </row>
    <row r="206" spans="2:10" x14ac:dyDescent="0.25">
      <c r="C206" t="s">
        <v>29</v>
      </c>
      <c r="D206">
        <v>0</v>
      </c>
      <c r="E206">
        <v>1</v>
      </c>
      <c r="F206">
        <v>28</v>
      </c>
      <c r="G206">
        <v>1</v>
      </c>
      <c r="H206">
        <v>0.96551724100000003</v>
      </c>
      <c r="I206">
        <v>0.98245614000000003</v>
      </c>
      <c r="J206">
        <v>29</v>
      </c>
    </row>
    <row r="207" spans="2:10" x14ac:dyDescent="0.25">
      <c r="C207" t="s">
        <v>34</v>
      </c>
      <c r="G207">
        <v>0.98130841099999999</v>
      </c>
      <c r="H207">
        <v>0.98130841099999999</v>
      </c>
      <c r="I207">
        <v>0.98130841099999999</v>
      </c>
      <c r="J207">
        <v>0.98130841099999999</v>
      </c>
    </row>
    <row r="208" spans="2:10" x14ac:dyDescent="0.25">
      <c r="C208" t="s">
        <v>35</v>
      </c>
      <c r="G208">
        <v>0.98298880300000002</v>
      </c>
      <c r="H208">
        <v>0.98075380899999998</v>
      </c>
      <c r="I208">
        <v>0.98170527299999999</v>
      </c>
      <c r="J208">
        <v>107</v>
      </c>
    </row>
    <row r="209" spans="1:10" x14ac:dyDescent="0.25">
      <c r="C209" t="s">
        <v>36</v>
      </c>
      <c r="G209">
        <v>0.98156801699999996</v>
      </c>
      <c r="H209">
        <v>0.98130841099999999</v>
      </c>
      <c r="I209">
        <v>0.98129224599999998</v>
      </c>
      <c r="J209">
        <v>107</v>
      </c>
    </row>
    <row r="210" spans="1:10" x14ac:dyDescent="0.25">
      <c r="B210" t="s">
        <v>54</v>
      </c>
      <c r="C210" t="s">
        <v>27</v>
      </c>
      <c r="D210">
        <v>35</v>
      </c>
      <c r="E210">
        <v>0</v>
      </c>
      <c r="F210">
        <v>0</v>
      </c>
      <c r="G210">
        <v>0.97222222199999997</v>
      </c>
      <c r="H210">
        <v>1</v>
      </c>
      <c r="I210">
        <v>0.98591549300000003</v>
      </c>
      <c r="J210">
        <v>35</v>
      </c>
    </row>
    <row r="211" spans="1:10" x14ac:dyDescent="0.25">
      <c r="C211" t="s">
        <v>28</v>
      </c>
      <c r="D211">
        <v>1</v>
      </c>
      <c r="E211">
        <v>42</v>
      </c>
      <c r="F211">
        <v>0</v>
      </c>
      <c r="G211">
        <v>0.97674418600000001</v>
      </c>
      <c r="H211">
        <v>0.97674418600000001</v>
      </c>
      <c r="I211">
        <v>0.97674418600000001</v>
      </c>
      <c r="J211">
        <v>43</v>
      </c>
    </row>
    <row r="212" spans="1:10" x14ac:dyDescent="0.25">
      <c r="C212" t="s">
        <v>29</v>
      </c>
      <c r="D212">
        <v>0</v>
      </c>
      <c r="E212">
        <v>1</v>
      </c>
      <c r="F212">
        <v>28</v>
      </c>
      <c r="G212">
        <v>1</v>
      </c>
      <c r="H212">
        <v>0.96551724100000003</v>
      </c>
      <c r="I212">
        <v>0.98245614000000003</v>
      </c>
      <c r="J212">
        <v>29</v>
      </c>
    </row>
    <row r="213" spans="1:10" x14ac:dyDescent="0.25">
      <c r="C213" t="s">
        <v>34</v>
      </c>
      <c r="G213">
        <v>0.98130841099999999</v>
      </c>
      <c r="H213">
        <v>0.98130841099999999</v>
      </c>
      <c r="I213">
        <v>0.98130841099999999</v>
      </c>
      <c r="J213">
        <v>0.98130841099999999</v>
      </c>
    </row>
    <row r="214" spans="1:10" x14ac:dyDescent="0.25">
      <c r="C214" t="s">
        <v>35</v>
      </c>
      <c r="G214">
        <v>0.98298880300000002</v>
      </c>
      <c r="H214">
        <v>0.98075380899999998</v>
      </c>
      <c r="I214">
        <v>0.98170527299999999</v>
      </c>
      <c r="J214">
        <v>107</v>
      </c>
    </row>
    <row r="215" spans="1:10" x14ac:dyDescent="0.25">
      <c r="C215" t="s">
        <v>36</v>
      </c>
      <c r="G215">
        <v>0.98156801699999996</v>
      </c>
      <c r="H215">
        <v>0.98130841099999999</v>
      </c>
      <c r="I215">
        <v>0.98129224599999998</v>
      </c>
      <c r="J215">
        <v>107</v>
      </c>
    </row>
    <row r="216" spans="1:10" x14ac:dyDescent="0.25">
      <c r="B216" t="s">
        <v>55</v>
      </c>
      <c r="C216" t="s">
        <v>27</v>
      </c>
      <c r="D216">
        <v>34</v>
      </c>
      <c r="E216">
        <v>1</v>
      </c>
      <c r="F216">
        <v>0</v>
      </c>
      <c r="G216">
        <v>1</v>
      </c>
      <c r="H216">
        <v>0.97142857100000002</v>
      </c>
      <c r="I216">
        <v>0.98550724599999995</v>
      </c>
      <c r="J216">
        <v>35</v>
      </c>
    </row>
    <row r="217" spans="1:10" x14ac:dyDescent="0.25">
      <c r="C217" t="s">
        <v>28</v>
      </c>
      <c r="D217">
        <v>0</v>
      </c>
      <c r="E217">
        <v>43</v>
      </c>
      <c r="F217">
        <v>0</v>
      </c>
      <c r="G217">
        <v>0.95555555599999997</v>
      </c>
      <c r="H217">
        <v>1</v>
      </c>
      <c r="I217">
        <v>0.97727272700000001</v>
      </c>
      <c r="J217">
        <v>43</v>
      </c>
    </row>
    <row r="218" spans="1:10" x14ac:dyDescent="0.25">
      <c r="C218" t="s">
        <v>29</v>
      </c>
      <c r="D218">
        <v>0</v>
      </c>
      <c r="E218">
        <v>1</v>
      </c>
      <c r="F218">
        <v>28</v>
      </c>
      <c r="G218">
        <v>1</v>
      </c>
      <c r="H218">
        <v>0.96551724100000003</v>
      </c>
      <c r="I218">
        <v>0.98245614000000003</v>
      </c>
      <c r="J218">
        <v>29</v>
      </c>
    </row>
    <row r="219" spans="1:10" x14ac:dyDescent="0.25">
      <c r="C219" t="s">
        <v>34</v>
      </c>
      <c r="G219">
        <v>0.98130841099999999</v>
      </c>
      <c r="H219">
        <v>0.98130841099999999</v>
      </c>
      <c r="I219">
        <v>0.98130841099999999</v>
      </c>
      <c r="J219">
        <v>0.98130841099999999</v>
      </c>
    </row>
    <row r="220" spans="1:10" x14ac:dyDescent="0.25">
      <c r="C220" t="s">
        <v>35</v>
      </c>
      <c r="G220">
        <v>0.98518518499999996</v>
      </c>
      <c r="H220">
        <v>0.978981938</v>
      </c>
      <c r="I220">
        <v>0.98174537100000003</v>
      </c>
      <c r="J220">
        <v>107</v>
      </c>
    </row>
    <row r="221" spans="1:10" x14ac:dyDescent="0.25">
      <c r="C221" t="s">
        <v>36</v>
      </c>
      <c r="G221">
        <v>0.98213914800000002</v>
      </c>
      <c r="H221">
        <v>0.98130841099999999</v>
      </c>
      <c r="I221">
        <v>0.98137111200000005</v>
      </c>
      <c r="J221">
        <v>107</v>
      </c>
    </row>
    <row r="222" spans="1:10" x14ac:dyDescent="0.25">
      <c r="A222">
        <v>5</v>
      </c>
    </row>
    <row r="223" spans="1:10" x14ac:dyDescent="0.25">
      <c r="A223" t="s">
        <v>14</v>
      </c>
      <c r="B223" t="s">
        <v>5</v>
      </c>
      <c r="C223" t="s">
        <v>27</v>
      </c>
      <c r="D223">
        <v>26</v>
      </c>
      <c r="E223">
        <v>1</v>
      </c>
      <c r="F223">
        <v>0</v>
      </c>
      <c r="G223">
        <v>1</v>
      </c>
      <c r="H223">
        <v>0.96296296299999995</v>
      </c>
      <c r="I223">
        <v>0.98113207499999999</v>
      </c>
      <c r="J223">
        <v>27</v>
      </c>
    </row>
    <row r="224" spans="1:10" x14ac:dyDescent="0.25">
      <c r="C224" t="s">
        <v>28</v>
      </c>
      <c r="D224">
        <v>0</v>
      </c>
      <c r="E224">
        <v>43</v>
      </c>
      <c r="F224">
        <v>1</v>
      </c>
      <c r="G224">
        <v>0.97727272700000001</v>
      </c>
      <c r="H224">
        <v>0.97727272700000001</v>
      </c>
      <c r="I224">
        <v>0.97727272700000001</v>
      </c>
      <c r="J224">
        <v>44</v>
      </c>
    </row>
    <row r="225" spans="2:10" x14ac:dyDescent="0.25">
      <c r="C225" t="s">
        <v>29</v>
      </c>
      <c r="D225">
        <v>0</v>
      </c>
      <c r="E225">
        <v>0</v>
      </c>
      <c r="F225">
        <v>36</v>
      </c>
      <c r="G225">
        <v>0.97297297299999996</v>
      </c>
      <c r="H225">
        <v>1</v>
      </c>
      <c r="I225">
        <v>0.98630136999999996</v>
      </c>
      <c r="J225">
        <v>36</v>
      </c>
    </row>
    <row r="226" spans="2:10" x14ac:dyDescent="0.25">
      <c r="C226" t="s">
        <v>34</v>
      </c>
      <c r="G226">
        <v>0.98130841099999999</v>
      </c>
      <c r="H226">
        <v>0.98130841099999999</v>
      </c>
      <c r="I226">
        <v>0.98130841099999999</v>
      </c>
      <c r="J226">
        <v>0.98130841099999999</v>
      </c>
    </row>
    <row r="227" spans="2:10" x14ac:dyDescent="0.25">
      <c r="C227" t="s">
        <v>35</v>
      </c>
      <c r="G227">
        <v>0.983415233</v>
      </c>
      <c r="H227">
        <v>0.98007856299999996</v>
      </c>
      <c r="I227">
        <v>0.98156872399999995</v>
      </c>
      <c r="J227">
        <v>107</v>
      </c>
    </row>
    <row r="228" spans="2:10" x14ac:dyDescent="0.25">
      <c r="C228" t="s">
        <v>36</v>
      </c>
      <c r="G228">
        <v>0.98156100000000002</v>
      </c>
      <c r="H228">
        <v>0.98130841099999999</v>
      </c>
      <c r="I228">
        <v>0.98128425600000002</v>
      </c>
      <c r="J228">
        <v>107</v>
      </c>
    </row>
    <row r="229" spans="2:10" x14ac:dyDescent="0.25">
      <c r="B229" t="s">
        <v>52</v>
      </c>
      <c r="C229" t="s">
        <v>27</v>
      </c>
      <c r="D229">
        <v>24</v>
      </c>
      <c r="E229">
        <v>3</v>
      </c>
      <c r="F229">
        <v>0</v>
      </c>
      <c r="G229">
        <v>0.88888888899999996</v>
      </c>
      <c r="H229">
        <v>0.88888888899999996</v>
      </c>
      <c r="I229">
        <v>0.88888888899999996</v>
      </c>
      <c r="J229">
        <v>27</v>
      </c>
    </row>
    <row r="230" spans="2:10" x14ac:dyDescent="0.25">
      <c r="C230" t="s">
        <v>28</v>
      </c>
      <c r="D230">
        <v>3</v>
      </c>
      <c r="E230">
        <v>37</v>
      </c>
      <c r="F230">
        <v>4</v>
      </c>
      <c r="G230">
        <v>0.90243902399999998</v>
      </c>
      <c r="H230">
        <v>0.840909091</v>
      </c>
      <c r="I230">
        <v>0.87058823500000004</v>
      </c>
      <c r="J230">
        <v>44</v>
      </c>
    </row>
    <row r="231" spans="2:10" x14ac:dyDescent="0.25">
      <c r="C231" t="s">
        <v>29</v>
      </c>
      <c r="D231">
        <v>0</v>
      </c>
      <c r="E231">
        <v>1</v>
      </c>
      <c r="F231">
        <v>35</v>
      </c>
      <c r="G231">
        <v>0.89743589700000004</v>
      </c>
      <c r="H231">
        <v>0.97222222199999997</v>
      </c>
      <c r="I231">
        <v>0.93333333299999999</v>
      </c>
      <c r="J231">
        <v>36</v>
      </c>
    </row>
    <row r="232" spans="2:10" x14ac:dyDescent="0.25">
      <c r="C232" t="s">
        <v>34</v>
      </c>
      <c r="G232">
        <v>0.89719626200000002</v>
      </c>
      <c r="H232">
        <v>0.89719626200000002</v>
      </c>
      <c r="I232">
        <v>0.89719626200000002</v>
      </c>
      <c r="J232">
        <v>0.89719626200000002</v>
      </c>
    </row>
    <row r="233" spans="2:10" x14ac:dyDescent="0.25">
      <c r="C233" t="s">
        <v>35</v>
      </c>
      <c r="G233">
        <v>0.89625460400000001</v>
      </c>
      <c r="H233">
        <v>0.90067340100000004</v>
      </c>
      <c r="I233">
        <v>0.89760348599999995</v>
      </c>
      <c r="J233">
        <v>107</v>
      </c>
    </row>
    <row r="234" spans="2:10" x14ac:dyDescent="0.25">
      <c r="C234" t="s">
        <v>36</v>
      </c>
      <c r="G234">
        <v>0.89733653599999996</v>
      </c>
      <c r="H234">
        <v>0.89719626200000002</v>
      </c>
      <c r="I234">
        <v>0.89631665800000004</v>
      </c>
      <c r="J234">
        <v>107</v>
      </c>
    </row>
    <row r="235" spans="2:10" x14ac:dyDescent="0.25">
      <c r="B235" t="s">
        <v>6</v>
      </c>
      <c r="C235" t="s">
        <v>27</v>
      </c>
      <c r="D235">
        <v>26</v>
      </c>
      <c r="E235">
        <v>1</v>
      </c>
      <c r="F235">
        <v>0</v>
      </c>
      <c r="G235">
        <v>0.86666666699999995</v>
      </c>
      <c r="H235">
        <v>0.96296296299999995</v>
      </c>
      <c r="I235">
        <v>0.912280702</v>
      </c>
      <c r="J235">
        <v>27</v>
      </c>
    </row>
    <row r="236" spans="2:10" x14ac:dyDescent="0.25">
      <c r="C236" t="s">
        <v>28</v>
      </c>
      <c r="D236">
        <v>4</v>
      </c>
      <c r="E236">
        <v>39</v>
      </c>
      <c r="F236">
        <v>1</v>
      </c>
      <c r="G236">
        <v>0.95121951199999999</v>
      </c>
      <c r="H236">
        <v>0.88636363600000001</v>
      </c>
      <c r="I236">
        <v>0.91764705899999999</v>
      </c>
      <c r="J236">
        <v>44</v>
      </c>
    </row>
    <row r="237" spans="2:10" x14ac:dyDescent="0.25">
      <c r="C237" t="s">
        <v>29</v>
      </c>
      <c r="D237">
        <v>0</v>
      </c>
      <c r="E237">
        <v>1</v>
      </c>
      <c r="F237">
        <v>35</v>
      </c>
      <c r="G237">
        <v>0.97222222199999997</v>
      </c>
      <c r="H237">
        <v>0.97222222199999997</v>
      </c>
      <c r="I237">
        <v>0.97222222199999997</v>
      </c>
      <c r="J237">
        <v>36</v>
      </c>
    </row>
    <row r="238" spans="2:10" x14ac:dyDescent="0.25">
      <c r="C238" t="s">
        <v>34</v>
      </c>
      <c r="G238">
        <v>0.93457943899999996</v>
      </c>
      <c r="H238">
        <v>0.93457943899999996</v>
      </c>
      <c r="I238">
        <v>0.93457943899999996</v>
      </c>
      <c r="J238">
        <v>0.93457943899999996</v>
      </c>
    </row>
    <row r="239" spans="2:10" x14ac:dyDescent="0.25">
      <c r="C239" t="s">
        <v>35</v>
      </c>
      <c r="G239">
        <v>0.93003613399999996</v>
      </c>
      <c r="H239">
        <v>0.94051627400000004</v>
      </c>
      <c r="I239">
        <v>0.93404999399999999</v>
      </c>
      <c r="J239">
        <v>107</v>
      </c>
    </row>
    <row r="240" spans="2:10" x14ac:dyDescent="0.25">
      <c r="C240" t="s">
        <v>36</v>
      </c>
      <c r="G240">
        <v>0.93695008000000002</v>
      </c>
      <c r="H240">
        <v>0.93457943899999996</v>
      </c>
      <c r="I240">
        <v>0.93465466900000005</v>
      </c>
      <c r="J240">
        <v>107</v>
      </c>
    </row>
    <row r="241" spans="2:10" x14ac:dyDescent="0.25">
      <c r="B241" t="s">
        <v>7</v>
      </c>
      <c r="C241" t="s">
        <v>27</v>
      </c>
      <c r="D241">
        <v>25</v>
      </c>
      <c r="E241">
        <v>2</v>
      </c>
      <c r="F241">
        <v>0</v>
      </c>
      <c r="G241">
        <v>1</v>
      </c>
      <c r="H241">
        <v>0.92592592600000001</v>
      </c>
      <c r="I241">
        <v>0.96153846200000004</v>
      </c>
      <c r="J241">
        <v>27</v>
      </c>
    </row>
    <row r="242" spans="2:10" x14ac:dyDescent="0.25">
      <c r="C242" t="s">
        <v>28</v>
      </c>
      <c r="D242">
        <v>0</v>
      </c>
      <c r="E242">
        <v>43</v>
      </c>
      <c r="F242">
        <v>1</v>
      </c>
      <c r="G242">
        <v>0.93478260899999999</v>
      </c>
      <c r="H242">
        <v>0.97727272700000001</v>
      </c>
      <c r="I242">
        <v>0.95555555599999997</v>
      </c>
      <c r="J242">
        <v>44</v>
      </c>
    </row>
    <row r="243" spans="2:10" x14ac:dyDescent="0.25">
      <c r="C243" t="s">
        <v>29</v>
      </c>
      <c r="D243">
        <v>0</v>
      </c>
      <c r="E243">
        <v>1</v>
      </c>
      <c r="F243">
        <v>35</v>
      </c>
      <c r="G243">
        <v>0.97222222199999997</v>
      </c>
      <c r="H243">
        <v>0.97222222199999997</v>
      </c>
      <c r="I243">
        <v>0.97222222199999997</v>
      </c>
      <c r="J243">
        <v>36</v>
      </c>
    </row>
    <row r="244" spans="2:10" x14ac:dyDescent="0.25">
      <c r="C244" t="s">
        <v>34</v>
      </c>
      <c r="G244">
        <v>0.96261682199999998</v>
      </c>
      <c r="H244">
        <v>0.96261682199999998</v>
      </c>
      <c r="I244">
        <v>0.96261682199999998</v>
      </c>
      <c r="J244">
        <v>0.96261682199999998</v>
      </c>
    </row>
    <row r="245" spans="2:10" x14ac:dyDescent="0.25">
      <c r="C245" t="s">
        <v>35</v>
      </c>
      <c r="G245">
        <v>0.96900160999999996</v>
      </c>
      <c r="H245">
        <v>0.958473625</v>
      </c>
      <c r="I245">
        <v>0.96310541299999997</v>
      </c>
      <c r="J245">
        <v>107</v>
      </c>
    </row>
    <row r="246" spans="2:10" x14ac:dyDescent="0.25">
      <c r="C246" t="s">
        <v>36</v>
      </c>
      <c r="G246">
        <v>0.96383583900000003</v>
      </c>
      <c r="H246">
        <v>0.96261682199999998</v>
      </c>
      <c r="I246">
        <v>0.962672737</v>
      </c>
      <c r="J246">
        <v>107</v>
      </c>
    </row>
    <row r="247" spans="2:10" x14ac:dyDescent="0.25">
      <c r="B247" t="s">
        <v>8</v>
      </c>
      <c r="C247" t="s">
        <v>27</v>
      </c>
      <c r="D247">
        <v>25</v>
      </c>
      <c r="E247">
        <v>2</v>
      </c>
      <c r="F247">
        <v>0</v>
      </c>
      <c r="G247">
        <v>0.89285714299999996</v>
      </c>
      <c r="H247">
        <v>0.92592592600000001</v>
      </c>
      <c r="I247">
        <v>0.909090909</v>
      </c>
      <c r="J247">
        <v>27</v>
      </c>
    </row>
    <row r="248" spans="2:10" x14ac:dyDescent="0.25">
      <c r="C248" t="s">
        <v>28</v>
      </c>
      <c r="D248">
        <v>3</v>
      </c>
      <c r="E248">
        <v>38</v>
      </c>
      <c r="F248">
        <v>3</v>
      </c>
      <c r="G248">
        <v>0.92682926799999998</v>
      </c>
      <c r="H248">
        <v>0.86363636399999999</v>
      </c>
      <c r="I248">
        <v>0.89411764699999996</v>
      </c>
      <c r="J248">
        <v>44</v>
      </c>
    </row>
    <row r="249" spans="2:10" x14ac:dyDescent="0.25">
      <c r="C249" t="s">
        <v>29</v>
      </c>
      <c r="D249">
        <v>0</v>
      </c>
      <c r="E249">
        <v>1</v>
      </c>
      <c r="F249">
        <v>35</v>
      </c>
      <c r="G249">
        <v>0.92105263199999998</v>
      </c>
      <c r="H249">
        <v>0.97222222199999997</v>
      </c>
      <c r="I249">
        <v>0.94594594600000004</v>
      </c>
      <c r="J249">
        <v>36</v>
      </c>
    </row>
    <row r="250" spans="2:10" x14ac:dyDescent="0.25">
      <c r="C250" t="s">
        <v>34</v>
      </c>
      <c r="G250">
        <v>0.91588784999999995</v>
      </c>
      <c r="H250">
        <v>0.91588784999999995</v>
      </c>
      <c r="I250">
        <v>0.91588784999999995</v>
      </c>
      <c r="J250">
        <v>0.91588784999999995</v>
      </c>
    </row>
    <row r="251" spans="2:10" x14ac:dyDescent="0.25">
      <c r="C251" t="s">
        <v>35</v>
      </c>
      <c r="G251">
        <v>0.91357968099999998</v>
      </c>
      <c r="H251">
        <v>0.920594837</v>
      </c>
      <c r="I251">
        <v>0.91638483400000004</v>
      </c>
      <c r="J251">
        <v>107</v>
      </c>
    </row>
    <row r="252" spans="2:10" x14ac:dyDescent="0.25">
      <c r="C252" t="s">
        <v>36</v>
      </c>
      <c r="G252">
        <v>0.91631332099999996</v>
      </c>
      <c r="H252">
        <v>0.91588784999999995</v>
      </c>
      <c r="I252">
        <v>0.91533350499999999</v>
      </c>
      <c r="J252">
        <v>107</v>
      </c>
    </row>
    <row r="253" spans="2:10" x14ac:dyDescent="0.25">
      <c r="B253" t="s">
        <v>9</v>
      </c>
      <c r="C253" t="s">
        <v>27</v>
      </c>
      <c r="D253">
        <v>26</v>
      </c>
      <c r="E253">
        <v>1</v>
      </c>
      <c r="F253">
        <v>0</v>
      </c>
      <c r="G253">
        <v>1</v>
      </c>
      <c r="H253">
        <v>0.96296296299999995</v>
      </c>
      <c r="I253">
        <v>0.98113207499999999</v>
      </c>
      <c r="J253">
        <v>27</v>
      </c>
    </row>
    <row r="254" spans="2:10" x14ac:dyDescent="0.25">
      <c r="C254" t="s">
        <v>28</v>
      </c>
      <c r="D254">
        <v>0</v>
      </c>
      <c r="E254">
        <v>42</v>
      </c>
      <c r="F254">
        <v>2</v>
      </c>
      <c r="G254">
        <v>0.95454545499999999</v>
      </c>
      <c r="H254">
        <v>0.95454545499999999</v>
      </c>
      <c r="I254">
        <v>0.95454545499999999</v>
      </c>
      <c r="J254">
        <v>44</v>
      </c>
    </row>
    <row r="255" spans="2:10" x14ac:dyDescent="0.25">
      <c r="C255" t="s">
        <v>29</v>
      </c>
      <c r="D255">
        <v>0</v>
      </c>
      <c r="E255">
        <v>1</v>
      </c>
      <c r="F255">
        <v>35</v>
      </c>
      <c r="G255">
        <v>0.94594594600000004</v>
      </c>
      <c r="H255">
        <v>0.97222222199999997</v>
      </c>
      <c r="I255">
        <v>0.95890410999999998</v>
      </c>
      <c r="J255">
        <v>36</v>
      </c>
    </row>
    <row r="256" spans="2:10" x14ac:dyDescent="0.25">
      <c r="C256" t="s">
        <v>34</v>
      </c>
      <c r="G256">
        <v>0.96261682199999998</v>
      </c>
      <c r="H256">
        <v>0.96261682199999998</v>
      </c>
      <c r="I256">
        <v>0.96261682199999998</v>
      </c>
      <c r="J256">
        <v>0.96261682199999998</v>
      </c>
    </row>
    <row r="257" spans="2:10" x14ac:dyDescent="0.25">
      <c r="C257" t="s">
        <v>35</v>
      </c>
      <c r="G257">
        <v>0.96683046699999997</v>
      </c>
      <c r="H257">
        <v>0.96324354700000003</v>
      </c>
      <c r="I257">
        <v>0.96486054700000001</v>
      </c>
      <c r="J257">
        <v>107</v>
      </c>
    </row>
    <row r="258" spans="2:10" x14ac:dyDescent="0.25">
      <c r="C258" t="s">
        <v>36</v>
      </c>
      <c r="G258">
        <v>0.96312200100000001</v>
      </c>
      <c r="H258">
        <v>0.96261682199999998</v>
      </c>
      <c r="I258">
        <v>0.96272069100000002</v>
      </c>
      <c r="J258">
        <v>107</v>
      </c>
    </row>
    <row r="259" spans="2:10" x14ac:dyDescent="0.25">
      <c r="B259" t="s">
        <v>53</v>
      </c>
      <c r="C259" t="s">
        <v>27</v>
      </c>
      <c r="D259">
        <v>24</v>
      </c>
      <c r="E259">
        <v>3</v>
      </c>
      <c r="F259">
        <v>0</v>
      </c>
      <c r="G259">
        <v>1</v>
      </c>
      <c r="H259">
        <v>0.88888888899999996</v>
      </c>
      <c r="I259">
        <v>0.94117647100000001</v>
      </c>
      <c r="J259">
        <v>27</v>
      </c>
    </row>
    <row r="260" spans="2:10" x14ac:dyDescent="0.25">
      <c r="C260" t="s">
        <v>28</v>
      </c>
      <c r="D260">
        <v>0</v>
      </c>
      <c r="E260">
        <v>42</v>
      </c>
      <c r="F260">
        <v>2</v>
      </c>
      <c r="G260">
        <v>0.91304347799999996</v>
      </c>
      <c r="H260">
        <v>0.95454545499999999</v>
      </c>
      <c r="I260">
        <v>0.93333333299999999</v>
      </c>
      <c r="J260">
        <v>44</v>
      </c>
    </row>
    <row r="261" spans="2:10" x14ac:dyDescent="0.25">
      <c r="C261" t="s">
        <v>29</v>
      </c>
      <c r="D261">
        <v>0</v>
      </c>
      <c r="E261">
        <v>1</v>
      </c>
      <c r="F261">
        <v>35</v>
      </c>
      <c r="G261">
        <v>0.94594594600000004</v>
      </c>
      <c r="H261">
        <v>0.97222222199999997</v>
      </c>
      <c r="I261">
        <v>0.95890410999999998</v>
      </c>
      <c r="J261">
        <v>36</v>
      </c>
    </row>
    <row r="262" spans="2:10" x14ac:dyDescent="0.25">
      <c r="C262" t="s">
        <v>34</v>
      </c>
      <c r="G262">
        <v>0.94392523399999995</v>
      </c>
      <c r="H262">
        <v>0.94392523399999995</v>
      </c>
      <c r="I262">
        <v>0.94392523399999995</v>
      </c>
      <c r="J262">
        <v>0.94392523399999995</v>
      </c>
    </row>
    <row r="263" spans="2:10" x14ac:dyDescent="0.25">
      <c r="C263" t="s">
        <v>35</v>
      </c>
      <c r="G263">
        <v>0.95299647499999995</v>
      </c>
      <c r="H263">
        <v>0.93855218900000004</v>
      </c>
      <c r="I263">
        <v>0.94447130499999998</v>
      </c>
      <c r="J263">
        <v>107</v>
      </c>
    </row>
    <row r="264" spans="2:10" x14ac:dyDescent="0.25">
      <c r="C264" t="s">
        <v>36</v>
      </c>
      <c r="G264">
        <v>0.94605576700000005</v>
      </c>
      <c r="H264">
        <v>0.94392523399999995</v>
      </c>
      <c r="I264">
        <v>0.94391569500000005</v>
      </c>
      <c r="J264">
        <v>107</v>
      </c>
    </row>
    <row r="265" spans="2:10" x14ac:dyDescent="0.25">
      <c r="B265" t="s">
        <v>54</v>
      </c>
      <c r="C265" t="s">
        <v>27</v>
      </c>
      <c r="D265">
        <v>25</v>
      </c>
      <c r="E265">
        <v>2</v>
      </c>
      <c r="F265">
        <v>0</v>
      </c>
      <c r="G265">
        <v>1</v>
      </c>
      <c r="H265">
        <v>0.92592592600000001</v>
      </c>
      <c r="I265">
        <v>0.96153846200000004</v>
      </c>
      <c r="J265">
        <v>27</v>
      </c>
    </row>
    <row r="266" spans="2:10" x14ac:dyDescent="0.25">
      <c r="C266" t="s">
        <v>28</v>
      </c>
      <c r="D266">
        <v>0</v>
      </c>
      <c r="E266">
        <v>42</v>
      </c>
      <c r="F266">
        <v>2</v>
      </c>
      <c r="G266">
        <v>0.93333333299999999</v>
      </c>
      <c r="H266">
        <v>0.95454545499999999</v>
      </c>
      <c r="I266">
        <v>0.94382022499999996</v>
      </c>
      <c r="J266">
        <v>44</v>
      </c>
    </row>
    <row r="267" spans="2:10" x14ac:dyDescent="0.25">
      <c r="C267" t="s">
        <v>29</v>
      </c>
      <c r="D267">
        <v>0</v>
      </c>
      <c r="E267">
        <v>1</v>
      </c>
      <c r="F267">
        <v>35</v>
      </c>
      <c r="G267">
        <v>0.94594594600000004</v>
      </c>
      <c r="H267">
        <v>0.97222222199999997</v>
      </c>
      <c r="I267">
        <v>0.95890410999999998</v>
      </c>
      <c r="J267">
        <v>36</v>
      </c>
    </row>
    <row r="268" spans="2:10" x14ac:dyDescent="0.25">
      <c r="C268" t="s">
        <v>34</v>
      </c>
      <c r="G268">
        <v>0.95327102799999996</v>
      </c>
      <c r="H268">
        <v>0.95327102799999996</v>
      </c>
      <c r="I268">
        <v>0.95327102799999996</v>
      </c>
      <c r="J268">
        <v>0.95327102799999996</v>
      </c>
    </row>
    <row r="269" spans="2:10" x14ac:dyDescent="0.25">
      <c r="C269" t="s">
        <v>35</v>
      </c>
      <c r="G269">
        <v>0.95975975999999996</v>
      </c>
      <c r="H269">
        <v>0.95089786799999998</v>
      </c>
      <c r="I269">
        <v>0.95475426500000005</v>
      </c>
      <c r="J269">
        <v>107</v>
      </c>
    </row>
    <row r="270" spans="2:10" x14ac:dyDescent="0.25">
      <c r="C270" t="s">
        <v>36</v>
      </c>
      <c r="G270">
        <v>0.954399259</v>
      </c>
      <c r="H270">
        <v>0.95327102799999996</v>
      </c>
      <c r="I270">
        <v>0.95336613400000003</v>
      </c>
      <c r="J270">
        <v>107</v>
      </c>
    </row>
    <row r="271" spans="2:10" x14ac:dyDescent="0.25">
      <c r="B271" t="s">
        <v>55</v>
      </c>
      <c r="C271" t="s">
        <v>27</v>
      </c>
      <c r="D271">
        <v>26</v>
      </c>
      <c r="E271">
        <v>1</v>
      </c>
      <c r="F271">
        <v>0</v>
      </c>
      <c r="G271">
        <v>1</v>
      </c>
      <c r="H271">
        <v>0.96296296299999995</v>
      </c>
      <c r="I271">
        <v>0.98113207499999999</v>
      </c>
      <c r="J271">
        <v>27</v>
      </c>
    </row>
    <row r="272" spans="2:10" x14ac:dyDescent="0.25">
      <c r="C272" t="s">
        <v>28</v>
      </c>
      <c r="D272">
        <v>0</v>
      </c>
      <c r="E272">
        <v>42</v>
      </c>
      <c r="F272">
        <v>2</v>
      </c>
      <c r="G272">
        <v>0.97674418600000001</v>
      </c>
      <c r="H272">
        <v>0.95454545499999999</v>
      </c>
      <c r="I272">
        <v>0.96551724100000003</v>
      </c>
      <c r="J272">
        <v>44</v>
      </c>
    </row>
    <row r="273" spans="1:10" x14ac:dyDescent="0.25">
      <c r="C273" t="s">
        <v>29</v>
      </c>
      <c r="D273">
        <v>0</v>
      </c>
      <c r="E273">
        <v>0</v>
      </c>
      <c r="F273">
        <v>36</v>
      </c>
      <c r="G273">
        <v>0.94736842099999996</v>
      </c>
      <c r="H273">
        <v>1</v>
      </c>
      <c r="I273">
        <v>0.97297297299999996</v>
      </c>
      <c r="J273">
        <v>36</v>
      </c>
    </row>
    <row r="274" spans="1:10" x14ac:dyDescent="0.25">
      <c r="C274" t="s">
        <v>34</v>
      </c>
      <c r="G274">
        <v>0.97196261699999997</v>
      </c>
      <c r="H274">
        <v>0.97196261699999997</v>
      </c>
      <c r="I274">
        <v>0.97196261699999997</v>
      </c>
      <c r="J274">
        <v>0.97196261699999997</v>
      </c>
    </row>
    <row r="275" spans="1:10" x14ac:dyDescent="0.25">
      <c r="C275" t="s">
        <v>35</v>
      </c>
      <c r="G275">
        <v>0.97470420199999996</v>
      </c>
      <c r="H275">
        <v>0.97250280600000005</v>
      </c>
      <c r="I275">
        <v>0.97320742999999998</v>
      </c>
      <c r="J275">
        <v>107</v>
      </c>
    </row>
    <row r="276" spans="1:10" x14ac:dyDescent="0.25">
      <c r="C276" t="s">
        <v>36</v>
      </c>
      <c r="G276">
        <v>0.97272904100000002</v>
      </c>
      <c r="H276">
        <v>0.97196261699999997</v>
      </c>
      <c r="I276">
        <v>0.97196590400000005</v>
      </c>
      <c r="J276">
        <v>107</v>
      </c>
    </row>
    <row r="277" spans="1:10" x14ac:dyDescent="0.25">
      <c r="A277">
        <v>6</v>
      </c>
    </row>
    <row r="278" spans="1:10" x14ac:dyDescent="0.25">
      <c r="A278" t="s">
        <v>15</v>
      </c>
      <c r="B278" t="s">
        <v>5</v>
      </c>
      <c r="C278" t="s">
        <v>27</v>
      </c>
      <c r="D278">
        <v>32</v>
      </c>
      <c r="E278">
        <v>0</v>
      </c>
      <c r="F278">
        <v>0</v>
      </c>
      <c r="G278">
        <v>1</v>
      </c>
      <c r="H278">
        <v>1</v>
      </c>
      <c r="I278">
        <v>1</v>
      </c>
      <c r="J278">
        <v>32</v>
      </c>
    </row>
    <row r="279" spans="1:10" x14ac:dyDescent="0.25">
      <c r="C279" t="s">
        <v>28</v>
      </c>
      <c r="D279">
        <v>0</v>
      </c>
      <c r="E279">
        <v>41</v>
      </c>
      <c r="F279">
        <v>0</v>
      </c>
      <c r="G279">
        <v>1</v>
      </c>
      <c r="H279">
        <v>1</v>
      </c>
      <c r="I279">
        <v>1</v>
      </c>
      <c r="J279">
        <v>41</v>
      </c>
    </row>
    <row r="280" spans="1:10" x14ac:dyDescent="0.25">
      <c r="C280" t="s">
        <v>29</v>
      </c>
      <c r="D280">
        <v>0</v>
      </c>
      <c r="E280">
        <v>0</v>
      </c>
      <c r="F280">
        <v>34</v>
      </c>
      <c r="G280">
        <v>1</v>
      </c>
      <c r="H280">
        <v>1</v>
      </c>
      <c r="I280">
        <v>1</v>
      </c>
      <c r="J280">
        <v>34</v>
      </c>
    </row>
    <row r="281" spans="1:10" x14ac:dyDescent="0.25">
      <c r="C281" t="s">
        <v>34</v>
      </c>
      <c r="G281">
        <v>1</v>
      </c>
      <c r="H281">
        <v>1</v>
      </c>
      <c r="I281">
        <v>1</v>
      </c>
      <c r="J281">
        <v>1</v>
      </c>
    </row>
    <row r="282" spans="1:10" x14ac:dyDescent="0.25">
      <c r="C282" t="s">
        <v>35</v>
      </c>
      <c r="G282">
        <v>1</v>
      </c>
      <c r="H282">
        <v>1</v>
      </c>
      <c r="I282">
        <v>1</v>
      </c>
      <c r="J282">
        <v>107</v>
      </c>
    </row>
    <row r="283" spans="1:10" x14ac:dyDescent="0.25">
      <c r="C283" t="s">
        <v>36</v>
      </c>
      <c r="G283">
        <v>1</v>
      </c>
      <c r="H283">
        <v>1</v>
      </c>
      <c r="I283">
        <v>1</v>
      </c>
      <c r="J283">
        <v>107</v>
      </c>
    </row>
    <row r="284" spans="1:10" x14ac:dyDescent="0.25">
      <c r="B284" t="s">
        <v>52</v>
      </c>
      <c r="C284" t="s">
        <v>27</v>
      </c>
      <c r="D284">
        <v>31</v>
      </c>
      <c r="E284">
        <v>1</v>
      </c>
      <c r="F284">
        <v>0</v>
      </c>
      <c r="G284">
        <v>0.837837838</v>
      </c>
      <c r="H284">
        <v>0.96875</v>
      </c>
      <c r="I284">
        <v>0.89855072499999999</v>
      </c>
      <c r="J284">
        <v>32</v>
      </c>
    </row>
    <row r="285" spans="1:10" x14ac:dyDescent="0.25">
      <c r="C285" t="s">
        <v>28</v>
      </c>
      <c r="D285">
        <v>6</v>
      </c>
      <c r="E285">
        <v>32</v>
      </c>
      <c r="F285">
        <v>3</v>
      </c>
      <c r="G285">
        <v>0.96969696999999999</v>
      </c>
      <c r="H285">
        <v>0.78048780500000003</v>
      </c>
      <c r="I285">
        <v>0.86486486500000004</v>
      </c>
      <c r="J285">
        <v>41</v>
      </c>
    </row>
    <row r="286" spans="1:10" x14ac:dyDescent="0.25">
      <c r="C286" t="s">
        <v>29</v>
      </c>
      <c r="D286">
        <v>0</v>
      </c>
      <c r="E286">
        <v>0</v>
      </c>
      <c r="F286">
        <v>34</v>
      </c>
      <c r="G286">
        <v>0.918918919</v>
      </c>
      <c r="H286">
        <v>1</v>
      </c>
      <c r="I286">
        <v>0.95774647899999998</v>
      </c>
      <c r="J286">
        <v>34</v>
      </c>
    </row>
    <row r="287" spans="1:10" x14ac:dyDescent="0.25">
      <c r="C287" t="s">
        <v>34</v>
      </c>
      <c r="G287">
        <v>0.90654205600000004</v>
      </c>
      <c r="H287">
        <v>0.90654205600000004</v>
      </c>
      <c r="I287">
        <v>0.90654205600000004</v>
      </c>
      <c r="J287">
        <v>0.90654205600000004</v>
      </c>
    </row>
    <row r="288" spans="1:10" x14ac:dyDescent="0.25">
      <c r="C288" t="s">
        <v>35</v>
      </c>
      <c r="G288">
        <v>0.90881790900000003</v>
      </c>
      <c r="H288">
        <v>0.91641260199999997</v>
      </c>
      <c r="I288">
        <v>0.90705402300000004</v>
      </c>
      <c r="J288">
        <v>107</v>
      </c>
    </row>
    <row r="289" spans="2:10" x14ac:dyDescent="0.25">
      <c r="C289" t="s">
        <v>36</v>
      </c>
      <c r="G289">
        <v>0.91412738100000002</v>
      </c>
      <c r="H289">
        <v>0.90654205600000004</v>
      </c>
      <c r="I289">
        <v>0.90445292499999996</v>
      </c>
      <c r="J289">
        <v>107</v>
      </c>
    </row>
    <row r="290" spans="2:10" x14ac:dyDescent="0.25">
      <c r="B290" t="s">
        <v>6</v>
      </c>
      <c r="C290" t="s">
        <v>27</v>
      </c>
      <c r="D290">
        <v>32</v>
      </c>
      <c r="E290">
        <v>0</v>
      </c>
      <c r="F290">
        <v>0</v>
      </c>
      <c r="G290">
        <v>0.96969696999999999</v>
      </c>
      <c r="H290">
        <v>1</v>
      </c>
      <c r="I290">
        <v>0.98461538500000001</v>
      </c>
      <c r="J290">
        <v>32</v>
      </c>
    </row>
    <row r="291" spans="2:10" x14ac:dyDescent="0.25">
      <c r="C291" t="s">
        <v>28</v>
      </c>
      <c r="D291">
        <v>1</v>
      </c>
      <c r="E291">
        <v>40</v>
      </c>
      <c r="F291">
        <v>0</v>
      </c>
      <c r="G291">
        <v>1</v>
      </c>
      <c r="H291">
        <v>0.97560975599999999</v>
      </c>
      <c r="I291">
        <v>0.98765432099999995</v>
      </c>
      <c r="J291">
        <v>41</v>
      </c>
    </row>
    <row r="292" spans="2:10" x14ac:dyDescent="0.25">
      <c r="C292" t="s">
        <v>29</v>
      </c>
      <c r="D292">
        <v>0</v>
      </c>
      <c r="E292">
        <v>0</v>
      </c>
      <c r="F292">
        <v>34</v>
      </c>
      <c r="G292">
        <v>1</v>
      </c>
      <c r="H292">
        <v>1</v>
      </c>
      <c r="I292">
        <v>1</v>
      </c>
      <c r="J292">
        <v>34</v>
      </c>
    </row>
    <row r="293" spans="2:10" x14ac:dyDescent="0.25">
      <c r="C293" t="s">
        <v>34</v>
      </c>
      <c r="G293">
        <v>0.99065420599999998</v>
      </c>
      <c r="H293">
        <v>0.99065420599999998</v>
      </c>
      <c r="I293">
        <v>0.99065420599999998</v>
      </c>
      <c r="J293">
        <v>0.99065420599999998</v>
      </c>
    </row>
    <row r="294" spans="2:10" x14ac:dyDescent="0.25">
      <c r="C294" t="s">
        <v>35</v>
      </c>
      <c r="G294">
        <v>0.98989899000000003</v>
      </c>
      <c r="H294">
        <v>0.99186991899999999</v>
      </c>
      <c r="I294">
        <v>0.99075656899999998</v>
      </c>
      <c r="J294">
        <v>107</v>
      </c>
    </row>
    <row r="295" spans="2:10" x14ac:dyDescent="0.25">
      <c r="C295" t="s">
        <v>36</v>
      </c>
      <c r="G295">
        <v>0.99093741099999999</v>
      </c>
      <c r="H295">
        <v>0.99065420599999998</v>
      </c>
      <c r="I295">
        <v>0.99066840599999995</v>
      </c>
      <c r="J295">
        <v>107</v>
      </c>
    </row>
    <row r="296" spans="2:10" x14ac:dyDescent="0.25">
      <c r="B296" t="s">
        <v>7</v>
      </c>
      <c r="C296" t="s">
        <v>27</v>
      </c>
      <c r="D296">
        <v>32</v>
      </c>
      <c r="E296">
        <v>0</v>
      </c>
      <c r="F296">
        <v>0</v>
      </c>
      <c r="G296">
        <v>0.96969696999999999</v>
      </c>
      <c r="H296">
        <v>1</v>
      </c>
      <c r="I296">
        <v>0.98461538500000001</v>
      </c>
      <c r="J296">
        <v>32</v>
      </c>
    </row>
    <row r="297" spans="2:10" x14ac:dyDescent="0.25">
      <c r="C297" t="s">
        <v>28</v>
      </c>
      <c r="D297">
        <v>1</v>
      </c>
      <c r="E297">
        <v>40</v>
      </c>
      <c r="F297">
        <v>0</v>
      </c>
      <c r="G297">
        <v>1</v>
      </c>
      <c r="H297">
        <v>0.97560975599999999</v>
      </c>
      <c r="I297">
        <v>0.98765432099999995</v>
      </c>
      <c r="J297">
        <v>41</v>
      </c>
    </row>
    <row r="298" spans="2:10" x14ac:dyDescent="0.25">
      <c r="C298" t="s">
        <v>29</v>
      </c>
      <c r="D298">
        <v>0</v>
      </c>
      <c r="E298">
        <v>0</v>
      </c>
      <c r="F298">
        <v>34</v>
      </c>
      <c r="G298">
        <v>1</v>
      </c>
      <c r="H298">
        <v>1</v>
      </c>
      <c r="I298">
        <v>1</v>
      </c>
      <c r="J298">
        <v>34</v>
      </c>
    </row>
    <row r="299" spans="2:10" x14ac:dyDescent="0.25">
      <c r="C299" t="s">
        <v>34</v>
      </c>
      <c r="G299">
        <v>0.99065420599999998</v>
      </c>
      <c r="H299">
        <v>0.99065420599999998</v>
      </c>
      <c r="I299">
        <v>0.99065420599999998</v>
      </c>
      <c r="J299">
        <v>0.99065420599999998</v>
      </c>
    </row>
    <row r="300" spans="2:10" x14ac:dyDescent="0.25">
      <c r="C300" t="s">
        <v>35</v>
      </c>
      <c r="G300">
        <v>0.98989899000000003</v>
      </c>
      <c r="H300">
        <v>0.99186991899999999</v>
      </c>
      <c r="I300">
        <v>0.99075656899999998</v>
      </c>
      <c r="J300">
        <v>107</v>
      </c>
    </row>
    <row r="301" spans="2:10" x14ac:dyDescent="0.25">
      <c r="C301" t="s">
        <v>36</v>
      </c>
      <c r="G301">
        <v>0.99093741099999999</v>
      </c>
      <c r="H301">
        <v>0.99065420599999998</v>
      </c>
      <c r="I301">
        <v>0.99066840599999995</v>
      </c>
      <c r="J301">
        <v>107</v>
      </c>
    </row>
    <row r="302" spans="2:10" x14ac:dyDescent="0.25">
      <c r="B302" t="s">
        <v>8</v>
      </c>
      <c r="C302" t="s">
        <v>27</v>
      </c>
      <c r="D302">
        <v>31</v>
      </c>
      <c r="E302">
        <v>1</v>
      </c>
      <c r="F302">
        <v>0</v>
      </c>
      <c r="G302">
        <v>0.88571428600000002</v>
      </c>
      <c r="H302">
        <v>0.96875</v>
      </c>
      <c r="I302">
        <v>0.92537313399999999</v>
      </c>
      <c r="J302">
        <v>32</v>
      </c>
    </row>
    <row r="303" spans="2:10" x14ac:dyDescent="0.25">
      <c r="C303" t="s">
        <v>28</v>
      </c>
      <c r="D303">
        <v>4</v>
      </c>
      <c r="E303">
        <v>36</v>
      </c>
      <c r="F303">
        <v>1</v>
      </c>
      <c r="G303">
        <v>0.92307692299999999</v>
      </c>
      <c r="H303">
        <v>0.87804877999999997</v>
      </c>
      <c r="I303">
        <v>0.9</v>
      </c>
      <c r="J303">
        <v>41</v>
      </c>
    </row>
    <row r="304" spans="2:10" x14ac:dyDescent="0.25">
      <c r="C304" t="s">
        <v>29</v>
      </c>
      <c r="D304">
        <v>0</v>
      </c>
      <c r="E304">
        <v>2</v>
      </c>
      <c r="F304">
        <v>32</v>
      </c>
      <c r="G304">
        <v>0.96969696999999999</v>
      </c>
      <c r="H304">
        <v>0.94117647100000001</v>
      </c>
      <c r="I304">
        <v>0.955223881</v>
      </c>
      <c r="J304">
        <v>34</v>
      </c>
    </row>
    <row r="305" spans="2:10" x14ac:dyDescent="0.25">
      <c r="C305" t="s">
        <v>34</v>
      </c>
      <c r="G305">
        <v>0.92523364500000005</v>
      </c>
      <c r="H305">
        <v>0.92523364500000005</v>
      </c>
      <c r="I305">
        <v>0.92523364500000005</v>
      </c>
      <c r="J305">
        <v>0.92523364500000005</v>
      </c>
    </row>
    <row r="306" spans="2:10" x14ac:dyDescent="0.25">
      <c r="C306" t="s">
        <v>35</v>
      </c>
      <c r="G306">
        <v>0.92616272600000005</v>
      </c>
      <c r="H306">
        <v>0.92932508400000002</v>
      </c>
      <c r="I306">
        <v>0.92686567200000003</v>
      </c>
      <c r="J306">
        <v>107</v>
      </c>
    </row>
    <row r="307" spans="2:10" x14ac:dyDescent="0.25">
      <c r="C307" t="s">
        <v>36</v>
      </c>
      <c r="G307">
        <v>0.92671689700000004</v>
      </c>
      <c r="H307">
        <v>0.92523364500000005</v>
      </c>
      <c r="I307">
        <v>0.92513600200000001</v>
      </c>
      <c r="J307">
        <v>107</v>
      </c>
    </row>
    <row r="308" spans="2:10" x14ac:dyDescent="0.25">
      <c r="B308" t="s">
        <v>9</v>
      </c>
      <c r="C308" t="s">
        <v>27</v>
      </c>
      <c r="D308">
        <v>32</v>
      </c>
      <c r="E308">
        <v>0</v>
      </c>
      <c r="F308">
        <v>0</v>
      </c>
      <c r="G308">
        <v>0.96969696999999999</v>
      </c>
      <c r="H308">
        <v>1</v>
      </c>
      <c r="I308">
        <v>0.98461538500000001</v>
      </c>
      <c r="J308">
        <v>32</v>
      </c>
    </row>
    <row r="309" spans="2:10" x14ac:dyDescent="0.25">
      <c r="C309" t="s">
        <v>28</v>
      </c>
      <c r="D309">
        <v>1</v>
      </c>
      <c r="E309">
        <v>39</v>
      </c>
      <c r="F309">
        <v>1</v>
      </c>
      <c r="G309">
        <v>1</v>
      </c>
      <c r="H309">
        <v>0.95121951199999999</v>
      </c>
      <c r="I309">
        <v>0.97499999999999998</v>
      </c>
      <c r="J309">
        <v>41</v>
      </c>
    </row>
    <row r="310" spans="2:10" x14ac:dyDescent="0.25">
      <c r="C310" t="s">
        <v>29</v>
      </c>
      <c r="D310">
        <v>0</v>
      </c>
      <c r="E310">
        <v>0</v>
      </c>
      <c r="F310">
        <v>34</v>
      </c>
      <c r="G310">
        <v>0.97142857100000002</v>
      </c>
      <c r="H310">
        <v>1</v>
      </c>
      <c r="I310">
        <v>0.98550724599999995</v>
      </c>
      <c r="J310">
        <v>34</v>
      </c>
    </row>
    <row r="311" spans="2:10" x14ac:dyDescent="0.25">
      <c r="C311" t="s">
        <v>34</v>
      </c>
      <c r="G311">
        <v>0.98130841099999999</v>
      </c>
      <c r="H311">
        <v>0.98130841099999999</v>
      </c>
      <c r="I311">
        <v>0.98130841099999999</v>
      </c>
      <c r="J311">
        <v>0.98130841099999999</v>
      </c>
    </row>
    <row r="312" spans="2:10" x14ac:dyDescent="0.25">
      <c r="C312" t="s">
        <v>35</v>
      </c>
      <c r="G312">
        <v>0.98037518000000001</v>
      </c>
      <c r="H312">
        <v>0.98373983700000001</v>
      </c>
      <c r="I312">
        <v>0.98170754400000004</v>
      </c>
      <c r="J312">
        <v>107</v>
      </c>
    </row>
    <row r="313" spans="2:10" x14ac:dyDescent="0.25">
      <c r="C313" t="s">
        <v>36</v>
      </c>
      <c r="G313">
        <v>0.98185864</v>
      </c>
      <c r="H313">
        <v>0.98130841099999999</v>
      </c>
      <c r="I313">
        <v>0.98121438000000005</v>
      </c>
      <c r="J313">
        <v>107</v>
      </c>
    </row>
    <row r="314" spans="2:10" x14ac:dyDescent="0.25">
      <c r="B314" t="s">
        <v>53</v>
      </c>
      <c r="C314" t="s">
        <v>27</v>
      </c>
      <c r="D314">
        <v>31</v>
      </c>
      <c r="E314">
        <v>1</v>
      </c>
      <c r="F314">
        <v>0</v>
      </c>
      <c r="G314">
        <v>1</v>
      </c>
      <c r="H314">
        <v>0.96875</v>
      </c>
      <c r="I314">
        <v>0.98412698399999998</v>
      </c>
      <c r="J314">
        <v>32</v>
      </c>
    </row>
    <row r="315" spans="2:10" x14ac:dyDescent="0.25">
      <c r="C315" t="s">
        <v>28</v>
      </c>
      <c r="D315">
        <v>0</v>
      </c>
      <c r="E315">
        <v>40</v>
      </c>
      <c r="F315">
        <v>1</v>
      </c>
      <c r="G315">
        <v>0.97560975599999999</v>
      </c>
      <c r="H315">
        <v>0.97560975599999999</v>
      </c>
      <c r="I315">
        <v>0.97560975599999999</v>
      </c>
      <c r="J315">
        <v>41</v>
      </c>
    </row>
    <row r="316" spans="2:10" x14ac:dyDescent="0.25">
      <c r="C316" t="s">
        <v>29</v>
      </c>
      <c r="D316">
        <v>0</v>
      </c>
      <c r="E316">
        <v>0</v>
      </c>
      <c r="F316">
        <v>34</v>
      </c>
      <c r="G316">
        <v>0.97142857100000002</v>
      </c>
      <c r="H316">
        <v>1</v>
      </c>
      <c r="I316">
        <v>0.98550724599999995</v>
      </c>
      <c r="J316">
        <v>34</v>
      </c>
    </row>
    <row r="317" spans="2:10" x14ac:dyDescent="0.25">
      <c r="C317" t="s">
        <v>34</v>
      </c>
      <c r="G317">
        <v>0.98130841099999999</v>
      </c>
      <c r="H317">
        <v>0.98130841099999999</v>
      </c>
      <c r="I317">
        <v>0.98130841099999999</v>
      </c>
      <c r="J317">
        <v>0.98130841099999999</v>
      </c>
    </row>
    <row r="318" spans="2:10" x14ac:dyDescent="0.25">
      <c r="C318" t="s">
        <v>35</v>
      </c>
      <c r="G318">
        <v>0.98234610899999997</v>
      </c>
      <c r="H318">
        <v>0.981453252</v>
      </c>
      <c r="I318">
        <v>0.98174799599999996</v>
      </c>
      <c r="J318">
        <v>107</v>
      </c>
    </row>
    <row r="319" spans="2:10" x14ac:dyDescent="0.25">
      <c r="C319" t="s">
        <v>36</v>
      </c>
      <c r="G319">
        <v>0.98157543400000002</v>
      </c>
      <c r="H319">
        <v>0.98130841099999999</v>
      </c>
      <c r="I319">
        <v>0.981301961</v>
      </c>
      <c r="J319">
        <v>107</v>
      </c>
    </row>
    <row r="320" spans="2:10" x14ac:dyDescent="0.25">
      <c r="B320" t="s">
        <v>54</v>
      </c>
      <c r="C320" t="s">
        <v>27</v>
      </c>
      <c r="D320">
        <v>31</v>
      </c>
      <c r="E320">
        <v>1</v>
      </c>
      <c r="F320">
        <v>0</v>
      </c>
      <c r="G320">
        <v>1</v>
      </c>
      <c r="H320">
        <v>0.96875</v>
      </c>
      <c r="I320">
        <v>0.98412698399999998</v>
      </c>
      <c r="J320">
        <v>32</v>
      </c>
    </row>
    <row r="321" spans="1:10" x14ac:dyDescent="0.25">
      <c r="C321" t="s">
        <v>28</v>
      </c>
      <c r="D321">
        <v>0</v>
      </c>
      <c r="E321">
        <v>41</v>
      </c>
      <c r="F321">
        <v>0</v>
      </c>
      <c r="G321">
        <v>0.97619047599999997</v>
      </c>
      <c r="H321">
        <v>1</v>
      </c>
      <c r="I321">
        <v>0.98795180699999996</v>
      </c>
      <c r="J321">
        <v>41</v>
      </c>
    </row>
    <row r="322" spans="1:10" x14ac:dyDescent="0.25">
      <c r="C322" t="s">
        <v>29</v>
      </c>
      <c r="D322">
        <v>0</v>
      </c>
      <c r="E322">
        <v>0</v>
      </c>
      <c r="F322">
        <v>34</v>
      </c>
      <c r="G322">
        <v>1</v>
      </c>
      <c r="H322">
        <v>1</v>
      </c>
      <c r="I322">
        <v>1</v>
      </c>
      <c r="J322">
        <v>34</v>
      </c>
    </row>
    <row r="323" spans="1:10" x14ac:dyDescent="0.25">
      <c r="C323" t="s">
        <v>34</v>
      </c>
      <c r="G323">
        <v>0.99065420599999998</v>
      </c>
      <c r="H323">
        <v>0.99065420599999998</v>
      </c>
      <c r="I323">
        <v>0.99065420599999998</v>
      </c>
      <c r="J323">
        <v>0.99065420599999998</v>
      </c>
    </row>
    <row r="324" spans="1:10" x14ac:dyDescent="0.25">
      <c r="C324" t="s">
        <v>35</v>
      </c>
      <c r="G324">
        <v>0.99206349199999999</v>
      </c>
      <c r="H324">
        <v>0.98958333300000001</v>
      </c>
      <c r="I324">
        <v>0.99069293000000003</v>
      </c>
      <c r="J324">
        <v>107</v>
      </c>
    </row>
    <row r="325" spans="1:10" x14ac:dyDescent="0.25">
      <c r="C325" t="s">
        <v>36</v>
      </c>
      <c r="G325">
        <v>0.99087672500000001</v>
      </c>
      <c r="H325">
        <v>0.99065420599999998</v>
      </c>
      <c r="I325">
        <v>0.99063633299999998</v>
      </c>
      <c r="J325">
        <v>107</v>
      </c>
    </row>
    <row r="326" spans="1:10" x14ac:dyDescent="0.25">
      <c r="B326" t="s">
        <v>55</v>
      </c>
      <c r="C326" t="s">
        <v>27</v>
      </c>
      <c r="D326">
        <v>32</v>
      </c>
      <c r="E326">
        <v>0</v>
      </c>
      <c r="F326">
        <v>0</v>
      </c>
      <c r="G326">
        <v>0.96969696999999999</v>
      </c>
      <c r="H326">
        <v>1</v>
      </c>
      <c r="I326">
        <v>0.98461538500000001</v>
      </c>
      <c r="J326">
        <v>32</v>
      </c>
    </row>
    <row r="327" spans="1:10" x14ac:dyDescent="0.25">
      <c r="C327" t="s">
        <v>28</v>
      </c>
      <c r="D327">
        <v>1</v>
      </c>
      <c r="E327">
        <v>40</v>
      </c>
      <c r="F327">
        <v>0</v>
      </c>
      <c r="G327">
        <v>1</v>
      </c>
      <c r="H327">
        <v>0.97560975599999999</v>
      </c>
      <c r="I327">
        <v>0.98765432099999995</v>
      </c>
      <c r="J327">
        <v>41</v>
      </c>
    </row>
    <row r="328" spans="1:10" x14ac:dyDescent="0.25">
      <c r="C328" t="s">
        <v>29</v>
      </c>
      <c r="D328">
        <v>0</v>
      </c>
      <c r="E328">
        <v>0</v>
      </c>
      <c r="F328">
        <v>34</v>
      </c>
      <c r="G328">
        <v>1</v>
      </c>
      <c r="H328">
        <v>1</v>
      </c>
      <c r="I328">
        <v>1</v>
      </c>
      <c r="J328">
        <v>34</v>
      </c>
    </row>
    <row r="329" spans="1:10" x14ac:dyDescent="0.25">
      <c r="C329" t="s">
        <v>34</v>
      </c>
      <c r="G329">
        <v>0.99065420599999998</v>
      </c>
      <c r="H329">
        <v>0.99065420599999998</v>
      </c>
      <c r="I329">
        <v>0.99065420599999998</v>
      </c>
      <c r="J329">
        <v>0.99065420599999998</v>
      </c>
    </row>
    <row r="330" spans="1:10" x14ac:dyDescent="0.25">
      <c r="C330" t="s">
        <v>35</v>
      </c>
      <c r="G330">
        <v>0.98989899000000003</v>
      </c>
      <c r="H330">
        <v>0.99186991899999999</v>
      </c>
      <c r="I330">
        <v>0.99075656899999998</v>
      </c>
      <c r="J330">
        <v>107</v>
      </c>
    </row>
    <row r="331" spans="1:10" x14ac:dyDescent="0.25">
      <c r="C331" t="s">
        <v>36</v>
      </c>
      <c r="G331">
        <v>0.99093741099999999</v>
      </c>
      <c r="H331">
        <v>0.99065420599999998</v>
      </c>
      <c r="I331">
        <v>0.99066840599999995</v>
      </c>
      <c r="J331">
        <v>107</v>
      </c>
    </row>
    <row r="332" spans="1:10" x14ac:dyDescent="0.25">
      <c r="A332">
        <v>7</v>
      </c>
    </row>
    <row r="333" spans="1:10" x14ac:dyDescent="0.25">
      <c r="A333" t="s">
        <v>16</v>
      </c>
      <c r="B333" t="s">
        <v>5</v>
      </c>
      <c r="C333" t="s">
        <v>27</v>
      </c>
      <c r="D333">
        <v>35</v>
      </c>
      <c r="E333">
        <v>1</v>
      </c>
      <c r="F333">
        <v>0</v>
      </c>
      <c r="G333">
        <v>1</v>
      </c>
      <c r="H333">
        <v>0.97222222199999997</v>
      </c>
      <c r="I333">
        <v>0.98591549300000003</v>
      </c>
      <c r="J333">
        <v>36</v>
      </c>
    </row>
    <row r="334" spans="1:10" x14ac:dyDescent="0.25">
      <c r="C334" t="s">
        <v>28</v>
      </c>
      <c r="D334">
        <v>0</v>
      </c>
      <c r="E334">
        <v>44</v>
      </c>
      <c r="F334">
        <v>0</v>
      </c>
      <c r="G334">
        <v>0.97777777799999999</v>
      </c>
      <c r="H334">
        <v>1</v>
      </c>
      <c r="I334">
        <v>0.98876404500000004</v>
      </c>
      <c r="J334">
        <v>44</v>
      </c>
    </row>
    <row r="335" spans="1:10" x14ac:dyDescent="0.25">
      <c r="C335" t="s">
        <v>29</v>
      </c>
      <c r="D335">
        <v>0</v>
      </c>
      <c r="E335">
        <v>0</v>
      </c>
      <c r="F335">
        <v>27</v>
      </c>
      <c r="G335">
        <v>1</v>
      </c>
      <c r="H335">
        <v>1</v>
      </c>
      <c r="I335">
        <v>1</v>
      </c>
      <c r="J335">
        <v>27</v>
      </c>
    </row>
    <row r="336" spans="1:10" x14ac:dyDescent="0.25">
      <c r="C336" t="s">
        <v>34</v>
      </c>
      <c r="G336">
        <v>0.99065420599999998</v>
      </c>
      <c r="H336">
        <v>0.99065420599999998</v>
      </c>
      <c r="I336">
        <v>0.99065420599999998</v>
      </c>
      <c r="J336">
        <v>0.99065420599999998</v>
      </c>
    </row>
    <row r="337" spans="2:10" x14ac:dyDescent="0.25">
      <c r="C337" t="s">
        <v>35</v>
      </c>
      <c r="G337">
        <v>0.99259259300000002</v>
      </c>
      <c r="H337">
        <v>0.99074074099999998</v>
      </c>
      <c r="I337">
        <v>0.99155984600000002</v>
      </c>
      <c r="J337">
        <v>107</v>
      </c>
    </row>
    <row r="338" spans="2:10" x14ac:dyDescent="0.25">
      <c r="C338" t="s">
        <v>36</v>
      </c>
      <c r="G338">
        <v>0.99086189000000002</v>
      </c>
      <c r="H338">
        <v>0.99065420599999998</v>
      </c>
      <c r="I338">
        <v>0.99064089499999997</v>
      </c>
      <c r="J338">
        <v>107</v>
      </c>
    </row>
    <row r="339" spans="2:10" x14ac:dyDescent="0.25">
      <c r="B339" t="s">
        <v>52</v>
      </c>
      <c r="C339" t="s">
        <v>27</v>
      </c>
      <c r="D339">
        <v>34</v>
      </c>
      <c r="E339">
        <v>2</v>
      </c>
      <c r="F339">
        <v>0</v>
      </c>
      <c r="G339">
        <v>0.87179487200000005</v>
      </c>
      <c r="H339">
        <v>0.94444444400000005</v>
      </c>
      <c r="I339">
        <v>0.90666666699999998</v>
      </c>
      <c r="J339">
        <v>36</v>
      </c>
    </row>
    <row r="340" spans="2:10" x14ac:dyDescent="0.25">
      <c r="C340" t="s">
        <v>28</v>
      </c>
      <c r="D340">
        <v>5</v>
      </c>
      <c r="E340">
        <v>38</v>
      </c>
      <c r="F340">
        <v>1</v>
      </c>
      <c r="G340">
        <v>0.88372092999999996</v>
      </c>
      <c r="H340">
        <v>0.86363636399999999</v>
      </c>
      <c r="I340">
        <v>0.87356321800000003</v>
      </c>
      <c r="J340">
        <v>44</v>
      </c>
    </row>
    <row r="341" spans="2:10" x14ac:dyDescent="0.25">
      <c r="C341" t="s">
        <v>29</v>
      </c>
      <c r="D341">
        <v>0</v>
      </c>
      <c r="E341">
        <v>3</v>
      </c>
      <c r="F341">
        <v>24</v>
      </c>
      <c r="G341">
        <v>0.96</v>
      </c>
      <c r="H341">
        <v>0.88888888899999996</v>
      </c>
      <c r="I341">
        <v>0.92307692299999999</v>
      </c>
      <c r="J341">
        <v>27</v>
      </c>
    </row>
    <row r="342" spans="2:10" x14ac:dyDescent="0.25">
      <c r="C342" t="s">
        <v>34</v>
      </c>
      <c r="G342">
        <v>0.89719626200000002</v>
      </c>
      <c r="H342">
        <v>0.89719626200000002</v>
      </c>
      <c r="I342">
        <v>0.89719626200000002</v>
      </c>
      <c r="J342">
        <v>0.89719626200000002</v>
      </c>
    </row>
    <row r="343" spans="2:10" x14ac:dyDescent="0.25">
      <c r="C343" t="s">
        <v>35</v>
      </c>
      <c r="G343">
        <v>0.90517193399999996</v>
      </c>
      <c r="H343">
        <v>0.89898989900000004</v>
      </c>
      <c r="I343">
        <v>0.90110226900000001</v>
      </c>
      <c r="J343">
        <v>107</v>
      </c>
    </row>
    <row r="344" spans="2:10" x14ac:dyDescent="0.25">
      <c r="C344" t="s">
        <v>36</v>
      </c>
      <c r="G344">
        <v>0.89895641400000004</v>
      </c>
      <c r="H344">
        <v>0.89719626200000002</v>
      </c>
      <c r="I344">
        <v>0.89719494</v>
      </c>
      <c r="J344">
        <v>107</v>
      </c>
    </row>
    <row r="345" spans="2:10" x14ac:dyDescent="0.25">
      <c r="B345" t="s">
        <v>6</v>
      </c>
      <c r="C345" t="s">
        <v>27</v>
      </c>
      <c r="D345">
        <v>34</v>
      </c>
      <c r="E345">
        <v>2</v>
      </c>
      <c r="F345">
        <v>0</v>
      </c>
      <c r="G345">
        <v>0.97142857100000002</v>
      </c>
      <c r="H345">
        <v>0.94444444400000005</v>
      </c>
      <c r="I345">
        <v>0.95774647899999998</v>
      </c>
      <c r="J345">
        <v>36</v>
      </c>
    </row>
    <row r="346" spans="2:10" x14ac:dyDescent="0.25">
      <c r="C346" t="s">
        <v>28</v>
      </c>
      <c r="D346">
        <v>1</v>
      </c>
      <c r="E346">
        <v>43</v>
      </c>
      <c r="F346">
        <v>0</v>
      </c>
      <c r="G346">
        <v>0.93478260899999999</v>
      </c>
      <c r="H346">
        <v>0.97727272700000001</v>
      </c>
      <c r="I346">
        <v>0.95555555599999997</v>
      </c>
      <c r="J346">
        <v>44</v>
      </c>
    </row>
    <row r="347" spans="2:10" x14ac:dyDescent="0.25">
      <c r="C347" t="s">
        <v>29</v>
      </c>
      <c r="D347">
        <v>0</v>
      </c>
      <c r="E347">
        <v>1</v>
      </c>
      <c r="F347">
        <v>26</v>
      </c>
      <c r="G347">
        <v>1</v>
      </c>
      <c r="H347">
        <v>0.96296296299999995</v>
      </c>
      <c r="I347">
        <v>0.98113207499999999</v>
      </c>
      <c r="J347">
        <v>27</v>
      </c>
    </row>
    <row r="348" spans="2:10" x14ac:dyDescent="0.25">
      <c r="C348" t="s">
        <v>34</v>
      </c>
      <c r="G348">
        <v>0.96261682199999998</v>
      </c>
      <c r="H348">
        <v>0.96261682199999998</v>
      </c>
      <c r="I348">
        <v>0.96261682199999998</v>
      </c>
      <c r="J348">
        <v>0.96261682199999998</v>
      </c>
    </row>
    <row r="349" spans="2:10" x14ac:dyDescent="0.25">
      <c r="C349" t="s">
        <v>35</v>
      </c>
      <c r="G349">
        <v>0.96873706000000004</v>
      </c>
      <c r="H349">
        <v>0.96156004500000003</v>
      </c>
      <c r="I349">
        <v>0.96481136999999995</v>
      </c>
      <c r="J349">
        <v>107</v>
      </c>
    </row>
    <row r="350" spans="2:10" x14ac:dyDescent="0.25">
      <c r="C350" t="s">
        <v>36</v>
      </c>
      <c r="G350">
        <v>0.96356881599999999</v>
      </c>
      <c r="H350">
        <v>0.96261682199999998</v>
      </c>
      <c r="I350">
        <v>0.96274657699999999</v>
      </c>
      <c r="J350">
        <v>107</v>
      </c>
    </row>
    <row r="351" spans="2:10" x14ac:dyDescent="0.25">
      <c r="B351" t="s">
        <v>7</v>
      </c>
      <c r="C351" t="s">
        <v>27</v>
      </c>
      <c r="D351">
        <v>36</v>
      </c>
      <c r="E351">
        <v>0</v>
      </c>
      <c r="F351">
        <v>0</v>
      </c>
      <c r="G351">
        <v>1</v>
      </c>
      <c r="H351">
        <v>1</v>
      </c>
      <c r="I351">
        <v>1</v>
      </c>
      <c r="J351">
        <v>36</v>
      </c>
    </row>
    <row r="352" spans="2:10" x14ac:dyDescent="0.25">
      <c r="C352" t="s">
        <v>28</v>
      </c>
      <c r="D352">
        <v>0</v>
      </c>
      <c r="E352">
        <v>44</v>
      </c>
      <c r="F352">
        <v>0</v>
      </c>
      <c r="G352">
        <v>1</v>
      </c>
      <c r="H352">
        <v>1</v>
      </c>
      <c r="I352">
        <v>1</v>
      </c>
      <c r="J352">
        <v>44</v>
      </c>
    </row>
    <row r="353" spans="2:10" x14ac:dyDescent="0.25">
      <c r="C353" t="s">
        <v>29</v>
      </c>
      <c r="D353">
        <v>0</v>
      </c>
      <c r="E353">
        <v>0</v>
      </c>
      <c r="F353">
        <v>27</v>
      </c>
      <c r="G353">
        <v>1</v>
      </c>
      <c r="H353">
        <v>1</v>
      </c>
      <c r="I353">
        <v>1</v>
      </c>
      <c r="J353">
        <v>27</v>
      </c>
    </row>
    <row r="354" spans="2:10" x14ac:dyDescent="0.25">
      <c r="C354" t="s">
        <v>34</v>
      </c>
      <c r="G354">
        <v>1</v>
      </c>
      <c r="H354">
        <v>1</v>
      </c>
      <c r="I354">
        <v>1</v>
      </c>
      <c r="J354">
        <v>1</v>
      </c>
    </row>
    <row r="355" spans="2:10" x14ac:dyDescent="0.25">
      <c r="C355" t="s">
        <v>35</v>
      </c>
      <c r="G355">
        <v>1</v>
      </c>
      <c r="H355">
        <v>1</v>
      </c>
      <c r="I355">
        <v>1</v>
      </c>
      <c r="J355">
        <v>107</v>
      </c>
    </row>
    <row r="356" spans="2:10" x14ac:dyDescent="0.25">
      <c r="C356" t="s">
        <v>36</v>
      </c>
      <c r="G356">
        <v>1</v>
      </c>
      <c r="H356">
        <v>1</v>
      </c>
      <c r="I356">
        <v>1</v>
      </c>
      <c r="J356">
        <v>107</v>
      </c>
    </row>
    <row r="357" spans="2:10" x14ac:dyDescent="0.25">
      <c r="B357" t="s">
        <v>8</v>
      </c>
      <c r="C357" t="s">
        <v>27</v>
      </c>
      <c r="D357">
        <v>36</v>
      </c>
      <c r="E357">
        <v>0</v>
      </c>
      <c r="F357">
        <v>0</v>
      </c>
      <c r="G357">
        <v>0.94736842099999996</v>
      </c>
      <c r="H357">
        <v>1</v>
      </c>
      <c r="I357">
        <v>0.97297297299999996</v>
      </c>
      <c r="J357">
        <v>36</v>
      </c>
    </row>
    <row r="358" spans="2:10" x14ac:dyDescent="0.25">
      <c r="C358" t="s">
        <v>28</v>
      </c>
      <c r="D358">
        <v>2</v>
      </c>
      <c r="E358">
        <v>40</v>
      </c>
      <c r="F358">
        <v>2</v>
      </c>
      <c r="G358">
        <v>0.95238095199999995</v>
      </c>
      <c r="H358">
        <v>0.909090909</v>
      </c>
      <c r="I358">
        <v>0.93023255800000004</v>
      </c>
      <c r="J358">
        <v>44</v>
      </c>
    </row>
    <row r="359" spans="2:10" x14ac:dyDescent="0.25">
      <c r="C359" t="s">
        <v>29</v>
      </c>
      <c r="D359">
        <v>0</v>
      </c>
      <c r="E359">
        <v>2</v>
      </c>
      <c r="F359">
        <v>25</v>
      </c>
      <c r="G359">
        <v>0.92592592600000001</v>
      </c>
      <c r="H359">
        <v>0.92592592600000001</v>
      </c>
      <c r="I359">
        <v>0.92592592600000001</v>
      </c>
      <c r="J359">
        <v>27</v>
      </c>
    </row>
    <row r="360" spans="2:10" x14ac:dyDescent="0.25">
      <c r="C360" t="s">
        <v>34</v>
      </c>
      <c r="G360">
        <v>0.94392523399999995</v>
      </c>
      <c r="H360">
        <v>0.94392523399999995</v>
      </c>
      <c r="I360">
        <v>0.94392523399999995</v>
      </c>
      <c r="J360">
        <v>0.94392523399999995</v>
      </c>
    </row>
    <row r="361" spans="2:10" x14ac:dyDescent="0.25">
      <c r="C361" t="s">
        <v>35</v>
      </c>
      <c r="G361">
        <v>0.94189176600000002</v>
      </c>
      <c r="H361">
        <v>0.94500561199999999</v>
      </c>
      <c r="I361">
        <v>0.94304381900000001</v>
      </c>
      <c r="J361">
        <v>107</v>
      </c>
    </row>
    <row r="362" spans="2:10" x14ac:dyDescent="0.25">
      <c r="C362" t="s">
        <v>36</v>
      </c>
      <c r="G362">
        <v>0.94401892600000004</v>
      </c>
      <c r="H362">
        <v>0.94392523399999995</v>
      </c>
      <c r="I362">
        <v>0.943525791</v>
      </c>
      <c r="J362">
        <v>107</v>
      </c>
    </row>
    <row r="363" spans="2:10" x14ac:dyDescent="0.25">
      <c r="B363" t="s">
        <v>9</v>
      </c>
      <c r="C363" t="s">
        <v>27</v>
      </c>
      <c r="D363">
        <v>36</v>
      </c>
      <c r="E363">
        <v>0</v>
      </c>
      <c r="F363">
        <v>0</v>
      </c>
      <c r="G363">
        <v>1</v>
      </c>
      <c r="H363">
        <v>1</v>
      </c>
      <c r="I363">
        <v>1</v>
      </c>
      <c r="J363">
        <v>36</v>
      </c>
    </row>
    <row r="364" spans="2:10" x14ac:dyDescent="0.25">
      <c r="C364" t="s">
        <v>28</v>
      </c>
      <c r="D364">
        <v>0</v>
      </c>
      <c r="E364">
        <v>43</v>
      </c>
      <c r="F364">
        <v>1</v>
      </c>
      <c r="G364">
        <v>1</v>
      </c>
      <c r="H364">
        <v>0.97727272700000001</v>
      </c>
      <c r="I364">
        <v>0.98850574700000005</v>
      </c>
      <c r="J364">
        <v>44</v>
      </c>
    </row>
    <row r="365" spans="2:10" x14ac:dyDescent="0.25">
      <c r="C365" t="s">
        <v>29</v>
      </c>
      <c r="D365">
        <v>0</v>
      </c>
      <c r="E365">
        <v>0</v>
      </c>
      <c r="F365">
        <v>27</v>
      </c>
      <c r="G365">
        <v>0.96428571399999996</v>
      </c>
      <c r="H365">
        <v>1</v>
      </c>
      <c r="I365">
        <v>0.98181818200000004</v>
      </c>
      <c r="J365">
        <v>27</v>
      </c>
    </row>
    <row r="366" spans="2:10" x14ac:dyDescent="0.25">
      <c r="C366" t="s">
        <v>34</v>
      </c>
      <c r="G366">
        <v>0.99065420599999998</v>
      </c>
      <c r="H366">
        <v>0.99065420599999998</v>
      </c>
      <c r="I366">
        <v>0.99065420599999998</v>
      </c>
      <c r="J366">
        <v>0.99065420599999998</v>
      </c>
    </row>
    <row r="367" spans="2:10" x14ac:dyDescent="0.25">
      <c r="C367" t="s">
        <v>35</v>
      </c>
      <c r="G367">
        <v>0.98809523799999999</v>
      </c>
      <c r="H367">
        <v>0.99242424200000001</v>
      </c>
      <c r="I367">
        <v>0.990107976</v>
      </c>
      <c r="J367">
        <v>107</v>
      </c>
    </row>
    <row r="368" spans="2:10" x14ac:dyDescent="0.25">
      <c r="C368" t="s">
        <v>36</v>
      </c>
      <c r="G368">
        <v>0.99098798399999999</v>
      </c>
      <c r="H368">
        <v>0.99065420599999998</v>
      </c>
      <c r="I368">
        <v>0.99068545600000002</v>
      </c>
      <c r="J368">
        <v>107</v>
      </c>
    </row>
    <row r="369" spans="2:10" x14ac:dyDescent="0.25">
      <c r="B369" t="s">
        <v>53</v>
      </c>
      <c r="C369" t="s">
        <v>27</v>
      </c>
      <c r="D369">
        <v>36</v>
      </c>
      <c r="E369">
        <v>0</v>
      </c>
      <c r="F369">
        <v>0</v>
      </c>
      <c r="G369">
        <v>1</v>
      </c>
      <c r="H369">
        <v>1</v>
      </c>
      <c r="I369">
        <v>1</v>
      </c>
      <c r="J369">
        <v>36</v>
      </c>
    </row>
    <row r="370" spans="2:10" x14ac:dyDescent="0.25">
      <c r="C370" t="s">
        <v>28</v>
      </c>
      <c r="D370">
        <v>0</v>
      </c>
      <c r="E370">
        <v>43</v>
      </c>
      <c r="F370">
        <v>1</v>
      </c>
      <c r="G370">
        <v>1</v>
      </c>
      <c r="H370">
        <v>0.97727272700000001</v>
      </c>
      <c r="I370">
        <v>0.98850574700000005</v>
      </c>
      <c r="J370">
        <v>44</v>
      </c>
    </row>
    <row r="371" spans="2:10" x14ac:dyDescent="0.25">
      <c r="C371" t="s">
        <v>29</v>
      </c>
      <c r="D371">
        <v>0</v>
      </c>
      <c r="E371">
        <v>0</v>
      </c>
      <c r="F371">
        <v>27</v>
      </c>
      <c r="G371">
        <v>0.96428571399999996</v>
      </c>
      <c r="H371">
        <v>1</v>
      </c>
      <c r="I371">
        <v>0.98181818200000004</v>
      </c>
      <c r="J371">
        <v>27</v>
      </c>
    </row>
    <row r="372" spans="2:10" x14ac:dyDescent="0.25">
      <c r="C372" t="s">
        <v>34</v>
      </c>
      <c r="G372">
        <v>0.99065420599999998</v>
      </c>
      <c r="H372">
        <v>0.99065420599999998</v>
      </c>
      <c r="I372">
        <v>0.99065420599999998</v>
      </c>
      <c r="J372">
        <v>0.99065420599999998</v>
      </c>
    </row>
    <row r="373" spans="2:10" x14ac:dyDescent="0.25">
      <c r="C373" t="s">
        <v>35</v>
      </c>
      <c r="G373">
        <v>0.98809523799999999</v>
      </c>
      <c r="H373">
        <v>0.99242424200000001</v>
      </c>
      <c r="I373">
        <v>0.990107976</v>
      </c>
      <c r="J373">
        <v>107</v>
      </c>
    </row>
    <row r="374" spans="2:10" x14ac:dyDescent="0.25">
      <c r="C374" t="s">
        <v>36</v>
      </c>
      <c r="G374">
        <v>0.99098798399999999</v>
      </c>
      <c r="H374">
        <v>0.99065420599999998</v>
      </c>
      <c r="I374">
        <v>0.99068545600000002</v>
      </c>
      <c r="J374">
        <v>107</v>
      </c>
    </row>
    <row r="375" spans="2:10" x14ac:dyDescent="0.25">
      <c r="B375" t="s">
        <v>54</v>
      </c>
      <c r="C375" t="s">
        <v>27</v>
      </c>
      <c r="D375">
        <v>36</v>
      </c>
      <c r="E375">
        <v>0</v>
      </c>
      <c r="F375">
        <v>0</v>
      </c>
      <c r="G375">
        <v>1</v>
      </c>
      <c r="H375">
        <v>1</v>
      </c>
      <c r="I375">
        <v>1</v>
      </c>
      <c r="J375">
        <v>36</v>
      </c>
    </row>
    <row r="376" spans="2:10" x14ac:dyDescent="0.25">
      <c r="C376" t="s">
        <v>28</v>
      </c>
      <c r="D376">
        <v>0</v>
      </c>
      <c r="E376">
        <v>44</v>
      </c>
      <c r="F376">
        <v>0</v>
      </c>
      <c r="G376">
        <v>1</v>
      </c>
      <c r="H376">
        <v>1</v>
      </c>
      <c r="I376">
        <v>1</v>
      </c>
      <c r="J376">
        <v>44</v>
      </c>
    </row>
    <row r="377" spans="2:10" x14ac:dyDescent="0.25">
      <c r="C377" t="s">
        <v>29</v>
      </c>
      <c r="D377">
        <v>0</v>
      </c>
      <c r="E377">
        <v>0</v>
      </c>
      <c r="F377">
        <v>27</v>
      </c>
      <c r="G377">
        <v>1</v>
      </c>
      <c r="H377">
        <v>1</v>
      </c>
      <c r="I377">
        <v>1</v>
      </c>
      <c r="J377">
        <v>27</v>
      </c>
    </row>
    <row r="378" spans="2:10" x14ac:dyDescent="0.25">
      <c r="C378" t="s">
        <v>34</v>
      </c>
      <c r="G378">
        <v>1</v>
      </c>
      <c r="H378">
        <v>1</v>
      </c>
      <c r="I378">
        <v>1</v>
      </c>
      <c r="J378">
        <v>1</v>
      </c>
    </row>
    <row r="379" spans="2:10" x14ac:dyDescent="0.25">
      <c r="C379" t="s">
        <v>35</v>
      </c>
      <c r="G379">
        <v>1</v>
      </c>
      <c r="H379">
        <v>1</v>
      </c>
      <c r="I379">
        <v>1</v>
      </c>
      <c r="J379">
        <v>107</v>
      </c>
    </row>
    <row r="380" spans="2:10" x14ac:dyDescent="0.25">
      <c r="C380" t="s">
        <v>36</v>
      </c>
      <c r="G380">
        <v>1</v>
      </c>
      <c r="H380">
        <v>1</v>
      </c>
      <c r="I380">
        <v>1</v>
      </c>
      <c r="J380">
        <v>107</v>
      </c>
    </row>
    <row r="381" spans="2:10" x14ac:dyDescent="0.25">
      <c r="B381" t="s">
        <v>55</v>
      </c>
      <c r="C381" t="s">
        <v>27</v>
      </c>
      <c r="D381">
        <v>36</v>
      </c>
      <c r="E381">
        <v>0</v>
      </c>
      <c r="F381">
        <v>0</v>
      </c>
      <c r="G381">
        <v>1</v>
      </c>
      <c r="H381">
        <v>1</v>
      </c>
      <c r="I381">
        <v>1</v>
      </c>
      <c r="J381">
        <v>36</v>
      </c>
    </row>
    <row r="382" spans="2:10" x14ac:dyDescent="0.25">
      <c r="C382" t="s">
        <v>28</v>
      </c>
      <c r="D382">
        <v>0</v>
      </c>
      <c r="E382">
        <v>44</v>
      </c>
      <c r="F382">
        <v>0</v>
      </c>
      <c r="G382">
        <v>0.97777777799999999</v>
      </c>
      <c r="H382">
        <v>1</v>
      </c>
      <c r="I382">
        <v>0.98876404500000004</v>
      </c>
      <c r="J382">
        <v>44</v>
      </c>
    </row>
    <row r="383" spans="2:10" x14ac:dyDescent="0.25">
      <c r="C383" t="s">
        <v>29</v>
      </c>
      <c r="D383">
        <v>0</v>
      </c>
      <c r="E383">
        <v>1</v>
      </c>
      <c r="F383">
        <v>26</v>
      </c>
      <c r="G383">
        <v>1</v>
      </c>
      <c r="H383">
        <v>0.96296296299999995</v>
      </c>
      <c r="I383">
        <v>0.98113207499999999</v>
      </c>
      <c r="J383">
        <v>27</v>
      </c>
    </row>
    <row r="384" spans="2:10" x14ac:dyDescent="0.25">
      <c r="C384" t="s">
        <v>34</v>
      </c>
      <c r="G384">
        <v>0.99065420599999998</v>
      </c>
      <c r="H384">
        <v>0.99065420599999998</v>
      </c>
      <c r="I384">
        <v>0.99065420599999998</v>
      </c>
      <c r="J384">
        <v>0.99065420599999998</v>
      </c>
    </row>
    <row r="385" spans="1:10" x14ac:dyDescent="0.25">
      <c r="C385" t="s">
        <v>35</v>
      </c>
      <c r="G385">
        <v>0.99259259300000002</v>
      </c>
      <c r="H385">
        <v>0.98765432099999995</v>
      </c>
      <c r="I385">
        <v>0.98996537299999998</v>
      </c>
      <c r="J385">
        <v>107</v>
      </c>
    </row>
    <row r="386" spans="1:10" x14ac:dyDescent="0.25">
      <c r="C386" t="s">
        <v>36</v>
      </c>
      <c r="G386">
        <v>0.99086189000000002</v>
      </c>
      <c r="H386">
        <v>0.99065420599999998</v>
      </c>
      <c r="I386">
        <v>0.99061854199999999</v>
      </c>
      <c r="J386">
        <v>107</v>
      </c>
    </row>
    <row r="387" spans="1:10" x14ac:dyDescent="0.25">
      <c r="A387">
        <v>8</v>
      </c>
    </row>
    <row r="388" spans="1:10" x14ac:dyDescent="0.25">
      <c r="A388" t="s">
        <v>17</v>
      </c>
      <c r="B388" t="s">
        <v>5</v>
      </c>
      <c r="C388" t="s">
        <v>27</v>
      </c>
      <c r="D388">
        <v>33</v>
      </c>
      <c r="E388">
        <v>0</v>
      </c>
      <c r="F388">
        <v>0</v>
      </c>
      <c r="G388">
        <v>1</v>
      </c>
      <c r="H388">
        <v>1</v>
      </c>
      <c r="I388">
        <v>1</v>
      </c>
      <c r="J388">
        <v>33</v>
      </c>
    </row>
    <row r="389" spans="1:10" x14ac:dyDescent="0.25">
      <c r="C389" t="s">
        <v>28</v>
      </c>
      <c r="D389">
        <v>0</v>
      </c>
      <c r="E389">
        <v>44</v>
      </c>
      <c r="F389">
        <v>0</v>
      </c>
      <c r="G389">
        <v>1</v>
      </c>
      <c r="H389">
        <v>1</v>
      </c>
      <c r="I389">
        <v>1</v>
      </c>
      <c r="J389">
        <v>44</v>
      </c>
    </row>
    <row r="390" spans="1:10" x14ac:dyDescent="0.25">
      <c r="C390" t="s">
        <v>29</v>
      </c>
      <c r="D390">
        <v>0</v>
      </c>
      <c r="E390">
        <v>0</v>
      </c>
      <c r="F390">
        <v>30</v>
      </c>
      <c r="G390">
        <v>1</v>
      </c>
      <c r="H390">
        <v>1</v>
      </c>
      <c r="I390">
        <v>1</v>
      </c>
      <c r="J390">
        <v>30</v>
      </c>
    </row>
    <row r="391" spans="1:10" x14ac:dyDescent="0.25">
      <c r="C391" t="s">
        <v>34</v>
      </c>
      <c r="G391">
        <v>1</v>
      </c>
      <c r="H391">
        <v>1</v>
      </c>
      <c r="I391">
        <v>1</v>
      </c>
      <c r="J391">
        <v>1</v>
      </c>
    </row>
    <row r="392" spans="1:10" x14ac:dyDescent="0.25">
      <c r="C392" t="s">
        <v>35</v>
      </c>
      <c r="G392">
        <v>1</v>
      </c>
      <c r="H392">
        <v>1</v>
      </c>
      <c r="I392">
        <v>1</v>
      </c>
      <c r="J392">
        <v>107</v>
      </c>
    </row>
    <row r="393" spans="1:10" x14ac:dyDescent="0.25">
      <c r="C393" t="s">
        <v>36</v>
      </c>
      <c r="G393">
        <v>1</v>
      </c>
      <c r="H393">
        <v>1</v>
      </c>
      <c r="I393">
        <v>1</v>
      </c>
      <c r="J393">
        <v>107</v>
      </c>
    </row>
    <row r="394" spans="1:10" x14ac:dyDescent="0.25">
      <c r="B394" t="s">
        <v>52</v>
      </c>
      <c r="C394" t="s">
        <v>27</v>
      </c>
      <c r="D394">
        <v>31</v>
      </c>
      <c r="E394">
        <v>2</v>
      </c>
      <c r="F394">
        <v>0</v>
      </c>
      <c r="G394">
        <v>0.837837838</v>
      </c>
      <c r="H394">
        <v>0.93939393900000001</v>
      </c>
      <c r="I394">
        <v>0.88571428600000002</v>
      </c>
      <c r="J394">
        <v>33</v>
      </c>
    </row>
    <row r="395" spans="1:10" x14ac:dyDescent="0.25">
      <c r="C395" t="s">
        <v>28</v>
      </c>
      <c r="D395">
        <v>6</v>
      </c>
      <c r="E395">
        <v>34</v>
      </c>
      <c r="F395">
        <v>4</v>
      </c>
      <c r="G395">
        <v>0.94444444400000005</v>
      </c>
      <c r="H395">
        <v>0.77272727299999999</v>
      </c>
      <c r="I395">
        <v>0.85</v>
      </c>
      <c r="J395">
        <v>44</v>
      </c>
    </row>
    <row r="396" spans="1:10" x14ac:dyDescent="0.25">
      <c r="C396" t="s">
        <v>29</v>
      </c>
      <c r="D396">
        <v>0</v>
      </c>
      <c r="E396">
        <v>0</v>
      </c>
      <c r="F396">
        <v>30</v>
      </c>
      <c r="G396">
        <v>0.88235294099999995</v>
      </c>
      <c r="H396">
        <v>1</v>
      </c>
      <c r="I396">
        <v>0.9375</v>
      </c>
      <c r="J396">
        <v>30</v>
      </c>
    </row>
    <row r="397" spans="1:10" x14ac:dyDescent="0.25">
      <c r="C397" t="s">
        <v>34</v>
      </c>
      <c r="G397">
        <v>0.88785046700000003</v>
      </c>
      <c r="H397">
        <v>0.88785046700000003</v>
      </c>
      <c r="I397">
        <v>0.88785046700000003</v>
      </c>
      <c r="J397">
        <v>0.88785046700000003</v>
      </c>
    </row>
    <row r="398" spans="1:10" x14ac:dyDescent="0.25">
      <c r="C398" t="s">
        <v>35</v>
      </c>
      <c r="G398">
        <v>0.888211741</v>
      </c>
      <c r="H398">
        <v>0.90404040399999996</v>
      </c>
      <c r="I398">
        <v>0.89107142900000003</v>
      </c>
      <c r="J398">
        <v>107</v>
      </c>
    </row>
    <row r="399" spans="1:10" x14ac:dyDescent="0.25">
      <c r="C399" t="s">
        <v>36</v>
      </c>
      <c r="G399">
        <v>0.89415693900000004</v>
      </c>
      <c r="H399">
        <v>0.88785046700000003</v>
      </c>
      <c r="I399">
        <v>0.88554739699999996</v>
      </c>
      <c r="J399">
        <v>107</v>
      </c>
    </row>
    <row r="400" spans="1:10" x14ac:dyDescent="0.25">
      <c r="B400" t="s">
        <v>6</v>
      </c>
      <c r="C400" t="s">
        <v>27</v>
      </c>
      <c r="D400">
        <v>33</v>
      </c>
      <c r="E400">
        <v>0</v>
      </c>
      <c r="F400">
        <v>0</v>
      </c>
      <c r="G400">
        <v>0.97058823500000002</v>
      </c>
      <c r="H400">
        <v>1</v>
      </c>
      <c r="I400">
        <v>0.98507462700000004</v>
      </c>
      <c r="J400">
        <v>33</v>
      </c>
    </row>
    <row r="401" spans="2:10" x14ac:dyDescent="0.25">
      <c r="C401" t="s">
        <v>28</v>
      </c>
      <c r="D401">
        <v>1</v>
      </c>
      <c r="E401">
        <v>42</v>
      </c>
      <c r="F401">
        <v>1</v>
      </c>
      <c r="G401">
        <v>1</v>
      </c>
      <c r="H401">
        <v>0.95454545499999999</v>
      </c>
      <c r="I401">
        <v>0.97674418600000001</v>
      </c>
      <c r="J401">
        <v>44</v>
      </c>
    </row>
    <row r="402" spans="2:10" x14ac:dyDescent="0.25">
      <c r="C402" t="s">
        <v>29</v>
      </c>
      <c r="D402">
        <v>0</v>
      </c>
      <c r="E402">
        <v>0</v>
      </c>
      <c r="F402">
        <v>30</v>
      </c>
      <c r="G402">
        <v>0.96774193500000005</v>
      </c>
      <c r="H402">
        <v>1</v>
      </c>
      <c r="I402">
        <v>0.98360655699999999</v>
      </c>
      <c r="J402">
        <v>30</v>
      </c>
    </row>
    <row r="403" spans="2:10" x14ac:dyDescent="0.25">
      <c r="C403" t="s">
        <v>34</v>
      </c>
      <c r="G403">
        <v>0.98130841099999999</v>
      </c>
      <c r="H403">
        <v>0.98130841099999999</v>
      </c>
      <c r="I403">
        <v>0.98130841099999999</v>
      </c>
      <c r="J403">
        <v>0.98130841099999999</v>
      </c>
    </row>
    <row r="404" spans="2:10" x14ac:dyDescent="0.25">
      <c r="C404" t="s">
        <v>35</v>
      </c>
      <c r="G404">
        <v>0.97944339000000002</v>
      </c>
      <c r="H404">
        <v>0.984848485</v>
      </c>
      <c r="I404">
        <v>0.98180845699999997</v>
      </c>
      <c r="J404">
        <v>107</v>
      </c>
    </row>
    <row r="405" spans="2:10" x14ac:dyDescent="0.25">
      <c r="C405" t="s">
        <v>36</v>
      </c>
      <c r="G405">
        <v>0.98188476499999999</v>
      </c>
      <c r="H405">
        <v>0.98130841099999999</v>
      </c>
      <c r="I405">
        <v>0.981237417</v>
      </c>
      <c r="J405">
        <v>107</v>
      </c>
    </row>
    <row r="406" spans="2:10" x14ac:dyDescent="0.25">
      <c r="B406" t="s">
        <v>7</v>
      </c>
      <c r="C406" t="s">
        <v>27</v>
      </c>
      <c r="D406">
        <v>33</v>
      </c>
      <c r="E406">
        <v>0</v>
      </c>
      <c r="F406">
        <v>0</v>
      </c>
      <c r="G406">
        <v>1</v>
      </c>
      <c r="H406">
        <v>1</v>
      </c>
      <c r="I406">
        <v>1</v>
      </c>
      <c r="J406">
        <v>33</v>
      </c>
    </row>
    <row r="407" spans="2:10" x14ac:dyDescent="0.25">
      <c r="C407" t="s">
        <v>28</v>
      </c>
      <c r="D407">
        <v>0</v>
      </c>
      <c r="E407">
        <v>43</v>
      </c>
      <c r="F407">
        <v>1</v>
      </c>
      <c r="G407">
        <v>1</v>
      </c>
      <c r="H407">
        <v>0.97727272700000001</v>
      </c>
      <c r="I407">
        <v>0.98850574700000005</v>
      </c>
      <c r="J407">
        <v>44</v>
      </c>
    </row>
    <row r="408" spans="2:10" x14ac:dyDescent="0.25">
      <c r="C408" t="s">
        <v>29</v>
      </c>
      <c r="D408">
        <v>0</v>
      </c>
      <c r="E408">
        <v>0</v>
      </c>
      <c r="F408">
        <v>30</v>
      </c>
      <c r="G408">
        <v>0.96774193500000005</v>
      </c>
      <c r="H408">
        <v>1</v>
      </c>
      <c r="I408">
        <v>0.98360655699999999</v>
      </c>
      <c r="J408">
        <v>30</v>
      </c>
    </row>
    <row r="409" spans="2:10" x14ac:dyDescent="0.25">
      <c r="C409" t="s">
        <v>34</v>
      </c>
      <c r="G409">
        <v>0.99065420599999998</v>
      </c>
      <c r="H409">
        <v>0.99065420599999998</v>
      </c>
      <c r="I409">
        <v>0.99065420599999998</v>
      </c>
      <c r="J409">
        <v>0.99065420599999998</v>
      </c>
    </row>
    <row r="410" spans="2:10" x14ac:dyDescent="0.25">
      <c r="C410" t="s">
        <v>35</v>
      </c>
      <c r="G410">
        <v>0.98924731200000005</v>
      </c>
      <c r="H410">
        <v>0.99242424200000001</v>
      </c>
      <c r="I410">
        <v>0.99070410200000003</v>
      </c>
      <c r="J410">
        <v>107</v>
      </c>
    </row>
    <row r="411" spans="2:10" x14ac:dyDescent="0.25">
      <c r="C411" t="s">
        <v>36</v>
      </c>
      <c r="G411">
        <v>0.99095568300000003</v>
      </c>
      <c r="H411">
        <v>0.99065420599999998</v>
      </c>
      <c r="I411">
        <v>0.99067709900000001</v>
      </c>
      <c r="J411">
        <v>107</v>
      </c>
    </row>
    <row r="412" spans="2:10" x14ac:dyDescent="0.25">
      <c r="B412" t="s">
        <v>8</v>
      </c>
      <c r="C412" t="s">
        <v>27</v>
      </c>
      <c r="D412">
        <v>32</v>
      </c>
      <c r="E412">
        <v>1</v>
      </c>
      <c r="F412">
        <v>0</v>
      </c>
      <c r="G412">
        <v>0.91428571400000003</v>
      </c>
      <c r="H412">
        <v>0.96969696999999999</v>
      </c>
      <c r="I412">
        <v>0.94117647100000001</v>
      </c>
      <c r="J412">
        <v>33</v>
      </c>
    </row>
    <row r="413" spans="2:10" x14ac:dyDescent="0.25">
      <c r="C413" t="s">
        <v>28</v>
      </c>
      <c r="D413">
        <v>3</v>
      </c>
      <c r="E413">
        <v>40</v>
      </c>
      <c r="F413">
        <v>1</v>
      </c>
      <c r="G413">
        <v>0.97560975599999999</v>
      </c>
      <c r="H413">
        <v>0.909090909</v>
      </c>
      <c r="I413">
        <v>0.94117647100000001</v>
      </c>
      <c r="J413">
        <v>44</v>
      </c>
    </row>
    <row r="414" spans="2:10" x14ac:dyDescent="0.25">
      <c r="C414" t="s">
        <v>29</v>
      </c>
      <c r="D414">
        <v>0</v>
      </c>
      <c r="E414">
        <v>0</v>
      </c>
      <c r="F414">
        <v>30</v>
      </c>
      <c r="G414">
        <v>0.96774193500000005</v>
      </c>
      <c r="H414">
        <v>1</v>
      </c>
      <c r="I414">
        <v>0.98360655699999999</v>
      </c>
      <c r="J414">
        <v>30</v>
      </c>
    </row>
    <row r="415" spans="2:10" x14ac:dyDescent="0.25">
      <c r="C415" t="s">
        <v>34</v>
      </c>
      <c r="G415">
        <v>0.95327102799999996</v>
      </c>
      <c r="H415">
        <v>0.95327102799999996</v>
      </c>
      <c r="I415">
        <v>0.95327102799999996</v>
      </c>
      <c r="J415">
        <v>0.95327102799999996</v>
      </c>
    </row>
    <row r="416" spans="2:10" x14ac:dyDescent="0.25">
      <c r="C416" t="s">
        <v>35</v>
      </c>
      <c r="G416">
        <v>0.95254580200000005</v>
      </c>
      <c r="H416">
        <v>0.95959596000000003</v>
      </c>
      <c r="I416">
        <v>0.95531983300000001</v>
      </c>
      <c r="J416">
        <v>107</v>
      </c>
    </row>
    <row r="417" spans="2:10" x14ac:dyDescent="0.25">
      <c r="C417" t="s">
        <v>36</v>
      </c>
      <c r="G417">
        <v>0.954490803</v>
      </c>
      <c r="H417">
        <v>0.95327102799999996</v>
      </c>
      <c r="I417">
        <v>0.95307275700000005</v>
      </c>
      <c r="J417">
        <v>107</v>
      </c>
    </row>
    <row r="418" spans="2:10" x14ac:dyDescent="0.25">
      <c r="B418" t="s">
        <v>9</v>
      </c>
      <c r="C418" t="s">
        <v>27</v>
      </c>
      <c r="D418">
        <v>33</v>
      </c>
      <c r="E418">
        <v>0</v>
      </c>
      <c r="F418">
        <v>0</v>
      </c>
      <c r="G418">
        <v>1</v>
      </c>
      <c r="H418">
        <v>1</v>
      </c>
      <c r="I418">
        <v>1</v>
      </c>
      <c r="J418">
        <v>33</v>
      </c>
    </row>
    <row r="419" spans="2:10" x14ac:dyDescent="0.25">
      <c r="C419" t="s">
        <v>28</v>
      </c>
      <c r="D419">
        <v>0</v>
      </c>
      <c r="E419">
        <v>44</v>
      </c>
      <c r="F419">
        <v>0</v>
      </c>
      <c r="G419">
        <v>1</v>
      </c>
      <c r="H419">
        <v>1</v>
      </c>
      <c r="I419">
        <v>1</v>
      </c>
      <c r="J419">
        <v>44</v>
      </c>
    </row>
    <row r="420" spans="2:10" x14ac:dyDescent="0.25">
      <c r="C420" t="s">
        <v>29</v>
      </c>
      <c r="D420">
        <v>0</v>
      </c>
      <c r="E420">
        <v>0</v>
      </c>
      <c r="F420">
        <v>30</v>
      </c>
      <c r="G420">
        <v>1</v>
      </c>
      <c r="H420">
        <v>1</v>
      </c>
      <c r="I420">
        <v>1</v>
      </c>
      <c r="J420">
        <v>30</v>
      </c>
    </row>
    <row r="421" spans="2:10" x14ac:dyDescent="0.25">
      <c r="C421" t="s">
        <v>34</v>
      </c>
      <c r="G421">
        <v>1</v>
      </c>
      <c r="H421">
        <v>1</v>
      </c>
      <c r="I421">
        <v>1</v>
      </c>
      <c r="J421">
        <v>1</v>
      </c>
    </row>
    <row r="422" spans="2:10" x14ac:dyDescent="0.25">
      <c r="C422" t="s">
        <v>35</v>
      </c>
      <c r="G422">
        <v>1</v>
      </c>
      <c r="H422">
        <v>1</v>
      </c>
      <c r="I422">
        <v>1</v>
      </c>
      <c r="J422">
        <v>107</v>
      </c>
    </row>
    <row r="423" spans="2:10" x14ac:dyDescent="0.25">
      <c r="C423" t="s">
        <v>36</v>
      </c>
      <c r="G423">
        <v>1</v>
      </c>
      <c r="H423">
        <v>1</v>
      </c>
      <c r="I423">
        <v>1</v>
      </c>
      <c r="J423">
        <v>107</v>
      </c>
    </row>
    <row r="424" spans="2:10" x14ac:dyDescent="0.25">
      <c r="B424" t="s">
        <v>53</v>
      </c>
      <c r="C424" t="s">
        <v>27</v>
      </c>
      <c r="D424">
        <v>33</v>
      </c>
      <c r="E424">
        <v>0</v>
      </c>
      <c r="F424">
        <v>0</v>
      </c>
      <c r="G424">
        <v>1</v>
      </c>
      <c r="H424">
        <v>1</v>
      </c>
      <c r="I424">
        <v>1</v>
      </c>
      <c r="J424">
        <v>33</v>
      </c>
    </row>
    <row r="425" spans="2:10" x14ac:dyDescent="0.25">
      <c r="C425" t="s">
        <v>28</v>
      </c>
      <c r="D425">
        <v>0</v>
      </c>
      <c r="E425">
        <v>43</v>
      </c>
      <c r="F425">
        <v>1</v>
      </c>
      <c r="G425">
        <v>1</v>
      </c>
      <c r="H425">
        <v>0.97727272700000001</v>
      </c>
      <c r="I425">
        <v>0.98850574700000005</v>
      </c>
      <c r="J425">
        <v>44</v>
      </c>
    </row>
    <row r="426" spans="2:10" x14ac:dyDescent="0.25">
      <c r="C426" t="s">
        <v>29</v>
      </c>
      <c r="D426">
        <v>0</v>
      </c>
      <c r="E426">
        <v>0</v>
      </c>
      <c r="F426">
        <v>30</v>
      </c>
      <c r="G426">
        <v>0.96774193500000005</v>
      </c>
      <c r="H426">
        <v>1</v>
      </c>
      <c r="I426">
        <v>0.98360655699999999</v>
      </c>
      <c r="J426">
        <v>30</v>
      </c>
    </row>
    <row r="427" spans="2:10" x14ac:dyDescent="0.25">
      <c r="C427" t="s">
        <v>34</v>
      </c>
      <c r="G427">
        <v>0.99065420599999998</v>
      </c>
      <c r="H427">
        <v>0.99065420599999998</v>
      </c>
      <c r="I427">
        <v>0.99065420599999998</v>
      </c>
      <c r="J427">
        <v>0.99065420599999998</v>
      </c>
    </row>
    <row r="428" spans="2:10" x14ac:dyDescent="0.25">
      <c r="C428" t="s">
        <v>35</v>
      </c>
      <c r="G428">
        <v>0.98924731200000005</v>
      </c>
      <c r="H428">
        <v>0.99242424200000001</v>
      </c>
      <c r="I428">
        <v>0.99070410200000003</v>
      </c>
      <c r="J428">
        <v>107</v>
      </c>
    </row>
    <row r="429" spans="2:10" x14ac:dyDescent="0.25">
      <c r="C429" t="s">
        <v>36</v>
      </c>
      <c r="G429">
        <v>0.99095568300000003</v>
      </c>
      <c r="H429">
        <v>0.99065420599999998</v>
      </c>
      <c r="I429">
        <v>0.99067709900000001</v>
      </c>
      <c r="J429">
        <v>107</v>
      </c>
    </row>
    <row r="430" spans="2:10" x14ac:dyDescent="0.25">
      <c r="B430" t="s">
        <v>54</v>
      </c>
      <c r="C430" t="s">
        <v>27</v>
      </c>
      <c r="D430">
        <v>33</v>
      </c>
      <c r="E430">
        <v>0</v>
      </c>
      <c r="F430">
        <v>0</v>
      </c>
      <c r="G430">
        <v>1</v>
      </c>
      <c r="H430">
        <v>1</v>
      </c>
      <c r="I430">
        <v>1</v>
      </c>
      <c r="J430">
        <v>33</v>
      </c>
    </row>
    <row r="431" spans="2:10" x14ac:dyDescent="0.25">
      <c r="C431" t="s">
        <v>28</v>
      </c>
      <c r="D431">
        <v>0</v>
      </c>
      <c r="E431">
        <v>43</v>
      </c>
      <c r="F431">
        <v>1</v>
      </c>
      <c r="G431">
        <v>1</v>
      </c>
      <c r="H431">
        <v>0.97727272700000001</v>
      </c>
      <c r="I431">
        <v>0.98850574700000005</v>
      </c>
      <c r="J431">
        <v>44</v>
      </c>
    </row>
    <row r="432" spans="2:10" x14ac:dyDescent="0.25">
      <c r="C432" t="s">
        <v>29</v>
      </c>
      <c r="D432">
        <v>0</v>
      </c>
      <c r="E432">
        <v>0</v>
      </c>
      <c r="F432">
        <v>30</v>
      </c>
      <c r="G432">
        <v>0.96774193500000005</v>
      </c>
      <c r="H432">
        <v>1</v>
      </c>
      <c r="I432">
        <v>0.98360655699999999</v>
      </c>
      <c r="J432">
        <v>30</v>
      </c>
    </row>
    <row r="433" spans="1:10" x14ac:dyDescent="0.25">
      <c r="C433" t="s">
        <v>34</v>
      </c>
      <c r="G433">
        <v>0.99065420599999998</v>
      </c>
      <c r="H433">
        <v>0.99065420599999998</v>
      </c>
      <c r="I433">
        <v>0.99065420599999998</v>
      </c>
      <c r="J433">
        <v>0.99065420599999998</v>
      </c>
    </row>
    <row r="434" spans="1:10" x14ac:dyDescent="0.25">
      <c r="C434" t="s">
        <v>35</v>
      </c>
      <c r="G434">
        <v>0.98924731200000005</v>
      </c>
      <c r="H434">
        <v>0.99242424200000001</v>
      </c>
      <c r="I434">
        <v>0.99070410200000003</v>
      </c>
      <c r="J434">
        <v>107</v>
      </c>
    </row>
    <row r="435" spans="1:10" x14ac:dyDescent="0.25">
      <c r="C435" t="s">
        <v>36</v>
      </c>
      <c r="G435">
        <v>0.99095568300000003</v>
      </c>
      <c r="H435">
        <v>0.99065420599999998</v>
      </c>
      <c r="I435">
        <v>0.99067709900000001</v>
      </c>
      <c r="J435">
        <v>107</v>
      </c>
    </row>
    <row r="436" spans="1:10" x14ac:dyDescent="0.25">
      <c r="B436" t="s">
        <v>55</v>
      </c>
      <c r="C436" t="s">
        <v>27</v>
      </c>
      <c r="D436">
        <v>33</v>
      </c>
      <c r="E436">
        <v>0</v>
      </c>
      <c r="F436">
        <v>0</v>
      </c>
      <c r="G436">
        <v>1</v>
      </c>
      <c r="H436">
        <v>1</v>
      </c>
      <c r="I436">
        <v>1</v>
      </c>
      <c r="J436">
        <v>33</v>
      </c>
    </row>
    <row r="437" spans="1:10" x14ac:dyDescent="0.25">
      <c r="C437" t="s">
        <v>28</v>
      </c>
      <c r="D437">
        <v>0</v>
      </c>
      <c r="E437">
        <v>44</v>
      </c>
      <c r="F437">
        <v>0</v>
      </c>
      <c r="G437">
        <v>1</v>
      </c>
      <c r="H437">
        <v>1</v>
      </c>
      <c r="I437">
        <v>1</v>
      </c>
      <c r="J437">
        <v>44</v>
      </c>
    </row>
    <row r="438" spans="1:10" x14ac:dyDescent="0.25">
      <c r="C438" t="s">
        <v>29</v>
      </c>
      <c r="D438">
        <v>0</v>
      </c>
      <c r="E438">
        <v>0</v>
      </c>
      <c r="F438">
        <v>30</v>
      </c>
      <c r="G438">
        <v>1</v>
      </c>
      <c r="H438">
        <v>1</v>
      </c>
      <c r="I438">
        <v>1</v>
      </c>
      <c r="J438">
        <v>30</v>
      </c>
    </row>
    <row r="439" spans="1:10" x14ac:dyDescent="0.25">
      <c r="C439" t="s">
        <v>34</v>
      </c>
      <c r="G439">
        <v>1</v>
      </c>
      <c r="H439">
        <v>1</v>
      </c>
      <c r="I439">
        <v>1</v>
      </c>
      <c r="J439">
        <v>1</v>
      </c>
    </row>
    <row r="440" spans="1:10" x14ac:dyDescent="0.25">
      <c r="C440" t="s">
        <v>35</v>
      </c>
      <c r="G440">
        <v>1</v>
      </c>
      <c r="H440">
        <v>1</v>
      </c>
      <c r="I440">
        <v>1</v>
      </c>
      <c r="J440">
        <v>107</v>
      </c>
    </row>
    <row r="441" spans="1:10" x14ac:dyDescent="0.25">
      <c r="C441" t="s">
        <v>36</v>
      </c>
      <c r="G441">
        <v>1</v>
      </c>
      <c r="H441">
        <v>1</v>
      </c>
      <c r="I441">
        <v>1</v>
      </c>
      <c r="J441">
        <v>107</v>
      </c>
    </row>
    <row r="442" spans="1:10" x14ac:dyDescent="0.25">
      <c r="A442">
        <v>9</v>
      </c>
    </row>
    <row r="443" spans="1:10" x14ac:dyDescent="0.25">
      <c r="A443" t="s">
        <v>18</v>
      </c>
      <c r="B443" t="s">
        <v>5</v>
      </c>
      <c r="C443" t="s">
        <v>27</v>
      </c>
      <c r="D443">
        <v>37</v>
      </c>
      <c r="E443">
        <v>1</v>
      </c>
      <c r="F443">
        <v>0</v>
      </c>
      <c r="G443">
        <v>0.97368421100000002</v>
      </c>
      <c r="H443">
        <v>0.97368421100000002</v>
      </c>
      <c r="I443">
        <v>0.97368421100000002</v>
      </c>
      <c r="J443">
        <v>38</v>
      </c>
    </row>
    <row r="444" spans="1:10" x14ac:dyDescent="0.25">
      <c r="C444" t="s">
        <v>28</v>
      </c>
      <c r="D444">
        <v>1</v>
      </c>
      <c r="E444">
        <v>34</v>
      </c>
      <c r="F444">
        <v>0</v>
      </c>
      <c r="G444">
        <v>0.97142857100000002</v>
      </c>
      <c r="H444">
        <v>0.97142857100000002</v>
      </c>
      <c r="I444">
        <v>0.97142857100000002</v>
      </c>
      <c r="J444">
        <v>35</v>
      </c>
    </row>
    <row r="445" spans="1:10" x14ac:dyDescent="0.25">
      <c r="C445" t="s">
        <v>29</v>
      </c>
      <c r="D445">
        <v>0</v>
      </c>
      <c r="E445">
        <v>0</v>
      </c>
      <c r="F445">
        <v>34</v>
      </c>
      <c r="G445">
        <v>1</v>
      </c>
      <c r="H445">
        <v>1</v>
      </c>
      <c r="I445">
        <v>1</v>
      </c>
      <c r="J445">
        <v>34</v>
      </c>
    </row>
    <row r="446" spans="1:10" x14ac:dyDescent="0.25">
      <c r="C446" t="s">
        <v>34</v>
      </c>
      <c r="G446">
        <v>0.98130841099999999</v>
      </c>
      <c r="H446">
        <v>0.98130841099999999</v>
      </c>
      <c r="I446">
        <v>0.98130841099999999</v>
      </c>
      <c r="J446">
        <v>0.98130841099999999</v>
      </c>
    </row>
    <row r="447" spans="1:10" x14ac:dyDescent="0.25">
      <c r="C447" t="s">
        <v>35</v>
      </c>
      <c r="G447">
        <v>0.98170426099999997</v>
      </c>
      <c r="H447">
        <v>0.98170426099999997</v>
      </c>
      <c r="I447">
        <v>0.98170426099999997</v>
      </c>
      <c r="J447">
        <v>107</v>
      </c>
    </row>
    <row r="448" spans="1:10" x14ac:dyDescent="0.25">
      <c r="C448" t="s">
        <v>36</v>
      </c>
      <c r="G448">
        <v>0.98130841099999999</v>
      </c>
      <c r="H448">
        <v>0.98130841099999999</v>
      </c>
      <c r="I448">
        <v>0.98130841099999999</v>
      </c>
      <c r="J448">
        <v>107</v>
      </c>
    </row>
    <row r="449" spans="2:10" x14ac:dyDescent="0.25">
      <c r="B449" t="s">
        <v>52</v>
      </c>
      <c r="C449" t="s">
        <v>27</v>
      </c>
      <c r="D449">
        <v>31</v>
      </c>
      <c r="E449">
        <v>7</v>
      </c>
      <c r="F449">
        <v>0</v>
      </c>
      <c r="G449">
        <v>0.96875</v>
      </c>
      <c r="H449">
        <v>0.81578947400000001</v>
      </c>
      <c r="I449">
        <v>0.88571428600000002</v>
      </c>
      <c r="J449">
        <v>38</v>
      </c>
    </row>
    <row r="450" spans="2:10" x14ac:dyDescent="0.25">
      <c r="C450" t="s">
        <v>28</v>
      </c>
      <c r="D450">
        <v>1</v>
      </c>
      <c r="E450">
        <v>34</v>
      </c>
      <c r="F450">
        <v>0</v>
      </c>
      <c r="G450">
        <v>0.77272727299999999</v>
      </c>
      <c r="H450">
        <v>0.97142857100000002</v>
      </c>
      <c r="I450">
        <v>0.86075949399999996</v>
      </c>
      <c r="J450">
        <v>35</v>
      </c>
    </row>
    <row r="451" spans="2:10" x14ac:dyDescent="0.25">
      <c r="C451" t="s">
        <v>29</v>
      </c>
      <c r="D451">
        <v>0</v>
      </c>
      <c r="E451">
        <v>3</v>
      </c>
      <c r="F451">
        <v>31</v>
      </c>
      <c r="G451">
        <v>1</v>
      </c>
      <c r="H451">
        <v>0.91176470600000004</v>
      </c>
      <c r="I451">
        <v>0.95384615399999995</v>
      </c>
      <c r="J451">
        <v>34</v>
      </c>
    </row>
    <row r="452" spans="2:10" x14ac:dyDescent="0.25">
      <c r="C452" t="s">
        <v>34</v>
      </c>
      <c r="G452">
        <v>0.89719626200000002</v>
      </c>
      <c r="H452">
        <v>0.89719626200000002</v>
      </c>
      <c r="I452">
        <v>0.89719626200000002</v>
      </c>
      <c r="J452">
        <v>0.89719626200000002</v>
      </c>
    </row>
    <row r="453" spans="2:10" x14ac:dyDescent="0.25">
      <c r="C453" t="s">
        <v>35</v>
      </c>
      <c r="G453">
        <v>0.91382575799999999</v>
      </c>
      <c r="H453">
        <v>0.89966091699999995</v>
      </c>
      <c r="I453">
        <v>0.90010664399999996</v>
      </c>
      <c r="J453">
        <v>107</v>
      </c>
    </row>
    <row r="454" spans="2:10" x14ac:dyDescent="0.25">
      <c r="C454" t="s">
        <v>36</v>
      </c>
      <c r="G454">
        <v>0.91456032300000001</v>
      </c>
      <c r="H454">
        <v>0.89719626200000002</v>
      </c>
      <c r="I454">
        <v>0.89920088200000003</v>
      </c>
      <c r="J454">
        <v>107</v>
      </c>
    </row>
    <row r="455" spans="2:10" x14ac:dyDescent="0.25">
      <c r="B455" t="s">
        <v>6</v>
      </c>
      <c r="C455" t="s">
        <v>27</v>
      </c>
      <c r="D455">
        <v>36</v>
      </c>
      <c r="E455">
        <v>2</v>
      </c>
      <c r="F455">
        <v>0</v>
      </c>
      <c r="G455">
        <v>0.9</v>
      </c>
      <c r="H455">
        <v>0.94736842099999996</v>
      </c>
      <c r="I455">
        <v>0.92307692299999999</v>
      </c>
      <c r="J455">
        <v>38</v>
      </c>
    </row>
    <row r="456" spans="2:10" x14ac:dyDescent="0.25">
      <c r="C456" t="s">
        <v>28</v>
      </c>
      <c r="D456">
        <v>4</v>
      </c>
      <c r="E456">
        <v>31</v>
      </c>
      <c r="F456">
        <v>0</v>
      </c>
      <c r="G456">
        <v>0.91176470600000004</v>
      </c>
      <c r="H456">
        <v>0.88571428600000002</v>
      </c>
      <c r="I456">
        <v>0.89855072499999999</v>
      </c>
      <c r="J456">
        <v>35</v>
      </c>
    </row>
    <row r="457" spans="2:10" x14ac:dyDescent="0.25">
      <c r="C457" t="s">
        <v>29</v>
      </c>
      <c r="D457">
        <v>0</v>
      </c>
      <c r="E457">
        <v>1</v>
      </c>
      <c r="F457">
        <v>33</v>
      </c>
      <c r="G457">
        <v>1</v>
      </c>
      <c r="H457">
        <v>0.97058823500000002</v>
      </c>
      <c r="I457">
        <v>0.98507462700000004</v>
      </c>
      <c r="J457">
        <v>34</v>
      </c>
    </row>
    <row r="458" spans="2:10" x14ac:dyDescent="0.25">
      <c r="C458" t="s">
        <v>34</v>
      </c>
      <c r="G458">
        <v>0.93457943899999996</v>
      </c>
      <c r="H458">
        <v>0.93457943899999996</v>
      </c>
      <c r="I458">
        <v>0.93457943899999996</v>
      </c>
      <c r="J458">
        <v>0.93457943899999996</v>
      </c>
    </row>
    <row r="459" spans="2:10" x14ac:dyDescent="0.25">
      <c r="C459" t="s">
        <v>35</v>
      </c>
      <c r="G459">
        <v>0.93725490199999995</v>
      </c>
      <c r="H459">
        <v>0.93455698099999995</v>
      </c>
      <c r="I459">
        <v>0.93556742500000001</v>
      </c>
      <c r="J459">
        <v>107</v>
      </c>
    </row>
    <row r="460" spans="2:10" x14ac:dyDescent="0.25">
      <c r="C460" t="s">
        <v>36</v>
      </c>
      <c r="G460">
        <v>0.935623969</v>
      </c>
      <c r="H460">
        <v>0.93457943899999996</v>
      </c>
      <c r="I460">
        <v>0.93475454000000002</v>
      </c>
      <c r="J460">
        <v>107</v>
      </c>
    </row>
    <row r="461" spans="2:10" x14ac:dyDescent="0.25">
      <c r="B461" t="s">
        <v>7</v>
      </c>
      <c r="C461" t="s">
        <v>27</v>
      </c>
      <c r="D461">
        <v>37</v>
      </c>
      <c r="E461">
        <v>1</v>
      </c>
      <c r="F461">
        <v>0</v>
      </c>
      <c r="G461">
        <v>0.92500000000000004</v>
      </c>
      <c r="H461">
        <v>0.97368421100000002</v>
      </c>
      <c r="I461">
        <v>0.94871794899999995</v>
      </c>
      <c r="J461">
        <v>38</v>
      </c>
    </row>
    <row r="462" spans="2:10" x14ac:dyDescent="0.25">
      <c r="C462" t="s">
        <v>28</v>
      </c>
      <c r="D462">
        <v>3</v>
      </c>
      <c r="E462">
        <v>32</v>
      </c>
      <c r="F462">
        <v>0</v>
      </c>
      <c r="G462">
        <v>0.94117647100000001</v>
      </c>
      <c r="H462">
        <v>0.91428571400000003</v>
      </c>
      <c r="I462">
        <v>0.92753623200000002</v>
      </c>
      <c r="J462">
        <v>35</v>
      </c>
    </row>
    <row r="463" spans="2:10" x14ac:dyDescent="0.25">
      <c r="C463" t="s">
        <v>29</v>
      </c>
      <c r="D463">
        <v>0</v>
      </c>
      <c r="E463">
        <v>1</v>
      </c>
      <c r="F463">
        <v>33</v>
      </c>
      <c r="G463">
        <v>1</v>
      </c>
      <c r="H463">
        <v>0.97058823500000002</v>
      </c>
      <c r="I463">
        <v>0.98507462700000004</v>
      </c>
      <c r="J463">
        <v>34</v>
      </c>
    </row>
    <row r="464" spans="2:10" x14ac:dyDescent="0.25">
      <c r="C464" t="s">
        <v>34</v>
      </c>
      <c r="G464">
        <v>0.95327102799999996</v>
      </c>
      <c r="H464">
        <v>0.95327102799999996</v>
      </c>
      <c r="I464">
        <v>0.95327102799999996</v>
      </c>
      <c r="J464">
        <v>0.95327102799999996</v>
      </c>
    </row>
    <row r="465" spans="2:10" x14ac:dyDescent="0.25">
      <c r="C465" t="s">
        <v>35</v>
      </c>
      <c r="G465">
        <v>0.95539215700000002</v>
      </c>
      <c r="H465">
        <v>0.95285271999999999</v>
      </c>
      <c r="I465">
        <v>0.95377626900000001</v>
      </c>
      <c r="J465">
        <v>107</v>
      </c>
    </row>
    <row r="466" spans="2:10" x14ac:dyDescent="0.25">
      <c r="C466" t="s">
        <v>36</v>
      </c>
      <c r="G466">
        <v>0.95412314499999995</v>
      </c>
      <c r="H466">
        <v>0.95327102799999996</v>
      </c>
      <c r="I466">
        <v>0.95334193899999997</v>
      </c>
      <c r="J466">
        <v>107</v>
      </c>
    </row>
    <row r="467" spans="2:10" x14ac:dyDescent="0.25">
      <c r="B467" t="s">
        <v>8</v>
      </c>
      <c r="C467" t="s">
        <v>27</v>
      </c>
      <c r="D467">
        <v>36</v>
      </c>
      <c r="E467">
        <v>2</v>
      </c>
      <c r="F467">
        <v>0</v>
      </c>
      <c r="G467">
        <v>0.97297297299999996</v>
      </c>
      <c r="H467">
        <v>0.94736842099999996</v>
      </c>
      <c r="I467">
        <v>0.96</v>
      </c>
      <c r="J467">
        <v>38</v>
      </c>
    </row>
    <row r="468" spans="2:10" x14ac:dyDescent="0.25">
      <c r="C468" t="s">
        <v>28</v>
      </c>
      <c r="D468">
        <v>1</v>
      </c>
      <c r="E468">
        <v>34</v>
      </c>
      <c r="F468">
        <v>0</v>
      </c>
      <c r="G468">
        <v>0.87179487200000005</v>
      </c>
      <c r="H468">
        <v>0.97142857100000002</v>
      </c>
      <c r="I468">
        <v>0.918918919</v>
      </c>
      <c r="J468">
        <v>35</v>
      </c>
    </row>
    <row r="469" spans="2:10" x14ac:dyDescent="0.25">
      <c r="C469" t="s">
        <v>29</v>
      </c>
      <c r="D469">
        <v>0</v>
      </c>
      <c r="E469">
        <v>3</v>
      </c>
      <c r="F469">
        <v>31</v>
      </c>
      <c r="G469">
        <v>1</v>
      </c>
      <c r="H469">
        <v>0.91176470600000004</v>
      </c>
      <c r="I469">
        <v>0.95384615399999995</v>
      </c>
      <c r="J469">
        <v>34</v>
      </c>
    </row>
    <row r="470" spans="2:10" x14ac:dyDescent="0.25">
      <c r="C470" t="s">
        <v>34</v>
      </c>
      <c r="G470">
        <v>0.94392523399999995</v>
      </c>
      <c r="H470">
        <v>0.94392523399999995</v>
      </c>
      <c r="I470">
        <v>0.94392523399999995</v>
      </c>
      <c r="J470">
        <v>0.94392523399999995</v>
      </c>
    </row>
    <row r="471" spans="2:10" x14ac:dyDescent="0.25">
      <c r="C471" t="s">
        <v>35</v>
      </c>
      <c r="G471">
        <v>0.94825594800000002</v>
      </c>
      <c r="H471">
        <v>0.943520566</v>
      </c>
      <c r="I471">
        <v>0.94425502400000005</v>
      </c>
      <c r="J471">
        <v>107</v>
      </c>
    </row>
    <row r="472" spans="2:10" x14ac:dyDescent="0.25">
      <c r="C472" t="s">
        <v>36</v>
      </c>
      <c r="G472">
        <v>0.94846536000000004</v>
      </c>
      <c r="H472">
        <v>0.94392523399999995</v>
      </c>
      <c r="I472">
        <v>0.94460683499999998</v>
      </c>
      <c r="J472">
        <v>107</v>
      </c>
    </row>
    <row r="473" spans="2:10" x14ac:dyDescent="0.25">
      <c r="B473" t="s">
        <v>9</v>
      </c>
      <c r="C473" t="s">
        <v>27</v>
      </c>
      <c r="D473">
        <v>35</v>
      </c>
      <c r="E473">
        <v>3</v>
      </c>
      <c r="F473">
        <v>0</v>
      </c>
      <c r="G473">
        <v>0.92105263199999998</v>
      </c>
      <c r="H473">
        <v>0.92105263199999998</v>
      </c>
      <c r="I473">
        <v>0.92105263199999998</v>
      </c>
      <c r="J473">
        <v>38</v>
      </c>
    </row>
    <row r="474" spans="2:10" x14ac:dyDescent="0.25">
      <c r="C474" t="s">
        <v>28</v>
      </c>
      <c r="D474">
        <v>3</v>
      </c>
      <c r="E474">
        <v>32</v>
      </c>
      <c r="F474">
        <v>0</v>
      </c>
      <c r="G474">
        <v>0.88888888899999996</v>
      </c>
      <c r="H474">
        <v>0.91428571400000003</v>
      </c>
      <c r="I474">
        <v>0.901408451</v>
      </c>
      <c r="J474">
        <v>35</v>
      </c>
    </row>
    <row r="475" spans="2:10" x14ac:dyDescent="0.25">
      <c r="C475" t="s">
        <v>29</v>
      </c>
      <c r="D475">
        <v>0</v>
      </c>
      <c r="E475">
        <v>1</v>
      </c>
      <c r="F475">
        <v>33</v>
      </c>
      <c r="G475">
        <v>1</v>
      </c>
      <c r="H475">
        <v>0.97058823500000002</v>
      </c>
      <c r="I475">
        <v>0.98507462700000004</v>
      </c>
      <c r="J475">
        <v>34</v>
      </c>
    </row>
    <row r="476" spans="2:10" x14ac:dyDescent="0.25">
      <c r="C476" t="s">
        <v>34</v>
      </c>
      <c r="G476">
        <v>0.93457943899999996</v>
      </c>
      <c r="H476">
        <v>0.93457943899999996</v>
      </c>
      <c r="I476">
        <v>0.93457943899999996</v>
      </c>
      <c r="J476">
        <v>0.93457943899999996</v>
      </c>
    </row>
    <row r="477" spans="2:10" x14ac:dyDescent="0.25">
      <c r="C477" t="s">
        <v>35</v>
      </c>
      <c r="G477">
        <v>0.936647173</v>
      </c>
      <c r="H477">
        <v>0.93530886000000002</v>
      </c>
      <c r="I477">
        <v>0.93584523600000002</v>
      </c>
      <c r="J477">
        <v>107</v>
      </c>
    </row>
    <row r="478" spans="2:10" x14ac:dyDescent="0.25">
      <c r="C478" t="s">
        <v>36</v>
      </c>
      <c r="G478">
        <v>0.935617861</v>
      </c>
      <c r="H478">
        <v>0.93457943899999996</v>
      </c>
      <c r="I478">
        <v>0.93497040300000001</v>
      </c>
      <c r="J478">
        <v>107</v>
      </c>
    </row>
    <row r="479" spans="2:10" x14ac:dyDescent="0.25">
      <c r="B479" t="s">
        <v>53</v>
      </c>
      <c r="C479" t="s">
        <v>27</v>
      </c>
      <c r="D479">
        <v>35</v>
      </c>
      <c r="E479">
        <v>3</v>
      </c>
      <c r="F479">
        <v>0</v>
      </c>
      <c r="G479">
        <v>0.92105263199999998</v>
      </c>
      <c r="H479">
        <v>0.92105263199999998</v>
      </c>
      <c r="I479">
        <v>0.92105263199999998</v>
      </c>
      <c r="J479">
        <v>38</v>
      </c>
    </row>
    <row r="480" spans="2:10" x14ac:dyDescent="0.25">
      <c r="C480" t="s">
        <v>28</v>
      </c>
      <c r="D480">
        <v>3</v>
      </c>
      <c r="E480">
        <v>32</v>
      </c>
      <c r="F480">
        <v>0</v>
      </c>
      <c r="G480">
        <v>0.88888888899999996</v>
      </c>
      <c r="H480">
        <v>0.91428571400000003</v>
      </c>
      <c r="I480">
        <v>0.901408451</v>
      </c>
      <c r="J480">
        <v>35</v>
      </c>
    </row>
    <row r="481" spans="2:10" x14ac:dyDescent="0.25">
      <c r="C481" t="s">
        <v>29</v>
      </c>
      <c r="D481">
        <v>0</v>
      </c>
      <c r="E481">
        <v>1</v>
      </c>
      <c r="F481">
        <v>33</v>
      </c>
      <c r="G481">
        <v>1</v>
      </c>
      <c r="H481">
        <v>0.97058823500000002</v>
      </c>
      <c r="I481">
        <v>0.98507462700000004</v>
      </c>
      <c r="J481">
        <v>34</v>
      </c>
    </row>
    <row r="482" spans="2:10" x14ac:dyDescent="0.25">
      <c r="C482" t="s">
        <v>34</v>
      </c>
      <c r="G482">
        <v>0.93457943899999996</v>
      </c>
      <c r="H482">
        <v>0.93457943899999996</v>
      </c>
      <c r="I482">
        <v>0.93457943899999996</v>
      </c>
      <c r="J482">
        <v>0.93457943899999996</v>
      </c>
    </row>
    <row r="483" spans="2:10" x14ac:dyDescent="0.25">
      <c r="C483" t="s">
        <v>35</v>
      </c>
      <c r="G483">
        <v>0.936647173</v>
      </c>
      <c r="H483">
        <v>0.93530886000000002</v>
      </c>
      <c r="I483">
        <v>0.93584523600000002</v>
      </c>
      <c r="J483">
        <v>107</v>
      </c>
    </row>
    <row r="484" spans="2:10" x14ac:dyDescent="0.25">
      <c r="C484" t="s">
        <v>36</v>
      </c>
      <c r="G484">
        <v>0.935617861</v>
      </c>
      <c r="H484">
        <v>0.93457943899999996</v>
      </c>
      <c r="I484">
        <v>0.93497040300000001</v>
      </c>
      <c r="J484">
        <v>107</v>
      </c>
    </row>
    <row r="485" spans="2:10" x14ac:dyDescent="0.25">
      <c r="B485" t="s">
        <v>54</v>
      </c>
      <c r="C485" t="s">
        <v>27</v>
      </c>
      <c r="D485">
        <v>36</v>
      </c>
      <c r="E485">
        <v>2</v>
      </c>
      <c r="F485">
        <v>0</v>
      </c>
      <c r="G485">
        <v>0.87804877999999997</v>
      </c>
      <c r="H485">
        <v>0.94736842099999996</v>
      </c>
      <c r="I485">
        <v>0.91139240499999996</v>
      </c>
      <c r="J485">
        <v>38</v>
      </c>
    </row>
    <row r="486" spans="2:10" x14ac:dyDescent="0.25">
      <c r="C486" t="s">
        <v>28</v>
      </c>
      <c r="D486">
        <v>5</v>
      </c>
      <c r="E486">
        <v>30</v>
      </c>
      <c r="F486">
        <v>0</v>
      </c>
      <c r="G486">
        <v>0.909090909</v>
      </c>
      <c r="H486">
        <v>0.85714285700000004</v>
      </c>
      <c r="I486">
        <v>0.88235294099999995</v>
      </c>
      <c r="J486">
        <v>35</v>
      </c>
    </row>
    <row r="487" spans="2:10" x14ac:dyDescent="0.25">
      <c r="C487" t="s">
        <v>29</v>
      </c>
      <c r="D487">
        <v>0</v>
      </c>
      <c r="E487">
        <v>1</v>
      </c>
      <c r="F487">
        <v>33</v>
      </c>
      <c r="G487">
        <v>1</v>
      </c>
      <c r="H487">
        <v>0.97058823500000002</v>
      </c>
      <c r="I487">
        <v>0.98507462700000004</v>
      </c>
      <c r="J487">
        <v>34</v>
      </c>
    </row>
    <row r="488" spans="2:10" x14ac:dyDescent="0.25">
      <c r="C488" t="s">
        <v>34</v>
      </c>
      <c r="G488">
        <v>0.92523364500000005</v>
      </c>
      <c r="H488">
        <v>0.92523364500000005</v>
      </c>
      <c r="I488">
        <v>0.92523364500000005</v>
      </c>
      <c r="J488">
        <v>0.92523364500000005</v>
      </c>
    </row>
    <row r="489" spans="2:10" x14ac:dyDescent="0.25">
      <c r="C489" t="s">
        <v>35</v>
      </c>
      <c r="G489">
        <v>0.92904656299999999</v>
      </c>
      <c r="H489">
        <v>0.92503317100000004</v>
      </c>
      <c r="I489">
        <v>0.92627332399999995</v>
      </c>
      <c r="J489">
        <v>107</v>
      </c>
    </row>
    <row r="490" spans="2:10" x14ac:dyDescent="0.25">
      <c r="C490" t="s">
        <v>36</v>
      </c>
      <c r="G490">
        <v>0.92695360299999996</v>
      </c>
      <c r="H490">
        <v>0.92523364500000005</v>
      </c>
      <c r="I490">
        <v>0.92530655699999997</v>
      </c>
      <c r="J490">
        <v>107</v>
      </c>
    </row>
    <row r="491" spans="2:10" x14ac:dyDescent="0.25">
      <c r="B491" t="s">
        <v>55</v>
      </c>
      <c r="C491" t="s">
        <v>27</v>
      </c>
      <c r="D491">
        <v>37</v>
      </c>
      <c r="E491">
        <v>1</v>
      </c>
      <c r="F491">
        <v>0</v>
      </c>
      <c r="G491">
        <v>0.97368421100000002</v>
      </c>
      <c r="H491">
        <v>0.97368421100000002</v>
      </c>
      <c r="I491">
        <v>0.97368421100000002</v>
      </c>
      <c r="J491">
        <v>38</v>
      </c>
    </row>
    <row r="492" spans="2:10" x14ac:dyDescent="0.25">
      <c r="C492" t="s">
        <v>28</v>
      </c>
      <c r="D492">
        <v>1</v>
      </c>
      <c r="E492">
        <v>34</v>
      </c>
      <c r="F492">
        <v>0</v>
      </c>
      <c r="G492">
        <v>0.94444444400000005</v>
      </c>
      <c r="H492">
        <v>0.97142857100000002</v>
      </c>
      <c r="I492">
        <v>0.95774647899999998</v>
      </c>
      <c r="J492">
        <v>35</v>
      </c>
    </row>
    <row r="493" spans="2:10" x14ac:dyDescent="0.25">
      <c r="C493" t="s">
        <v>29</v>
      </c>
      <c r="D493">
        <v>0</v>
      </c>
      <c r="E493">
        <v>1</v>
      </c>
      <c r="F493">
        <v>33</v>
      </c>
      <c r="G493">
        <v>1</v>
      </c>
      <c r="H493">
        <v>0.97058823500000002</v>
      </c>
      <c r="I493">
        <v>0.98507462700000004</v>
      </c>
      <c r="J493">
        <v>34</v>
      </c>
    </row>
    <row r="494" spans="2:10" x14ac:dyDescent="0.25">
      <c r="C494" t="s">
        <v>34</v>
      </c>
      <c r="G494">
        <v>0.97196261699999997</v>
      </c>
      <c r="H494">
        <v>0.97196261699999997</v>
      </c>
      <c r="I494">
        <v>0.97196261699999997</v>
      </c>
      <c r="J494">
        <v>0.97196261699999997</v>
      </c>
    </row>
    <row r="495" spans="2:10" x14ac:dyDescent="0.25">
      <c r="C495" t="s">
        <v>35</v>
      </c>
      <c r="G495">
        <v>0.97270955199999998</v>
      </c>
      <c r="H495">
        <v>0.97190033899999995</v>
      </c>
      <c r="I495">
        <v>0.97216843900000005</v>
      </c>
      <c r="J495">
        <v>107</v>
      </c>
    </row>
    <row r="496" spans="2:10" x14ac:dyDescent="0.25">
      <c r="C496" t="s">
        <v>36</v>
      </c>
      <c r="G496">
        <v>0.97248182800000005</v>
      </c>
      <c r="H496">
        <v>0.97196261699999997</v>
      </c>
      <c r="I496">
        <v>0.97209031800000001</v>
      </c>
      <c r="J496">
        <v>107</v>
      </c>
    </row>
    <row r="497" spans="1:10" x14ac:dyDescent="0.25">
      <c r="A497">
        <v>10</v>
      </c>
    </row>
    <row r="498" spans="1:10" x14ac:dyDescent="0.25">
      <c r="A498" t="s">
        <v>19</v>
      </c>
      <c r="B498" t="s">
        <v>5</v>
      </c>
      <c r="C498" t="s">
        <v>27</v>
      </c>
      <c r="D498">
        <v>35</v>
      </c>
      <c r="E498">
        <v>2</v>
      </c>
      <c r="F498">
        <v>0</v>
      </c>
      <c r="G498">
        <v>1</v>
      </c>
      <c r="H498">
        <v>0.94594594600000004</v>
      </c>
      <c r="I498">
        <v>0.97222222199999997</v>
      </c>
      <c r="J498">
        <v>37</v>
      </c>
    </row>
    <row r="499" spans="1:10" x14ac:dyDescent="0.25">
      <c r="C499" t="s">
        <v>28</v>
      </c>
      <c r="D499">
        <v>0</v>
      </c>
      <c r="E499">
        <v>38</v>
      </c>
      <c r="F499">
        <v>0</v>
      </c>
      <c r="G499">
        <v>0.95</v>
      </c>
      <c r="H499">
        <v>1</v>
      </c>
      <c r="I499">
        <v>0.97435897400000004</v>
      </c>
      <c r="J499">
        <v>38</v>
      </c>
    </row>
    <row r="500" spans="1:10" x14ac:dyDescent="0.25">
      <c r="C500" t="s">
        <v>29</v>
      </c>
      <c r="D500">
        <v>0</v>
      </c>
      <c r="E500">
        <v>0</v>
      </c>
      <c r="F500">
        <v>32</v>
      </c>
      <c r="G500">
        <v>1</v>
      </c>
      <c r="H500">
        <v>1</v>
      </c>
      <c r="I500">
        <v>1</v>
      </c>
      <c r="J500">
        <v>32</v>
      </c>
    </row>
    <row r="501" spans="1:10" x14ac:dyDescent="0.25">
      <c r="C501" t="s">
        <v>34</v>
      </c>
      <c r="G501">
        <v>0.98130841099999999</v>
      </c>
      <c r="H501">
        <v>0.98130841099999999</v>
      </c>
      <c r="I501">
        <v>0.98130841099999999</v>
      </c>
      <c r="J501">
        <v>0.98130841099999999</v>
      </c>
    </row>
    <row r="502" spans="1:10" x14ac:dyDescent="0.25">
      <c r="C502" t="s">
        <v>35</v>
      </c>
      <c r="G502">
        <v>0.98333333300000003</v>
      </c>
      <c r="H502">
        <v>0.98198198199999998</v>
      </c>
      <c r="I502">
        <v>0.98219373200000004</v>
      </c>
      <c r="J502">
        <v>107</v>
      </c>
    </row>
    <row r="503" spans="1:10" x14ac:dyDescent="0.25">
      <c r="C503" t="s">
        <v>36</v>
      </c>
      <c r="G503">
        <v>0.98224299100000001</v>
      </c>
      <c r="H503">
        <v>0.98130841099999999</v>
      </c>
      <c r="I503">
        <v>0.98128844199999998</v>
      </c>
      <c r="J503">
        <v>107</v>
      </c>
    </row>
    <row r="504" spans="1:10" x14ac:dyDescent="0.25">
      <c r="B504" t="s">
        <v>52</v>
      </c>
      <c r="C504" t="s">
        <v>27</v>
      </c>
      <c r="D504">
        <v>31</v>
      </c>
      <c r="E504">
        <v>6</v>
      </c>
      <c r="F504">
        <v>0</v>
      </c>
      <c r="G504">
        <v>0.88571428600000002</v>
      </c>
      <c r="H504">
        <v>0.837837838</v>
      </c>
      <c r="I504">
        <v>0.86111111100000004</v>
      </c>
      <c r="J504">
        <v>37</v>
      </c>
    </row>
    <row r="505" spans="1:10" x14ac:dyDescent="0.25">
      <c r="C505" t="s">
        <v>28</v>
      </c>
      <c r="D505">
        <v>4</v>
      </c>
      <c r="E505">
        <v>33</v>
      </c>
      <c r="F505">
        <v>1</v>
      </c>
      <c r="G505">
        <v>0.82499999999999996</v>
      </c>
      <c r="H505">
        <v>0.86842105300000005</v>
      </c>
      <c r="I505">
        <v>0.84615384599999999</v>
      </c>
      <c r="J505">
        <v>38</v>
      </c>
    </row>
    <row r="506" spans="1:10" x14ac:dyDescent="0.25">
      <c r="C506" t="s">
        <v>29</v>
      </c>
      <c r="D506">
        <v>0</v>
      </c>
      <c r="E506">
        <v>1</v>
      </c>
      <c r="F506">
        <v>31</v>
      </c>
      <c r="G506">
        <v>0.96875</v>
      </c>
      <c r="H506">
        <v>0.96875</v>
      </c>
      <c r="I506">
        <v>0.96875</v>
      </c>
      <c r="J506">
        <v>32</v>
      </c>
    </row>
    <row r="507" spans="1:10" x14ac:dyDescent="0.25">
      <c r="C507" t="s">
        <v>34</v>
      </c>
      <c r="G507">
        <v>0.88785046700000003</v>
      </c>
      <c r="H507">
        <v>0.88785046700000003</v>
      </c>
      <c r="I507">
        <v>0.88785046700000003</v>
      </c>
      <c r="J507">
        <v>0.88785046700000003</v>
      </c>
    </row>
    <row r="508" spans="1:10" x14ac:dyDescent="0.25">
      <c r="C508" t="s">
        <v>35</v>
      </c>
      <c r="G508">
        <v>0.89315476199999999</v>
      </c>
      <c r="H508">
        <v>0.89166962999999999</v>
      </c>
      <c r="I508">
        <v>0.892004986</v>
      </c>
      <c r="J508">
        <v>107</v>
      </c>
    </row>
    <row r="509" spans="1:10" x14ac:dyDescent="0.25">
      <c r="C509" t="s">
        <v>36</v>
      </c>
      <c r="G509">
        <v>0.88898531400000003</v>
      </c>
      <c r="H509">
        <v>0.88785046700000003</v>
      </c>
      <c r="I509">
        <v>0.88799025499999995</v>
      </c>
      <c r="J509">
        <v>107</v>
      </c>
    </row>
    <row r="510" spans="1:10" x14ac:dyDescent="0.25">
      <c r="B510" t="s">
        <v>6</v>
      </c>
      <c r="C510" t="s">
        <v>27</v>
      </c>
      <c r="D510">
        <v>36</v>
      </c>
      <c r="E510">
        <v>1</v>
      </c>
      <c r="F510">
        <v>0</v>
      </c>
      <c r="G510">
        <v>0.97297297299999996</v>
      </c>
      <c r="H510">
        <v>0.97297297299999996</v>
      </c>
      <c r="I510">
        <v>0.97297297299999996</v>
      </c>
      <c r="J510">
        <v>37</v>
      </c>
    </row>
    <row r="511" spans="1:10" x14ac:dyDescent="0.25">
      <c r="C511" t="s">
        <v>28</v>
      </c>
      <c r="D511">
        <v>1</v>
      </c>
      <c r="E511">
        <v>36</v>
      </c>
      <c r="F511">
        <v>1</v>
      </c>
      <c r="G511">
        <v>0.97297297299999996</v>
      </c>
      <c r="H511">
        <v>0.94736842099999996</v>
      </c>
      <c r="I511">
        <v>0.96</v>
      </c>
      <c r="J511">
        <v>38</v>
      </c>
    </row>
    <row r="512" spans="1:10" x14ac:dyDescent="0.25">
      <c r="C512" t="s">
        <v>29</v>
      </c>
      <c r="D512">
        <v>0</v>
      </c>
      <c r="E512">
        <v>0</v>
      </c>
      <c r="F512">
        <v>32</v>
      </c>
      <c r="G512">
        <v>0.96969696999999999</v>
      </c>
      <c r="H512">
        <v>1</v>
      </c>
      <c r="I512">
        <v>0.98461538500000001</v>
      </c>
      <c r="J512">
        <v>32</v>
      </c>
    </row>
    <row r="513" spans="2:10" x14ac:dyDescent="0.25">
      <c r="C513" t="s">
        <v>34</v>
      </c>
      <c r="G513">
        <v>0.97196261699999997</v>
      </c>
      <c r="H513">
        <v>0.97196261699999997</v>
      </c>
      <c r="I513">
        <v>0.97196261699999997</v>
      </c>
      <c r="J513">
        <v>0.97196261699999997</v>
      </c>
    </row>
    <row r="514" spans="2:10" x14ac:dyDescent="0.25">
      <c r="C514" t="s">
        <v>35</v>
      </c>
      <c r="G514">
        <v>0.97188097200000001</v>
      </c>
      <c r="H514">
        <v>0.97344713100000002</v>
      </c>
      <c r="I514">
        <v>0.97252945300000004</v>
      </c>
      <c r="J514">
        <v>107</v>
      </c>
    </row>
    <row r="515" spans="2:10" x14ac:dyDescent="0.25">
      <c r="C515" t="s">
        <v>36</v>
      </c>
      <c r="G515">
        <v>0.97199323400000004</v>
      </c>
      <c r="H515">
        <v>0.97196261699999997</v>
      </c>
      <c r="I515">
        <v>0.97184759200000004</v>
      </c>
      <c r="J515">
        <v>107</v>
      </c>
    </row>
    <row r="516" spans="2:10" x14ac:dyDescent="0.25">
      <c r="B516" t="s">
        <v>7</v>
      </c>
      <c r="C516" t="s">
        <v>27</v>
      </c>
      <c r="D516">
        <v>36</v>
      </c>
      <c r="E516">
        <v>1</v>
      </c>
      <c r="F516">
        <v>0</v>
      </c>
      <c r="G516">
        <v>0.97297297299999996</v>
      </c>
      <c r="H516">
        <v>0.97297297299999996</v>
      </c>
      <c r="I516">
        <v>0.97297297299999996</v>
      </c>
      <c r="J516">
        <v>37</v>
      </c>
    </row>
    <row r="517" spans="2:10" x14ac:dyDescent="0.25">
      <c r="C517" t="s">
        <v>28</v>
      </c>
      <c r="D517">
        <v>1</v>
      </c>
      <c r="E517">
        <v>36</v>
      </c>
      <c r="F517">
        <v>1</v>
      </c>
      <c r="G517">
        <v>0.97297297299999996</v>
      </c>
      <c r="H517">
        <v>0.94736842099999996</v>
      </c>
      <c r="I517">
        <v>0.96</v>
      </c>
      <c r="J517">
        <v>38</v>
      </c>
    </row>
    <row r="518" spans="2:10" x14ac:dyDescent="0.25">
      <c r="C518" t="s">
        <v>29</v>
      </c>
      <c r="D518">
        <v>0</v>
      </c>
      <c r="E518">
        <v>0</v>
      </c>
      <c r="F518">
        <v>32</v>
      </c>
      <c r="G518">
        <v>0.96969696999999999</v>
      </c>
      <c r="H518">
        <v>1</v>
      </c>
      <c r="I518">
        <v>0.98461538500000001</v>
      </c>
      <c r="J518">
        <v>32</v>
      </c>
    </row>
    <row r="519" spans="2:10" x14ac:dyDescent="0.25">
      <c r="C519" t="s">
        <v>34</v>
      </c>
      <c r="G519">
        <v>0.97196261699999997</v>
      </c>
      <c r="H519">
        <v>0.97196261699999997</v>
      </c>
      <c r="I519">
        <v>0.97196261699999997</v>
      </c>
      <c r="J519">
        <v>0.97196261699999997</v>
      </c>
    </row>
    <row r="520" spans="2:10" x14ac:dyDescent="0.25">
      <c r="C520" t="s">
        <v>35</v>
      </c>
      <c r="G520">
        <v>0.97188097200000001</v>
      </c>
      <c r="H520">
        <v>0.97344713100000002</v>
      </c>
      <c r="I520">
        <v>0.97252945300000004</v>
      </c>
      <c r="J520">
        <v>107</v>
      </c>
    </row>
    <row r="521" spans="2:10" x14ac:dyDescent="0.25">
      <c r="C521" t="s">
        <v>36</v>
      </c>
      <c r="G521">
        <v>0.97199323400000004</v>
      </c>
      <c r="H521">
        <v>0.97196261699999997</v>
      </c>
      <c r="I521">
        <v>0.97184759200000004</v>
      </c>
      <c r="J521">
        <v>107</v>
      </c>
    </row>
    <row r="522" spans="2:10" x14ac:dyDescent="0.25">
      <c r="B522" t="s">
        <v>8</v>
      </c>
      <c r="C522" t="s">
        <v>27</v>
      </c>
      <c r="D522">
        <v>35</v>
      </c>
      <c r="E522">
        <v>2</v>
      </c>
      <c r="F522">
        <v>0</v>
      </c>
      <c r="G522">
        <v>0.97222222199999997</v>
      </c>
      <c r="H522">
        <v>0.94594594600000004</v>
      </c>
      <c r="I522">
        <v>0.95890410999999998</v>
      </c>
      <c r="J522">
        <v>37</v>
      </c>
    </row>
    <row r="523" spans="2:10" x14ac:dyDescent="0.25">
      <c r="C523" t="s">
        <v>28</v>
      </c>
      <c r="D523">
        <v>1</v>
      </c>
      <c r="E523">
        <v>37</v>
      </c>
      <c r="F523">
        <v>0</v>
      </c>
      <c r="G523">
        <v>0.92500000000000004</v>
      </c>
      <c r="H523">
        <v>0.97368421100000002</v>
      </c>
      <c r="I523">
        <v>0.94871794899999995</v>
      </c>
      <c r="J523">
        <v>38</v>
      </c>
    </row>
    <row r="524" spans="2:10" x14ac:dyDescent="0.25">
      <c r="C524" t="s">
        <v>29</v>
      </c>
      <c r="D524">
        <v>0</v>
      </c>
      <c r="E524">
        <v>1</v>
      </c>
      <c r="F524">
        <v>31</v>
      </c>
      <c r="G524">
        <v>1</v>
      </c>
      <c r="H524">
        <v>0.96875</v>
      </c>
      <c r="I524">
        <v>0.98412698399999998</v>
      </c>
      <c r="J524">
        <v>32</v>
      </c>
    </row>
    <row r="525" spans="2:10" x14ac:dyDescent="0.25">
      <c r="C525" t="s">
        <v>34</v>
      </c>
      <c r="G525">
        <v>0.96261682199999998</v>
      </c>
      <c r="H525">
        <v>0.96261682199999998</v>
      </c>
      <c r="I525">
        <v>0.96261682199999998</v>
      </c>
      <c r="J525">
        <v>0.96261682199999998</v>
      </c>
    </row>
    <row r="526" spans="2:10" x14ac:dyDescent="0.25">
      <c r="C526" t="s">
        <v>35</v>
      </c>
      <c r="G526">
        <v>0.96574074099999996</v>
      </c>
      <c r="H526">
        <v>0.962793385</v>
      </c>
      <c r="I526">
        <v>0.96391634699999995</v>
      </c>
      <c r="J526">
        <v>107</v>
      </c>
    </row>
    <row r="527" spans="2:10" x14ac:dyDescent="0.25">
      <c r="C527" t="s">
        <v>36</v>
      </c>
      <c r="G527">
        <v>0.96375908600000004</v>
      </c>
      <c r="H527">
        <v>0.96261682199999998</v>
      </c>
      <c r="I527">
        <v>0.96282988400000002</v>
      </c>
      <c r="J527">
        <v>107</v>
      </c>
    </row>
    <row r="528" spans="2:10" x14ac:dyDescent="0.25">
      <c r="B528" t="s">
        <v>9</v>
      </c>
      <c r="C528" t="s">
        <v>27</v>
      </c>
      <c r="D528">
        <v>36</v>
      </c>
      <c r="E528">
        <v>1</v>
      </c>
      <c r="F528">
        <v>0</v>
      </c>
      <c r="G528">
        <v>0.97297297299999996</v>
      </c>
      <c r="H528">
        <v>0.97297297299999996</v>
      </c>
      <c r="I528">
        <v>0.97297297299999996</v>
      </c>
      <c r="J528">
        <v>37</v>
      </c>
    </row>
    <row r="529" spans="2:10" x14ac:dyDescent="0.25">
      <c r="C529" t="s">
        <v>28</v>
      </c>
      <c r="D529">
        <v>1</v>
      </c>
      <c r="E529">
        <v>37</v>
      </c>
      <c r="F529">
        <v>0</v>
      </c>
      <c r="G529">
        <v>0.97368421100000002</v>
      </c>
      <c r="H529">
        <v>0.97368421100000002</v>
      </c>
      <c r="I529">
        <v>0.97368421100000002</v>
      </c>
      <c r="J529">
        <v>38</v>
      </c>
    </row>
    <row r="530" spans="2:10" x14ac:dyDescent="0.25">
      <c r="C530" t="s">
        <v>29</v>
      </c>
      <c r="D530">
        <v>0</v>
      </c>
      <c r="E530">
        <v>0</v>
      </c>
      <c r="F530">
        <v>32</v>
      </c>
      <c r="G530">
        <v>1</v>
      </c>
      <c r="H530">
        <v>1</v>
      </c>
      <c r="I530">
        <v>1</v>
      </c>
      <c r="J530">
        <v>32</v>
      </c>
    </row>
    <row r="531" spans="2:10" x14ac:dyDescent="0.25">
      <c r="C531" t="s">
        <v>34</v>
      </c>
      <c r="G531">
        <v>0.98130841099999999</v>
      </c>
      <c r="H531">
        <v>0.98130841099999999</v>
      </c>
      <c r="I531">
        <v>0.98130841099999999</v>
      </c>
      <c r="J531">
        <v>0.98130841099999999</v>
      </c>
    </row>
    <row r="532" spans="2:10" x14ac:dyDescent="0.25">
      <c r="C532" t="s">
        <v>35</v>
      </c>
      <c r="G532">
        <v>0.982219061</v>
      </c>
      <c r="H532">
        <v>0.982219061</v>
      </c>
      <c r="I532">
        <v>0.982219061</v>
      </c>
      <c r="J532">
        <v>107</v>
      </c>
    </row>
    <row r="533" spans="2:10" x14ac:dyDescent="0.25">
      <c r="C533" t="s">
        <v>36</v>
      </c>
      <c r="G533">
        <v>0.98130841099999999</v>
      </c>
      <c r="H533">
        <v>0.98130841099999999</v>
      </c>
      <c r="I533">
        <v>0.98130841099999999</v>
      </c>
      <c r="J533">
        <v>107</v>
      </c>
    </row>
    <row r="534" spans="2:10" x14ac:dyDescent="0.25">
      <c r="B534" t="s">
        <v>53</v>
      </c>
      <c r="C534" t="s">
        <v>27</v>
      </c>
      <c r="D534">
        <v>36</v>
      </c>
      <c r="E534">
        <v>1</v>
      </c>
      <c r="F534">
        <v>0</v>
      </c>
      <c r="G534">
        <v>1</v>
      </c>
      <c r="H534">
        <v>0.97297297299999996</v>
      </c>
      <c r="I534">
        <v>0.98630136999999996</v>
      </c>
      <c r="J534">
        <v>37</v>
      </c>
    </row>
    <row r="535" spans="2:10" x14ac:dyDescent="0.25">
      <c r="C535" t="s">
        <v>28</v>
      </c>
      <c r="D535">
        <v>0</v>
      </c>
      <c r="E535">
        <v>38</v>
      </c>
      <c r="F535">
        <v>0</v>
      </c>
      <c r="G535">
        <v>0.97435897400000004</v>
      </c>
      <c r="H535">
        <v>1</v>
      </c>
      <c r="I535">
        <v>0.98701298699999995</v>
      </c>
      <c r="J535">
        <v>38</v>
      </c>
    </row>
    <row r="536" spans="2:10" x14ac:dyDescent="0.25">
      <c r="C536" t="s">
        <v>29</v>
      </c>
      <c r="D536">
        <v>0</v>
      </c>
      <c r="E536">
        <v>0</v>
      </c>
      <c r="F536">
        <v>32</v>
      </c>
      <c r="G536">
        <v>1</v>
      </c>
      <c r="H536">
        <v>1</v>
      </c>
      <c r="I536">
        <v>1</v>
      </c>
      <c r="J536">
        <v>32</v>
      </c>
    </row>
    <row r="537" spans="2:10" x14ac:dyDescent="0.25">
      <c r="C537" t="s">
        <v>34</v>
      </c>
      <c r="G537">
        <v>0.99065420599999998</v>
      </c>
      <c r="H537">
        <v>0.99065420599999998</v>
      </c>
      <c r="I537">
        <v>0.99065420599999998</v>
      </c>
      <c r="J537">
        <v>0.99065420599999998</v>
      </c>
    </row>
    <row r="538" spans="2:10" x14ac:dyDescent="0.25">
      <c r="C538" t="s">
        <v>35</v>
      </c>
      <c r="G538">
        <v>0.99145299099999995</v>
      </c>
      <c r="H538">
        <v>0.99099099099999999</v>
      </c>
      <c r="I538">
        <v>0.99110478599999996</v>
      </c>
      <c r="J538">
        <v>107</v>
      </c>
    </row>
    <row r="539" spans="2:10" x14ac:dyDescent="0.25">
      <c r="C539" t="s">
        <v>36</v>
      </c>
      <c r="G539">
        <v>0.990893841</v>
      </c>
      <c r="H539">
        <v>0.99065420599999998</v>
      </c>
      <c r="I539">
        <v>0.99065088000000001</v>
      </c>
      <c r="J539">
        <v>107</v>
      </c>
    </row>
    <row r="540" spans="2:10" x14ac:dyDescent="0.25">
      <c r="B540" t="s">
        <v>54</v>
      </c>
      <c r="C540" t="s">
        <v>27</v>
      </c>
      <c r="D540">
        <v>36</v>
      </c>
      <c r="E540">
        <v>1</v>
      </c>
      <c r="F540">
        <v>0</v>
      </c>
      <c r="G540">
        <v>1</v>
      </c>
      <c r="H540">
        <v>0.97297297299999996</v>
      </c>
      <c r="I540">
        <v>0.98630136999999996</v>
      </c>
      <c r="J540">
        <v>37</v>
      </c>
    </row>
    <row r="541" spans="2:10" x14ac:dyDescent="0.25">
      <c r="C541" t="s">
        <v>28</v>
      </c>
      <c r="D541">
        <v>0</v>
      </c>
      <c r="E541">
        <v>38</v>
      </c>
      <c r="F541">
        <v>0</v>
      </c>
      <c r="G541">
        <v>0.97435897400000004</v>
      </c>
      <c r="H541">
        <v>1</v>
      </c>
      <c r="I541">
        <v>0.98701298699999995</v>
      </c>
      <c r="J541">
        <v>38</v>
      </c>
    </row>
    <row r="542" spans="2:10" x14ac:dyDescent="0.25">
      <c r="C542" t="s">
        <v>29</v>
      </c>
      <c r="D542">
        <v>0</v>
      </c>
      <c r="E542">
        <v>0</v>
      </c>
      <c r="F542">
        <v>32</v>
      </c>
      <c r="G542">
        <v>1</v>
      </c>
      <c r="H542">
        <v>1</v>
      </c>
      <c r="I542">
        <v>1</v>
      </c>
      <c r="J542">
        <v>32</v>
      </c>
    </row>
    <row r="543" spans="2:10" x14ac:dyDescent="0.25">
      <c r="C543" t="s">
        <v>34</v>
      </c>
      <c r="G543">
        <v>0.99065420599999998</v>
      </c>
      <c r="H543">
        <v>0.99065420599999998</v>
      </c>
      <c r="I543">
        <v>0.99065420599999998</v>
      </c>
      <c r="J543">
        <v>0.99065420599999998</v>
      </c>
    </row>
    <row r="544" spans="2:10" x14ac:dyDescent="0.25">
      <c r="C544" t="s">
        <v>35</v>
      </c>
      <c r="G544">
        <v>0.99145299099999995</v>
      </c>
      <c r="H544">
        <v>0.99099099099999999</v>
      </c>
      <c r="I544">
        <v>0.99110478599999996</v>
      </c>
      <c r="J544">
        <v>107</v>
      </c>
    </row>
    <row r="545" spans="1:10" x14ac:dyDescent="0.25">
      <c r="C545" t="s">
        <v>36</v>
      </c>
      <c r="G545">
        <v>0.990893841</v>
      </c>
      <c r="H545">
        <v>0.99065420599999998</v>
      </c>
      <c r="I545">
        <v>0.99065088000000001</v>
      </c>
      <c r="J545">
        <v>107</v>
      </c>
    </row>
    <row r="546" spans="1:10" x14ac:dyDescent="0.25">
      <c r="B546" t="s">
        <v>55</v>
      </c>
      <c r="C546" t="s">
        <v>27</v>
      </c>
      <c r="D546">
        <v>36</v>
      </c>
      <c r="E546">
        <v>1</v>
      </c>
      <c r="F546">
        <v>0</v>
      </c>
      <c r="G546">
        <v>1</v>
      </c>
      <c r="H546">
        <v>0.97297297299999996</v>
      </c>
      <c r="I546">
        <v>0.98630136999999996</v>
      </c>
      <c r="J546">
        <v>37</v>
      </c>
    </row>
    <row r="547" spans="1:10" x14ac:dyDescent="0.25">
      <c r="C547" t="s">
        <v>28</v>
      </c>
      <c r="D547">
        <v>0</v>
      </c>
      <c r="E547">
        <v>37</v>
      </c>
      <c r="F547">
        <v>1</v>
      </c>
      <c r="G547">
        <v>0.97368421100000002</v>
      </c>
      <c r="H547">
        <v>0.97368421100000002</v>
      </c>
      <c r="I547">
        <v>0.97368421100000002</v>
      </c>
      <c r="J547">
        <v>38</v>
      </c>
    </row>
    <row r="548" spans="1:10" x14ac:dyDescent="0.25">
      <c r="C548" t="s">
        <v>29</v>
      </c>
      <c r="D548">
        <v>0</v>
      </c>
      <c r="E548">
        <v>0</v>
      </c>
      <c r="F548">
        <v>32</v>
      </c>
      <c r="G548">
        <v>0.96969696999999999</v>
      </c>
      <c r="H548">
        <v>1</v>
      </c>
      <c r="I548">
        <v>0.98461538500000001</v>
      </c>
      <c r="J548">
        <v>32</v>
      </c>
    </row>
    <row r="549" spans="1:10" x14ac:dyDescent="0.25">
      <c r="C549" t="s">
        <v>34</v>
      </c>
      <c r="G549">
        <v>0.98130841099999999</v>
      </c>
      <c r="H549">
        <v>0.98130841099999999</v>
      </c>
      <c r="I549">
        <v>0.98130841099999999</v>
      </c>
      <c r="J549">
        <v>0.98130841099999999</v>
      </c>
    </row>
    <row r="550" spans="1:10" x14ac:dyDescent="0.25">
      <c r="C550" t="s">
        <v>35</v>
      </c>
      <c r="G550">
        <v>0.98112706000000005</v>
      </c>
      <c r="H550">
        <v>0.982219061</v>
      </c>
      <c r="I550">
        <v>0.981533655</v>
      </c>
      <c r="J550">
        <v>107</v>
      </c>
    </row>
    <row r="551" spans="1:10" x14ac:dyDescent="0.25">
      <c r="C551" t="s">
        <v>36</v>
      </c>
      <c r="G551">
        <v>0.98159161699999997</v>
      </c>
      <c r="H551">
        <v>0.98130841099999999</v>
      </c>
      <c r="I551">
        <v>0.98131628999999998</v>
      </c>
      <c r="J551">
        <v>107</v>
      </c>
    </row>
    <row r="552" spans="1:10" x14ac:dyDescent="0.25">
      <c r="A552">
        <v>11</v>
      </c>
    </row>
    <row r="553" spans="1:10" x14ac:dyDescent="0.25">
      <c r="A553" t="s">
        <v>42</v>
      </c>
      <c r="B553" t="s">
        <v>5</v>
      </c>
      <c r="C553" t="s">
        <v>27</v>
      </c>
      <c r="D553">
        <v>28</v>
      </c>
      <c r="E553">
        <v>0</v>
      </c>
      <c r="F553">
        <v>0</v>
      </c>
      <c r="G553">
        <v>0.96551724100000003</v>
      </c>
      <c r="H553">
        <v>1</v>
      </c>
      <c r="I553">
        <v>0.98245614000000003</v>
      </c>
      <c r="J553">
        <v>28</v>
      </c>
    </row>
    <row r="554" spans="1:10" x14ac:dyDescent="0.25">
      <c r="C554" t="s">
        <v>28</v>
      </c>
      <c r="D554">
        <v>1</v>
      </c>
      <c r="E554">
        <v>44</v>
      </c>
      <c r="F554">
        <v>4</v>
      </c>
      <c r="G554">
        <v>1</v>
      </c>
      <c r="H554">
        <v>0.89795918399999997</v>
      </c>
      <c r="I554">
        <v>0.94623655900000003</v>
      </c>
      <c r="J554">
        <v>49</v>
      </c>
    </row>
    <row r="555" spans="1:10" x14ac:dyDescent="0.25">
      <c r="C555" t="s">
        <v>29</v>
      </c>
      <c r="D555">
        <v>0</v>
      </c>
      <c r="E555">
        <v>0</v>
      </c>
      <c r="F555">
        <v>30</v>
      </c>
      <c r="G555">
        <v>0.88235294099999995</v>
      </c>
      <c r="H555">
        <v>1</v>
      </c>
      <c r="I555">
        <v>0.9375</v>
      </c>
      <c r="J555">
        <v>30</v>
      </c>
    </row>
    <row r="556" spans="1:10" x14ac:dyDescent="0.25">
      <c r="C556" t="s">
        <v>34</v>
      </c>
      <c r="G556">
        <v>0.95327102799999996</v>
      </c>
      <c r="H556">
        <v>0.95327102799999996</v>
      </c>
      <c r="I556">
        <v>0.95327102799999996</v>
      </c>
      <c r="J556">
        <v>0.95327102799999996</v>
      </c>
    </row>
    <row r="557" spans="1:10" x14ac:dyDescent="0.25">
      <c r="C557" t="s">
        <v>35</v>
      </c>
      <c r="G557">
        <v>0.94929006100000002</v>
      </c>
      <c r="H557">
        <v>0.96598639500000005</v>
      </c>
      <c r="I557">
        <v>0.95539756600000003</v>
      </c>
      <c r="J557">
        <v>107</v>
      </c>
    </row>
    <row r="558" spans="1:10" x14ac:dyDescent="0.25">
      <c r="C558" t="s">
        <v>36</v>
      </c>
      <c r="G558">
        <v>0.95799131800000004</v>
      </c>
      <c r="H558">
        <v>0.95327102799999996</v>
      </c>
      <c r="I558">
        <v>0.95326507800000004</v>
      </c>
      <c r="J558">
        <v>107</v>
      </c>
    </row>
    <row r="559" spans="1:10" x14ac:dyDescent="0.25">
      <c r="B559" t="s">
        <v>52</v>
      </c>
      <c r="C559" t="s">
        <v>27</v>
      </c>
      <c r="D559">
        <v>24</v>
      </c>
      <c r="E559">
        <v>4</v>
      </c>
      <c r="F559">
        <v>0</v>
      </c>
      <c r="G559">
        <v>0.8</v>
      </c>
      <c r="H559">
        <v>0.85714285700000004</v>
      </c>
      <c r="I559">
        <v>0.82758620699999996</v>
      </c>
      <c r="J559">
        <v>28</v>
      </c>
    </row>
    <row r="560" spans="1:10" x14ac:dyDescent="0.25">
      <c r="C560" t="s">
        <v>28</v>
      </c>
      <c r="D560">
        <v>6</v>
      </c>
      <c r="E560">
        <v>36</v>
      </c>
      <c r="F560">
        <v>7</v>
      </c>
      <c r="G560">
        <v>0.9</v>
      </c>
      <c r="H560">
        <v>0.73469387799999997</v>
      </c>
      <c r="I560">
        <v>0.80898876399999997</v>
      </c>
      <c r="J560">
        <v>49</v>
      </c>
    </row>
    <row r="561" spans="2:10" x14ac:dyDescent="0.25">
      <c r="C561" t="s">
        <v>29</v>
      </c>
      <c r="D561">
        <v>0</v>
      </c>
      <c r="E561">
        <v>0</v>
      </c>
      <c r="F561">
        <v>30</v>
      </c>
      <c r="G561">
        <v>0.81081081099999996</v>
      </c>
      <c r="H561">
        <v>1</v>
      </c>
      <c r="I561">
        <v>0.89552238799999995</v>
      </c>
      <c r="J561">
        <v>30</v>
      </c>
    </row>
    <row r="562" spans="2:10" x14ac:dyDescent="0.25">
      <c r="C562" t="s">
        <v>34</v>
      </c>
      <c r="G562">
        <v>0.841121495</v>
      </c>
      <c r="H562">
        <v>0.841121495</v>
      </c>
      <c r="I562">
        <v>0.841121495</v>
      </c>
      <c r="J562">
        <v>0.841121495</v>
      </c>
    </row>
    <row r="563" spans="2:10" x14ac:dyDescent="0.25">
      <c r="C563" t="s">
        <v>35</v>
      </c>
      <c r="G563">
        <v>0.83693693700000005</v>
      </c>
      <c r="H563">
        <v>0.86394557800000005</v>
      </c>
      <c r="I563">
        <v>0.84403245299999996</v>
      </c>
      <c r="J563">
        <v>107</v>
      </c>
    </row>
    <row r="564" spans="2:10" x14ac:dyDescent="0.25">
      <c r="C564" t="s">
        <v>36</v>
      </c>
      <c r="G564">
        <v>0.848825461</v>
      </c>
      <c r="H564">
        <v>0.841121495</v>
      </c>
      <c r="I564">
        <v>0.83811714800000003</v>
      </c>
      <c r="J564">
        <v>107</v>
      </c>
    </row>
    <row r="565" spans="2:10" x14ac:dyDescent="0.25">
      <c r="B565" t="s">
        <v>6</v>
      </c>
      <c r="C565" t="s">
        <v>27</v>
      </c>
      <c r="D565">
        <v>24</v>
      </c>
      <c r="E565">
        <v>4</v>
      </c>
      <c r="F565">
        <v>0</v>
      </c>
      <c r="G565">
        <v>0.88888888899999996</v>
      </c>
      <c r="H565">
        <v>0.85714285700000004</v>
      </c>
      <c r="I565">
        <v>0.87272727299999997</v>
      </c>
      <c r="J565">
        <v>28</v>
      </c>
    </row>
    <row r="566" spans="2:10" x14ac:dyDescent="0.25">
      <c r="C566" t="s">
        <v>28</v>
      </c>
      <c r="D566">
        <v>3</v>
      </c>
      <c r="E566">
        <v>41</v>
      </c>
      <c r="F566">
        <v>5</v>
      </c>
      <c r="G566">
        <v>0.91111111099999997</v>
      </c>
      <c r="H566">
        <v>0.836734694</v>
      </c>
      <c r="I566">
        <v>0.87234042599999995</v>
      </c>
      <c r="J566">
        <v>49</v>
      </c>
    </row>
    <row r="567" spans="2:10" x14ac:dyDescent="0.25">
      <c r="C567" t="s">
        <v>29</v>
      </c>
      <c r="D567">
        <v>0</v>
      </c>
      <c r="E567">
        <v>0</v>
      </c>
      <c r="F567">
        <v>30</v>
      </c>
      <c r="G567">
        <v>0.85714285700000004</v>
      </c>
      <c r="H567">
        <v>1</v>
      </c>
      <c r="I567">
        <v>0.92307692299999999</v>
      </c>
      <c r="J567">
        <v>30</v>
      </c>
    </row>
    <row r="568" spans="2:10" x14ac:dyDescent="0.25">
      <c r="C568" t="s">
        <v>34</v>
      </c>
      <c r="G568">
        <v>0.88785046700000003</v>
      </c>
      <c r="H568">
        <v>0.88785046700000003</v>
      </c>
      <c r="I568">
        <v>0.88785046700000003</v>
      </c>
      <c r="J568">
        <v>0.88785046700000003</v>
      </c>
    </row>
    <row r="569" spans="2:10" x14ac:dyDescent="0.25">
      <c r="C569" t="s">
        <v>35</v>
      </c>
      <c r="G569">
        <v>0.88571428600000002</v>
      </c>
      <c r="H569">
        <v>0.89795918399999997</v>
      </c>
      <c r="I569">
        <v>0.88938154000000003</v>
      </c>
      <c r="J569">
        <v>107</v>
      </c>
    </row>
    <row r="570" spans="2:10" x14ac:dyDescent="0.25">
      <c r="C570" t="s">
        <v>36</v>
      </c>
      <c r="G570">
        <v>0.89016466400000005</v>
      </c>
      <c r="H570">
        <v>0.88785046700000003</v>
      </c>
      <c r="I570">
        <v>0.88666684299999998</v>
      </c>
      <c r="J570">
        <v>107</v>
      </c>
    </row>
    <row r="571" spans="2:10" x14ac:dyDescent="0.25">
      <c r="B571" t="s">
        <v>7</v>
      </c>
      <c r="C571" t="s">
        <v>27</v>
      </c>
      <c r="D571">
        <v>28</v>
      </c>
      <c r="E571">
        <v>0</v>
      </c>
      <c r="F571">
        <v>0</v>
      </c>
      <c r="G571">
        <v>0.90322580600000002</v>
      </c>
      <c r="H571">
        <v>1</v>
      </c>
      <c r="I571">
        <v>0.94915254199999999</v>
      </c>
      <c r="J571">
        <v>28</v>
      </c>
    </row>
    <row r="572" spans="2:10" x14ac:dyDescent="0.25">
      <c r="C572" t="s">
        <v>28</v>
      </c>
      <c r="D572">
        <v>3</v>
      </c>
      <c r="E572">
        <v>42</v>
      </c>
      <c r="F572">
        <v>4</v>
      </c>
      <c r="G572">
        <v>1</v>
      </c>
      <c r="H572">
        <v>0.85714285700000004</v>
      </c>
      <c r="I572">
        <v>0.92307692299999999</v>
      </c>
      <c r="J572">
        <v>49</v>
      </c>
    </row>
    <row r="573" spans="2:10" x14ac:dyDescent="0.25">
      <c r="C573" t="s">
        <v>29</v>
      </c>
      <c r="D573">
        <v>0</v>
      </c>
      <c r="E573">
        <v>0</v>
      </c>
      <c r="F573">
        <v>30</v>
      </c>
      <c r="G573">
        <v>0.88235294099999995</v>
      </c>
      <c r="H573">
        <v>1</v>
      </c>
      <c r="I573">
        <v>0.9375</v>
      </c>
      <c r="J573">
        <v>30</v>
      </c>
    </row>
    <row r="574" spans="2:10" x14ac:dyDescent="0.25">
      <c r="C574" t="s">
        <v>34</v>
      </c>
      <c r="G574">
        <v>0.93457943899999996</v>
      </c>
      <c r="H574">
        <v>0.93457943899999996</v>
      </c>
      <c r="I574">
        <v>0.93457943899999996</v>
      </c>
      <c r="J574">
        <v>0.93457943899999996</v>
      </c>
    </row>
    <row r="575" spans="2:10" x14ac:dyDescent="0.25">
      <c r="C575" t="s">
        <v>35</v>
      </c>
      <c r="G575">
        <v>0.92852624900000003</v>
      </c>
      <c r="H575">
        <v>0.95238095199999995</v>
      </c>
      <c r="I575">
        <v>0.93657648800000004</v>
      </c>
      <c r="J575">
        <v>107</v>
      </c>
    </row>
    <row r="576" spans="2:10" x14ac:dyDescent="0.25">
      <c r="C576" t="s">
        <v>36</v>
      </c>
      <c r="G576">
        <v>0.94169075499999999</v>
      </c>
      <c r="H576">
        <v>0.93457943899999996</v>
      </c>
      <c r="I576">
        <v>0.93394430299999998</v>
      </c>
      <c r="J576">
        <v>107</v>
      </c>
    </row>
    <row r="577" spans="2:10" x14ac:dyDescent="0.25">
      <c r="B577" t="s">
        <v>8</v>
      </c>
      <c r="C577" t="s">
        <v>27</v>
      </c>
      <c r="D577">
        <v>26</v>
      </c>
      <c r="E577">
        <v>2</v>
      </c>
      <c r="F577">
        <v>0</v>
      </c>
      <c r="G577">
        <v>0.96296296299999995</v>
      </c>
      <c r="H577">
        <v>0.928571429</v>
      </c>
      <c r="I577">
        <v>0.94545454500000004</v>
      </c>
      <c r="J577">
        <v>28</v>
      </c>
    </row>
    <row r="578" spans="2:10" x14ac:dyDescent="0.25">
      <c r="C578" t="s">
        <v>28</v>
      </c>
      <c r="D578">
        <v>1</v>
      </c>
      <c r="E578">
        <v>40</v>
      </c>
      <c r="F578">
        <v>8</v>
      </c>
      <c r="G578">
        <v>0.93023255800000004</v>
      </c>
      <c r="H578">
        <v>0.81632653099999997</v>
      </c>
      <c r="I578">
        <v>0.869565217</v>
      </c>
      <c r="J578">
        <v>49</v>
      </c>
    </row>
    <row r="579" spans="2:10" x14ac:dyDescent="0.25">
      <c r="C579" t="s">
        <v>29</v>
      </c>
      <c r="D579">
        <v>0</v>
      </c>
      <c r="E579">
        <v>1</v>
      </c>
      <c r="F579">
        <v>29</v>
      </c>
      <c r="G579">
        <v>0.78378378400000004</v>
      </c>
      <c r="H579">
        <v>0.96666666700000003</v>
      </c>
      <c r="I579">
        <v>0.86567164200000002</v>
      </c>
      <c r="J579">
        <v>30</v>
      </c>
    </row>
    <row r="580" spans="2:10" x14ac:dyDescent="0.25">
      <c r="C580" t="s">
        <v>34</v>
      </c>
      <c r="G580">
        <v>0.88785046700000003</v>
      </c>
      <c r="H580">
        <v>0.88785046700000003</v>
      </c>
      <c r="I580">
        <v>0.88785046700000003</v>
      </c>
      <c r="J580">
        <v>0.88785046700000003</v>
      </c>
    </row>
    <row r="581" spans="2:10" x14ac:dyDescent="0.25">
      <c r="C581" t="s">
        <v>35</v>
      </c>
      <c r="G581">
        <v>0.89232643499999997</v>
      </c>
      <c r="H581">
        <v>0.90385487499999995</v>
      </c>
      <c r="I581">
        <v>0.89356380199999996</v>
      </c>
      <c r="J581">
        <v>107</v>
      </c>
    </row>
    <row r="582" spans="2:10" x14ac:dyDescent="0.25">
      <c r="C582" t="s">
        <v>36</v>
      </c>
      <c r="G582">
        <v>0.89773712000000006</v>
      </c>
      <c r="H582">
        <v>0.88785046700000003</v>
      </c>
      <c r="I582">
        <v>0.88833245000000005</v>
      </c>
      <c r="J582">
        <v>107</v>
      </c>
    </row>
    <row r="583" spans="2:10" x14ac:dyDescent="0.25">
      <c r="B583" t="s">
        <v>9</v>
      </c>
      <c r="C583" t="s">
        <v>27</v>
      </c>
      <c r="D583">
        <v>27</v>
      </c>
      <c r="E583">
        <v>1</v>
      </c>
      <c r="F583">
        <v>0</v>
      </c>
      <c r="G583">
        <v>0.9</v>
      </c>
      <c r="H583">
        <v>0.96428571399999996</v>
      </c>
      <c r="I583">
        <v>0.93103448300000002</v>
      </c>
      <c r="J583">
        <v>28</v>
      </c>
    </row>
    <row r="584" spans="2:10" x14ac:dyDescent="0.25">
      <c r="C584" t="s">
        <v>28</v>
      </c>
      <c r="D584">
        <v>3</v>
      </c>
      <c r="E584">
        <v>42</v>
      </c>
      <c r="F584">
        <v>4</v>
      </c>
      <c r="G584">
        <v>0.97674418600000001</v>
      </c>
      <c r="H584">
        <v>0.85714285700000004</v>
      </c>
      <c r="I584">
        <v>0.91304347799999996</v>
      </c>
      <c r="J584">
        <v>49</v>
      </c>
    </row>
    <row r="585" spans="2:10" x14ac:dyDescent="0.25">
      <c r="C585" t="s">
        <v>29</v>
      </c>
      <c r="D585">
        <v>0</v>
      </c>
      <c r="E585">
        <v>0</v>
      </c>
      <c r="F585">
        <v>30</v>
      </c>
      <c r="G585">
        <v>0.88235294099999995</v>
      </c>
      <c r="H585">
        <v>1</v>
      </c>
      <c r="I585">
        <v>0.9375</v>
      </c>
      <c r="J585">
        <v>30</v>
      </c>
    </row>
    <row r="586" spans="2:10" x14ac:dyDescent="0.25">
      <c r="C586" t="s">
        <v>34</v>
      </c>
      <c r="G586">
        <v>0.92523364500000005</v>
      </c>
      <c r="H586">
        <v>0.92523364500000005</v>
      </c>
      <c r="I586">
        <v>0.92523364500000005</v>
      </c>
      <c r="J586">
        <v>0.92523364500000005</v>
      </c>
    </row>
    <row r="587" spans="2:10" x14ac:dyDescent="0.25">
      <c r="C587" t="s">
        <v>35</v>
      </c>
      <c r="G587">
        <v>0.91969904199999997</v>
      </c>
      <c r="H587">
        <v>0.94047619000000005</v>
      </c>
      <c r="I587">
        <v>0.92719265399999995</v>
      </c>
      <c r="J587">
        <v>107</v>
      </c>
    </row>
    <row r="588" spans="2:10" x14ac:dyDescent="0.25">
      <c r="C588" t="s">
        <v>36</v>
      </c>
      <c r="G588">
        <v>0.93019675999999996</v>
      </c>
      <c r="H588">
        <v>0.92523364500000005</v>
      </c>
      <c r="I588">
        <v>0.92460837299999998</v>
      </c>
      <c r="J588">
        <v>107</v>
      </c>
    </row>
    <row r="589" spans="2:10" x14ac:dyDescent="0.25">
      <c r="B589" t="s">
        <v>53</v>
      </c>
      <c r="C589" t="s">
        <v>27</v>
      </c>
      <c r="D589">
        <v>27</v>
      </c>
      <c r="E589">
        <v>1</v>
      </c>
      <c r="F589">
        <v>0</v>
      </c>
      <c r="G589">
        <v>0.9</v>
      </c>
      <c r="H589">
        <v>0.96428571399999996</v>
      </c>
      <c r="I589">
        <v>0.93103448300000002</v>
      </c>
      <c r="J589">
        <v>28</v>
      </c>
    </row>
    <row r="590" spans="2:10" x14ac:dyDescent="0.25">
      <c r="C590" t="s">
        <v>28</v>
      </c>
      <c r="D590">
        <v>3</v>
      </c>
      <c r="E590">
        <v>41</v>
      </c>
      <c r="F590">
        <v>5</v>
      </c>
      <c r="G590">
        <v>0.97619047599999997</v>
      </c>
      <c r="H590">
        <v>0.836734694</v>
      </c>
      <c r="I590">
        <v>0.90109890100000001</v>
      </c>
      <c r="J590">
        <v>49</v>
      </c>
    </row>
    <row r="591" spans="2:10" x14ac:dyDescent="0.25">
      <c r="C591" t="s">
        <v>29</v>
      </c>
      <c r="D591">
        <v>0</v>
      </c>
      <c r="E591">
        <v>0</v>
      </c>
      <c r="F591">
        <v>30</v>
      </c>
      <c r="G591">
        <v>0.85714285700000004</v>
      </c>
      <c r="H591">
        <v>1</v>
      </c>
      <c r="I591">
        <v>0.92307692299999999</v>
      </c>
      <c r="J591">
        <v>30</v>
      </c>
    </row>
    <row r="592" spans="2:10" x14ac:dyDescent="0.25">
      <c r="C592" t="s">
        <v>34</v>
      </c>
      <c r="G592">
        <v>0.91588784999999995</v>
      </c>
      <c r="H592">
        <v>0.91588784999999995</v>
      </c>
      <c r="I592">
        <v>0.91588784999999995</v>
      </c>
      <c r="J592">
        <v>0.91588784999999995</v>
      </c>
    </row>
    <row r="593" spans="1:10" x14ac:dyDescent="0.25">
      <c r="C593" t="s">
        <v>35</v>
      </c>
      <c r="G593">
        <v>0.91111111099999997</v>
      </c>
      <c r="H593">
        <v>0.93367346900000003</v>
      </c>
      <c r="I593">
        <v>0.91840343599999996</v>
      </c>
      <c r="J593">
        <v>107</v>
      </c>
    </row>
    <row r="594" spans="1:10" x14ac:dyDescent="0.25">
      <c r="C594" t="s">
        <v>36</v>
      </c>
      <c r="G594">
        <v>0.92287494400000003</v>
      </c>
      <c r="H594">
        <v>0.91588784999999995</v>
      </c>
      <c r="I594">
        <v>0.91509457299999997</v>
      </c>
      <c r="J594">
        <v>107</v>
      </c>
    </row>
    <row r="595" spans="1:10" x14ac:dyDescent="0.25">
      <c r="B595" t="s">
        <v>54</v>
      </c>
      <c r="C595" t="s">
        <v>27</v>
      </c>
      <c r="D595">
        <v>27</v>
      </c>
      <c r="E595">
        <v>1</v>
      </c>
      <c r="F595">
        <v>0</v>
      </c>
      <c r="G595">
        <v>0.9</v>
      </c>
      <c r="H595">
        <v>0.96428571399999996</v>
      </c>
      <c r="I595">
        <v>0.93103448300000002</v>
      </c>
      <c r="J595">
        <v>28</v>
      </c>
    </row>
    <row r="596" spans="1:10" x14ac:dyDescent="0.25">
      <c r="C596" t="s">
        <v>28</v>
      </c>
      <c r="D596">
        <v>3</v>
      </c>
      <c r="E596">
        <v>42</v>
      </c>
      <c r="F596">
        <v>4</v>
      </c>
      <c r="G596">
        <v>0.97674418600000001</v>
      </c>
      <c r="H596">
        <v>0.85714285700000004</v>
      </c>
      <c r="I596">
        <v>0.91304347799999996</v>
      </c>
      <c r="J596">
        <v>49</v>
      </c>
    </row>
    <row r="597" spans="1:10" x14ac:dyDescent="0.25">
      <c r="C597" t="s">
        <v>29</v>
      </c>
      <c r="D597">
        <v>0</v>
      </c>
      <c r="E597">
        <v>0</v>
      </c>
      <c r="F597">
        <v>30</v>
      </c>
      <c r="G597">
        <v>0.88235294099999995</v>
      </c>
      <c r="H597">
        <v>1</v>
      </c>
      <c r="I597">
        <v>0.9375</v>
      </c>
      <c r="J597">
        <v>30</v>
      </c>
    </row>
    <row r="598" spans="1:10" x14ac:dyDescent="0.25">
      <c r="C598" t="s">
        <v>34</v>
      </c>
      <c r="G598">
        <v>0.92523364500000005</v>
      </c>
      <c r="H598">
        <v>0.92523364500000005</v>
      </c>
      <c r="I598">
        <v>0.92523364500000005</v>
      </c>
      <c r="J598">
        <v>0.92523364500000005</v>
      </c>
    </row>
    <row r="599" spans="1:10" x14ac:dyDescent="0.25">
      <c r="C599" t="s">
        <v>35</v>
      </c>
      <c r="G599">
        <v>0.91969904199999997</v>
      </c>
      <c r="H599">
        <v>0.94047619000000005</v>
      </c>
      <c r="I599">
        <v>0.92719265399999995</v>
      </c>
      <c r="J599">
        <v>107</v>
      </c>
    </row>
    <row r="600" spans="1:10" x14ac:dyDescent="0.25">
      <c r="C600" t="s">
        <v>36</v>
      </c>
      <c r="G600">
        <v>0.93019675999999996</v>
      </c>
      <c r="H600">
        <v>0.92523364500000005</v>
      </c>
      <c r="I600">
        <v>0.92460837299999998</v>
      </c>
      <c r="J600">
        <v>107</v>
      </c>
    </row>
    <row r="601" spans="1:10" x14ac:dyDescent="0.25">
      <c r="B601" t="s">
        <v>55</v>
      </c>
      <c r="C601" t="s">
        <v>27</v>
      </c>
      <c r="D601">
        <v>27</v>
      </c>
      <c r="E601">
        <v>1</v>
      </c>
      <c r="F601">
        <v>0</v>
      </c>
      <c r="G601">
        <v>0.93103448300000002</v>
      </c>
      <c r="H601">
        <v>0.96428571399999996</v>
      </c>
      <c r="I601">
        <v>0.94736842099999996</v>
      </c>
      <c r="J601">
        <v>28</v>
      </c>
    </row>
    <row r="602" spans="1:10" x14ac:dyDescent="0.25">
      <c r="C602" t="s">
        <v>28</v>
      </c>
      <c r="D602">
        <v>2</v>
      </c>
      <c r="E602">
        <v>43</v>
      </c>
      <c r="F602">
        <v>4</v>
      </c>
      <c r="G602">
        <v>0.97727272700000001</v>
      </c>
      <c r="H602">
        <v>0.87755101999999996</v>
      </c>
      <c r="I602">
        <v>0.92473118300000001</v>
      </c>
      <c r="J602">
        <v>49</v>
      </c>
    </row>
    <row r="603" spans="1:10" x14ac:dyDescent="0.25">
      <c r="C603" t="s">
        <v>29</v>
      </c>
      <c r="D603">
        <v>0</v>
      </c>
      <c r="E603">
        <v>0</v>
      </c>
      <c r="F603">
        <v>30</v>
      </c>
      <c r="G603">
        <v>0.88235294099999995</v>
      </c>
      <c r="H603">
        <v>1</v>
      </c>
      <c r="I603">
        <v>0.9375</v>
      </c>
      <c r="J603">
        <v>30</v>
      </c>
    </row>
    <row r="604" spans="1:10" x14ac:dyDescent="0.25">
      <c r="C604" t="s">
        <v>34</v>
      </c>
      <c r="G604">
        <v>0.93457943899999996</v>
      </c>
      <c r="H604">
        <v>0.93457943899999996</v>
      </c>
      <c r="I604">
        <v>0.93457943899999996</v>
      </c>
      <c r="J604">
        <v>0.93457943899999996</v>
      </c>
    </row>
    <row r="605" spans="1:10" x14ac:dyDescent="0.25">
      <c r="C605" t="s">
        <v>35</v>
      </c>
      <c r="G605">
        <v>0.93022004999999996</v>
      </c>
      <c r="H605">
        <v>0.94727891200000003</v>
      </c>
      <c r="I605">
        <v>0.93653320100000004</v>
      </c>
      <c r="J605">
        <v>107</v>
      </c>
    </row>
    <row r="606" spans="1:10" x14ac:dyDescent="0.25">
      <c r="C606" t="s">
        <v>36</v>
      </c>
      <c r="G606">
        <v>0.93855997599999996</v>
      </c>
      <c r="H606">
        <v>0.93457943899999996</v>
      </c>
      <c r="I606">
        <v>0.93423498800000004</v>
      </c>
      <c r="J606">
        <v>107</v>
      </c>
    </row>
    <row r="607" spans="1:10" x14ac:dyDescent="0.25">
      <c r="A607">
        <v>12</v>
      </c>
    </row>
    <row r="608" spans="1:10" x14ac:dyDescent="0.25">
      <c r="A608" t="s">
        <v>43</v>
      </c>
      <c r="B608" t="s">
        <v>5</v>
      </c>
      <c r="C608" t="s">
        <v>27</v>
      </c>
      <c r="D608">
        <v>31</v>
      </c>
      <c r="E608">
        <v>0</v>
      </c>
      <c r="F608">
        <v>0</v>
      </c>
      <c r="G608">
        <v>0.96875</v>
      </c>
      <c r="H608">
        <v>1</v>
      </c>
      <c r="I608">
        <v>0.98412698399999998</v>
      </c>
      <c r="J608">
        <v>31</v>
      </c>
    </row>
    <row r="609" spans="2:10" x14ac:dyDescent="0.25">
      <c r="C609" t="s">
        <v>28</v>
      </c>
      <c r="D609">
        <v>1</v>
      </c>
      <c r="E609">
        <v>49</v>
      </c>
      <c r="F609">
        <v>1</v>
      </c>
      <c r="G609">
        <v>1</v>
      </c>
      <c r="H609">
        <v>0.96078431399999997</v>
      </c>
      <c r="I609">
        <v>0.98</v>
      </c>
      <c r="J609">
        <v>51</v>
      </c>
    </row>
    <row r="610" spans="2:10" x14ac:dyDescent="0.25">
      <c r="C610" t="s">
        <v>29</v>
      </c>
      <c r="D610">
        <v>0</v>
      </c>
      <c r="E610">
        <v>0</v>
      </c>
      <c r="F610">
        <v>25</v>
      </c>
      <c r="G610">
        <v>0.96153846200000004</v>
      </c>
      <c r="H610">
        <v>1</v>
      </c>
      <c r="I610">
        <v>0.98039215700000004</v>
      </c>
      <c r="J610">
        <v>25</v>
      </c>
    </row>
    <row r="611" spans="2:10" x14ac:dyDescent="0.25">
      <c r="C611" t="s">
        <v>34</v>
      </c>
      <c r="G611">
        <v>0.98130841099999999</v>
      </c>
      <c r="H611">
        <v>0.98130841099999999</v>
      </c>
      <c r="I611">
        <v>0.98130841099999999</v>
      </c>
      <c r="J611">
        <v>0.98130841099999999</v>
      </c>
    </row>
    <row r="612" spans="2:10" x14ac:dyDescent="0.25">
      <c r="C612" t="s">
        <v>35</v>
      </c>
      <c r="G612">
        <v>0.976762821</v>
      </c>
      <c r="H612">
        <v>0.98692810500000006</v>
      </c>
      <c r="I612">
        <v>0.98150638000000001</v>
      </c>
      <c r="J612">
        <v>107</v>
      </c>
    </row>
    <row r="613" spans="2:10" x14ac:dyDescent="0.25">
      <c r="C613" t="s">
        <v>36</v>
      </c>
      <c r="G613">
        <v>0.98195992099999996</v>
      </c>
      <c r="H613">
        <v>0.98130841099999999</v>
      </c>
      <c r="I613">
        <v>0.98128729400000003</v>
      </c>
      <c r="J613">
        <v>107</v>
      </c>
    </row>
    <row r="614" spans="2:10" x14ac:dyDescent="0.25">
      <c r="B614" t="s">
        <v>52</v>
      </c>
      <c r="C614" t="s">
        <v>27</v>
      </c>
      <c r="D614">
        <v>29</v>
      </c>
      <c r="E614">
        <v>2</v>
      </c>
      <c r="F614">
        <v>0</v>
      </c>
      <c r="G614">
        <v>0.85294117599999997</v>
      </c>
      <c r="H614">
        <v>0.93548387099999997</v>
      </c>
      <c r="I614">
        <v>0.89230769200000004</v>
      </c>
      <c r="J614">
        <v>31</v>
      </c>
    </row>
    <row r="615" spans="2:10" x14ac:dyDescent="0.25">
      <c r="C615" t="s">
        <v>28</v>
      </c>
      <c r="D615">
        <v>5</v>
      </c>
      <c r="E615">
        <v>42</v>
      </c>
      <c r="F615">
        <v>4</v>
      </c>
      <c r="G615">
        <v>0.95454545499999999</v>
      </c>
      <c r="H615">
        <v>0.82352941199999996</v>
      </c>
      <c r="I615">
        <v>0.88421052600000005</v>
      </c>
      <c r="J615">
        <v>51</v>
      </c>
    </row>
    <row r="616" spans="2:10" x14ac:dyDescent="0.25">
      <c r="C616" t="s">
        <v>29</v>
      </c>
      <c r="D616">
        <v>0</v>
      </c>
      <c r="E616">
        <v>0</v>
      </c>
      <c r="F616">
        <v>25</v>
      </c>
      <c r="G616">
        <v>0.86206896600000005</v>
      </c>
      <c r="H616">
        <v>1</v>
      </c>
      <c r="I616">
        <v>0.92592592600000001</v>
      </c>
      <c r="J616">
        <v>25</v>
      </c>
    </row>
    <row r="617" spans="2:10" x14ac:dyDescent="0.25">
      <c r="C617" t="s">
        <v>34</v>
      </c>
      <c r="G617">
        <v>0.89719626200000002</v>
      </c>
      <c r="H617">
        <v>0.89719626200000002</v>
      </c>
      <c r="I617">
        <v>0.89719626200000002</v>
      </c>
      <c r="J617">
        <v>0.89719626200000002</v>
      </c>
    </row>
    <row r="618" spans="2:10" x14ac:dyDescent="0.25">
      <c r="C618" t="s">
        <v>35</v>
      </c>
      <c r="G618">
        <v>0.88985186599999999</v>
      </c>
      <c r="H618">
        <v>0.91967109400000002</v>
      </c>
      <c r="I618">
        <v>0.90081471499999999</v>
      </c>
      <c r="J618">
        <v>107</v>
      </c>
    </row>
    <row r="619" spans="2:10" x14ac:dyDescent="0.25">
      <c r="C619" t="s">
        <v>36</v>
      </c>
      <c r="G619">
        <v>0.90350204499999998</v>
      </c>
      <c r="H619">
        <v>0.89719626200000002</v>
      </c>
      <c r="I619">
        <v>0.89630302299999998</v>
      </c>
      <c r="J619">
        <v>107</v>
      </c>
    </row>
    <row r="620" spans="2:10" x14ac:dyDescent="0.25">
      <c r="B620" t="s">
        <v>6</v>
      </c>
      <c r="C620" t="s">
        <v>27</v>
      </c>
      <c r="D620">
        <v>31</v>
      </c>
      <c r="E620">
        <v>0</v>
      </c>
      <c r="F620">
        <v>0</v>
      </c>
      <c r="G620">
        <v>0.79487179500000005</v>
      </c>
      <c r="H620">
        <v>1</v>
      </c>
      <c r="I620">
        <v>0.88571428600000002</v>
      </c>
      <c r="J620">
        <v>31</v>
      </c>
    </row>
    <row r="621" spans="2:10" x14ac:dyDescent="0.25">
      <c r="C621" t="s">
        <v>28</v>
      </c>
      <c r="D621">
        <v>8</v>
      </c>
      <c r="E621">
        <v>42</v>
      </c>
      <c r="F621">
        <v>1</v>
      </c>
      <c r="G621">
        <v>1</v>
      </c>
      <c r="H621">
        <v>0.82352941199999996</v>
      </c>
      <c r="I621">
        <v>0.90322580600000002</v>
      </c>
      <c r="J621">
        <v>51</v>
      </c>
    </row>
    <row r="622" spans="2:10" x14ac:dyDescent="0.25">
      <c r="C622" t="s">
        <v>29</v>
      </c>
      <c r="D622">
        <v>0</v>
      </c>
      <c r="E622">
        <v>0</v>
      </c>
      <c r="F622">
        <v>25</v>
      </c>
      <c r="G622">
        <v>0.96153846200000004</v>
      </c>
      <c r="H622">
        <v>1</v>
      </c>
      <c r="I622">
        <v>0.98039215700000004</v>
      </c>
      <c r="J622">
        <v>25</v>
      </c>
    </row>
    <row r="623" spans="2:10" x14ac:dyDescent="0.25">
      <c r="C623" t="s">
        <v>34</v>
      </c>
      <c r="G623">
        <v>0.91588784999999995</v>
      </c>
      <c r="H623">
        <v>0.91588784999999995</v>
      </c>
      <c r="I623">
        <v>0.91588784999999995</v>
      </c>
      <c r="J623">
        <v>0.91588784999999995</v>
      </c>
    </row>
    <row r="624" spans="2:10" x14ac:dyDescent="0.25">
      <c r="C624" t="s">
        <v>35</v>
      </c>
      <c r="G624">
        <v>0.91880341899999995</v>
      </c>
      <c r="H624">
        <v>0.94117647100000001</v>
      </c>
      <c r="I624">
        <v>0.92311074999999998</v>
      </c>
      <c r="J624">
        <v>107</v>
      </c>
    </row>
    <row r="625" spans="2:10" x14ac:dyDescent="0.25">
      <c r="C625" t="s">
        <v>36</v>
      </c>
      <c r="G625">
        <v>0.93158399199999997</v>
      </c>
      <c r="H625">
        <v>0.91588784999999995</v>
      </c>
      <c r="I625">
        <v>0.916181896</v>
      </c>
      <c r="J625">
        <v>107</v>
      </c>
    </row>
    <row r="626" spans="2:10" x14ac:dyDescent="0.25">
      <c r="B626" t="s">
        <v>7</v>
      </c>
      <c r="C626" t="s">
        <v>27</v>
      </c>
      <c r="D626">
        <v>31</v>
      </c>
      <c r="E626">
        <v>0</v>
      </c>
      <c r="F626">
        <v>0</v>
      </c>
      <c r="G626">
        <v>0.837837838</v>
      </c>
      <c r="H626">
        <v>1</v>
      </c>
      <c r="I626">
        <v>0.91176470600000004</v>
      </c>
      <c r="J626">
        <v>31</v>
      </c>
    </row>
    <row r="627" spans="2:10" x14ac:dyDescent="0.25">
      <c r="C627" t="s">
        <v>28</v>
      </c>
      <c r="D627">
        <v>6</v>
      </c>
      <c r="E627">
        <v>44</v>
      </c>
      <c r="F627">
        <v>1</v>
      </c>
      <c r="G627">
        <v>1</v>
      </c>
      <c r="H627">
        <v>0.86274509799999999</v>
      </c>
      <c r="I627">
        <v>0.926315789</v>
      </c>
      <c r="J627">
        <v>51</v>
      </c>
    </row>
    <row r="628" spans="2:10" x14ac:dyDescent="0.25">
      <c r="C628" t="s">
        <v>29</v>
      </c>
      <c r="D628">
        <v>0</v>
      </c>
      <c r="E628">
        <v>0</v>
      </c>
      <c r="F628">
        <v>25</v>
      </c>
      <c r="G628">
        <v>0.96153846200000004</v>
      </c>
      <c r="H628">
        <v>1</v>
      </c>
      <c r="I628">
        <v>0.98039215700000004</v>
      </c>
      <c r="J628">
        <v>25</v>
      </c>
    </row>
    <row r="629" spans="2:10" x14ac:dyDescent="0.25">
      <c r="C629" t="s">
        <v>34</v>
      </c>
      <c r="G629">
        <v>0.93457943899999996</v>
      </c>
      <c r="H629">
        <v>0.93457943899999996</v>
      </c>
      <c r="I629">
        <v>0.93457943899999996</v>
      </c>
      <c r="J629">
        <v>0.93457943899999996</v>
      </c>
    </row>
    <row r="630" spans="2:10" x14ac:dyDescent="0.25">
      <c r="C630" t="s">
        <v>35</v>
      </c>
      <c r="G630">
        <v>0.93312543299999995</v>
      </c>
      <c r="H630">
        <v>0.95424836599999996</v>
      </c>
      <c r="I630">
        <v>0.93949088400000003</v>
      </c>
      <c r="J630">
        <v>107</v>
      </c>
    </row>
    <row r="631" spans="2:10" x14ac:dyDescent="0.25">
      <c r="C631" t="s">
        <v>36</v>
      </c>
      <c r="G631">
        <v>0.94403209799999999</v>
      </c>
      <c r="H631">
        <v>0.93457943899999996</v>
      </c>
      <c r="I631">
        <v>0.93473472000000002</v>
      </c>
      <c r="J631">
        <v>107</v>
      </c>
    </row>
    <row r="632" spans="2:10" x14ac:dyDescent="0.25">
      <c r="B632" t="s">
        <v>8</v>
      </c>
      <c r="C632" t="s">
        <v>27</v>
      </c>
      <c r="D632">
        <v>31</v>
      </c>
      <c r="E632">
        <v>0</v>
      </c>
      <c r="F632">
        <v>0</v>
      </c>
      <c r="G632">
        <v>0.81578947400000001</v>
      </c>
      <c r="H632">
        <v>1</v>
      </c>
      <c r="I632">
        <v>0.89855072499999999</v>
      </c>
      <c r="J632">
        <v>31</v>
      </c>
    </row>
    <row r="633" spans="2:10" x14ac:dyDescent="0.25">
      <c r="C633" t="s">
        <v>28</v>
      </c>
      <c r="D633">
        <v>7</v>
      </c>
      <c r="E633">
        <v>42</v>
      </c>
      <c r="F633">
        <v>2</v>
      </c>
      <c r="G633">
        <v>0.97674418600000001</v>
      </c>
      <c r="H633">
        <v>0.82352941199999996</v>
      </c>
      <c r="I633">
        <v>0.89361702099999996</v>
      </c>
      <c r="J633">
        <v>51</v>
      </c>
    </row>
    <row r="634" spans="2:10" x14ac:dyDescent="0.25">
      <c r="C634" t="s">
        <v>29</v>
      </c>
      <c r="D634">
        <v>0</v>
      </c>
      <c r="E634">
        <v>1</v>
      </c>
      <c r="F634">
        <v>24</v>
      </c>
      <c r="G634">
        <v>0.92307692299999999</v>
      </c>
      <c r="H634">
        <v>0.96</v>
      </c>
      <c r="I634">
        <v>0.94117647100000001</v>
      </c>
      <c r="J634">
        <v>25</v>
      </c>
    </row>
    <row r="635" spans="2:10" x14ac:dyDescent="0.25">
      <c r="C635" t="s">
        <v>34</v>
      </c>
      <c r="G635">
        <v>0.90654205600000004</v>
      </c>
      <c r="H635">
        <v>0.90654205600000004</v>
      </c>
      <c r="I635">
        <v>0.90654205600000004</v>
      </c>
      <c r="J635">
        <v>0.90654205600000004</v>
      </c>
    </row>
    <row r="636" spans="2:10" x14ac:dyDescent="0.25">
      <c r="C636" t="s">
        <v>35</v>
      </c>
      <c r="G636">
        <v>0.90520352800000004</v>
      </c>
      <c r="H636">
        <v>0.92784313699999998</v>
      </c>
      <c r="I636">
        <v>0.91111473899999995</v>
      </c>
      <c r="J636">
        <v>107</v>
      </c>
    </row>
    <row r="637" spans="2:10" x14ac:dyDescent="0.25">
      <c r="C637" t="s">
        <v>36</v>
      </c>
      <c r="G637">
        <v>0.91757336700000003</v>
      </c>
      <c r="H637">
        <v>0.90654205600000004</v>
      </c>
      <c r="I637">
        <v>0.90615843299999999</v>
      </c>
      <c r="J637">
        <v>107</v>
      </c>
    </row>
    <row r="638" spans="2:10" x14ac:dyDescent="0.25">
      <c r="B638" t="s">
        <v>9</v>
      </c>
      <c r="C638" t="s">
        <v>27</v>
      </c>
      <c r="D638">
        <v>31</v>
      </c>
      <c r="E638">
        <v>0</v>
      </c>
      <c r="F638">
        <v>0</v>
      </c>
      <c r="G638">
        <v>0.837837838</v>
      </c>
      <c r="H638">
        <v>1</v>
      </c>
      <c r="I638">
        <v>0.91176470600000004</v>
      </c>
      <c r="J638">
        <v>31</v>
      </c>
    </row>
    <row r="639" spans="2:10" x14ac:dyDescent="0.25">
      <c r="C639" t="s">
        <v>28</v>
      </c>
      <c r="D639">
        <v>6</v>
      </c>
      <c r="E639">
        <v>43</v>
      </c>
      <c r="F639">
        <v>2</v>
      </c>
      <c r="G639">
        <v>1</v>
      </c>
      <c r="H639">
        <v>0.84313725500000003</v>
      </c>
      <c r="I639">
        <v>0.91489361700000005</v>
      </c>
      <c r="J639">
        <v>51</v>
      </c>
    </row>
    <row r="640" spans="2:10" x14ac:dyDescent="0.25">
      <c r="C640" t="s">
        <v>29</v>
      </c>
      <c r="D640">
        <v>0</v>
      </c>
      <c r="E640">
        <v>0</v>
      </c>
      <c r="F640">
        <v>25</v>
      </c>
      <c r="G640">
        <v>0.92592592600000001</v>
      </c>
      <c r="H640">
        <v>1</v>
      </c>
      <c r="I640">
        <v>0.96153846200000004</v>
      </c>
      <c r="J640">
        <v>25</v>
      </c>
    </row>
    <row r="641" spans="2:10" x14ac:dyDescent="0.25">
      <c r="C641" t="s">
        <v>34</v>
      </c>
      <c r="G641">
        <v>0.92523364500000005</v>
      </c>
      <c r="H641">
        <v>0.92523364500000005</v>
      </c>
      <c r="I641">
        <v>0.92523364500000005</v>
      </c>
      <c r="J641">
        <v>0.92523364500000005</v>
      </c>
    </row>
    <row r="642" spans="2:10" x14ac:dyDescent="0.25">
      <c r="C642" t="s">
        <v>35</v>
      </c>
      <c r="G642">
        <v>0.92125458800000004</v>
      </c>
      <c r="H642">
        <v>0.94771241799999995</v>
      </c>
      <c r="I642">
        <v>0.92939892800000001</v>
      </c>
      <c r="J642">
        <v>107</v>
      </c>
    </row>
    <row r="643" spans="2:10" x14ac:dyDescent="0.25">
      <c r="C643" t="s">
        <v>36</v>
      </c>
      <c r="G643">
        <v>0.93571141199999996</v>
      </c>
      <c r="H643">
        <v>0.92523364500000005</v>
      </c>
      <c r="I643">
        <v>0.924885438</v>
      </c>
      <c r="J643">
        <v>107</v>
      </c>
    </row>
    <row r="644" spans="2:10" x14ac:dyDescent="0.25">
      <c r="B644" t="s">
        <v>53</v>
      </c>
      <c r="C644" t="s">
        <v>27</v>
      </c>
      <c r="D644">
        <v>31</v>
      </c>
      <c r="E644">
        <v>0</v>
      </c>
      <c r="F644">
        <v>0</v>
      </c>
      <c r="G644">
        <v>0.837837838</v>
      </c>
      <c r="H644">
        <v>1</v>
      </c>
      <c r="I644">
        <v>0.91176470600000004</v>
      </c>
      <c r="J644">
        <v>31</v>
      </c>
    </row>
    <row r="645" spans="2:10" x14ac:dyDescent="0.25">
      <c r="C645" t="s">
        <v>28</v>
      </c>
      <c r="D645">
        <v>6</v>
      </c>
      <c r="E645">
        <v>43</v>
      </c>
      <c r="F645">
        <v>2</v>
      </c>
      <c r="G645">
        <v>1</v>
      </c>
      <c r="H645">
        <v>0.84313725500000003</v>
      </c>
      <c r="I645">
        <v>0.91489361700000005</v>
      </c>
      <c r="J645">
        <v>51</v>
      </c>
    </row>
    <row r="646" spans="2:10" x14ac:dyDescent="0.25">
      <c r="C646" t="s">
        <v>29</v>
      </c>
      <c r="D646">
        <v>0</v>
      </c>
      <c r="E646">
        <v>0</v>
      </c>
      <c r="F646">
        <v>25</v>
      </c>
      <c r="G646">
        <v>0.92592592600000001</v>
      </c>
      <c r="H646">
        <v>1</v>
      </c>
      <c r="I646">
        <v>0.96153846200000004</v>
      </c>
      <c r="J646">
        <v>25</v>
      </c>
    </row>
    <row r="647" spans="2:10" x14ac:dyDescent="0.25">
      <c r="C647" t="s">
        <v>34</v>
      </c>
      <c r="G647">
        <v>0.92523364500000005</v>
      </c>
      <c r="H647">
        <v>0.92523364500000005</v>
      </c>
      <c r="I647">
        <v>0.92523364500000005</v>
      </c>
      <c r="J647">
        <v>0.92523364500000005</v>
      </c>
    </row>
    <row r="648" spans="2:10" x14ac:dyDescent="0.25">
      <c r="C648" t="s">
        <v>35</v>
      </c>
      <c r="G648">
        <v>0.92125458800000004</v>
      </c>
      <c r="H648">
        <v>0.94771241799999995</v>
      </c>
      <c r="I648">
        <v>0.92939892800000001</v>
      </c>
      <c r="J648">
        <v>107</v>
      </c>
    </row>
    <row r="649" spans="2:10" x14ac:dyDescent="0.25">
      <c r="C649" t="s">
        <v>36</v>
      </c>
      <c r="G649">
        <v>0.93571141199999996</v>
      </c>
      <c r="H649">
        <v>0.92523364500000005</v>
      </c>
      <c r="I649">
        <v>0.924885438</v>
      </c>
      <c r="J649">
        <v>107</v>
      </c>
    </row>
    <row r="650" spans="2:10" x14ac:dyDescent="0.25">
      <c r="B650" t="s">
        <v>54</v>
      </c>
      <c r="C650" t="s">
        <v>27</v>
      </c>
      <c r="D650">
        <v>31</v>
      </c>
      <c r="E650">
        <v>0</v>
      </c>
      <c r="F650">
        <v>0</v>
      </c>
      <c r="G650">
        <v>0.837837838</v>
      </c>
      <c r="H650">
        <v>1</v>
      </c>
      <c r="I650">
        <v>0.91176470600000004</v>
      </c>
      <c r="J650">
        <v>31</v>
      </c>
    </row>
    <row r="651" spans="2:10" x14ac:dyDescent="0.25">
      <c r="C651" t="s">
        <v>28</v>
      </c>
      <c r="D651">
        <v>6</v>
      </c>
      <c r="E651">
        <v>44</v>
      </c>
      <c r="F651">
        <v>1</v>
      </c>
      <c r="G651">
        <v>1</v>
      </c>
      <c r="H651">
        <v>0.86274509799999999</v>
      </c>
      <c r="I651">
        <v>0.926315789</v>
      </c>
      <c r="J651">
        <v>51</v>
      </c>
    </row>
    <row r="652" spans="2:10" x14ac:dyDescent="0.25">
      <c r="C652" t="s">
        <v>29</v>
      </c>
      <c r="D652">
        <v>0</v>
      </c>
      <c r="E652">
        <v>0</v>
      </c>
      <c r="F652">
        <v>25</v>
      </c>
      <c r="G652">
        <v>0.96153846200000004</v>
      </c>
      <c r="H652">
        <v>1</v>
      </c>
      <c r="I652">
        <v>0.98039215700000004</v>
      </c>
      <c r="J652">
        <v>25</v>
      </c>
    </row>
    <row r="653" spans="2:10" x14ac:dyDescent="0.25">
      <c r="C653" t="s">
        <v>34</v>
      </c>
      <c r="G653">
        <v>0.93457943899999996</v>
      </c>
      <c r="H653">
        <v>0.93457943899999996</v>
      </c>
      <c r="I653">
        <v>0.93457943899999996</v>
      </c>
      <c r="J653">
        <v>0.93457943899999996</v>
      </c>
    </row>
    <row r="654" spans="2:10" x14ac:dyDescent="0.25">
      <c r="C654" t="s">
        <v>35</v>
      </c>
      <c r="G654">
        <v>0.93312543299999995</v>
      </c>
      <c r="H654">
        <v>0.95424836599999996</v>
      </c>
      <c r="I654">
        <v>0.93949088400000003</v>
      </c>
      <c r="J654">
        <v>107</v>
      </c>
    </row>
    <row r="655" spans="2:10" x14ac:dyDescent="0.25">
      <c r="C655" t="s">
        <v>36</v>
      </c>
      <c r="G655">
        <v>0.94403209799999999</v>
      </c>
      <c r="H655">
        <v>0.93457943899999996</v>
      </c>
      <c r="I655">
        <v>0.93473472000000002</v>
      </c>
      <c r="J655">
        <v>107</v>
      </c>
    </row>
    <row r="656" spans="2:10" x14ac:dyDescent="0.25">
      <c r="B656" t="s">
        <v>55</v>
      </c>
      <c r="C656" t="s">
        <v>27</v>
      </c>
      <c r="D656">
        <v>31</v>
      </c>
      <c r="E656">
        <v>0</v>
      </c>
      <c r="F656">
        <v>0</v>
      </c>
      <c r="G656">
        <v>0.91176470600000004</v>
      </c>
      <c r="H656">
        <v>1</v>
      </c>
      <c r="I656">
        <v>0.95384615399999995</v>
      </c>
      <c r="J656">
        <v>31</v>
      </c>
    </row>
    <row r="657" spans="1:10" x14ac:dyDescent="0.25">
      <c r="C657" t="s">
        <v>28</v>
      </c>
      <c r="D657">
        <v>3</v>
      </c>
      <c r="E657">
        <v>47</v>
      </c>
      <c r="F657">
        <v>1</v>
      </c>
      <c r="G657">
        <v>1</v>
      </c>
      <c r="H657">
        <v>0.92156862699999997</v>
      </c>
      <c r="I657">
        <v>0.95918367299999996</v>
      </c>
      <c r="J657">
        <v>51</v>
      </c>
    </row>
    <row r="658" spans="1:10" x14ac:dyDescent="0.25">
      <c r="C658" t="s">
        <v>29</v>
      </c>
      <c r="D658">
        <v>0</v>
      </c>
      <c r="E658">
        <v>0</v>
      </c>
      <c r="F658">
        <v>25</v>
      </c>
      <c r="G658">
        <v>0.96153846200000004</v>
      </c>
      <c r="H658">
        <v>1</v>
      </c>
      <c r="I658">
        <v>0.98039215700000004</v>
      </c>
      <c r="J658">
        <v>25</v>
      </c>
    </row>
    <row r="659" spans="1:10" x14ac:dyDescent="0.25">
      <c r="C659" t="s">
        <v>34</v>
      </c>
      <c r="G659">
        <v>0.96261682199999998</v>
      </c>
      <c r="H659">
        <v>0.96261682199999998</v>
      </c>
      <c r="I659">
        <v>0.96261682199999998</v>
      </c>
      <c r="J659">
        <v>0.96261682199999998</v>
      </c>
    </row>
    <row r="660" spans="1:10" x14ac:dyDescent="0.25">
      <c r="C660" t="s">
        <v>35</v>
      </c>
      <c r="G660">
        <v>0.95776772200000004</v>
      </c>
      <c r="H660">
        <v>0.97385620900000003</v>
      </c>
      <c r="I660">
        <v>0.96447399499999997</v>
      </c>
      <c r="J660">
        <v>107</v>
      </c>
    </row>
    <row r="661" spans="1:10" x14ac:dyDescent="0.25">
      <c r="C661" t="s">
        <v>36</v>
      </c>
      <c r="G661">
        <v>0.96545016299999997</v>
      </c>
      <c r="H661">
        <v>0.96261682199999998</v>
      </c>
      <c r="I661">
        <v>0.962592542</v>
      </c>
      <c r="J661">
        <v>107</v>
      </c>
    </row>
    <row r="662" spans="1:10" x14ac:dyDescent="0.25">
      <c r="A662">
        <v>13</v>
      </c>
    </row>
    <row r="663" spans="1:10" x14ac:dyDescent="0.25">
      <c r="A663" t="s">
        <v>44</v>
      </c>
      <c r="B663" t="s">
        <v>5</v>
      </c>
      <c r="C663" t="s">
        <v>27</v>
      </c>
      <c r="D663">
        <v>37</v>
      </c>
      <c r="E663">
        <v>1</v>
      </c>
      <c r="F663">
        <v>0</v>
      </c>
      <c r="G663">
        <v>0.97368421100000002</v>
      </c>
      <c r="H663">
        <v>0.97368421100000002</v>
      </c>
      <c r="I663">
        <v>0.97368421100000002</v>
      </c>
      <c r="J663">
        <v>38</v>
      </c>
    </row>
    <row r="664" spans="1:10" x14ac:dyDescent="0.25">
      <c r="C664" t="s">
        <v>28</v>
      </c>
      <c r="D664">
        <v>1</v>
      </c>
      <c r="E664">
        <v>41</v>
      </c>
      <c r="F664">
        <v>1</v>
      </c>
      <c r="G664">
        <v>0.97619047599999997</v>
      </c>
      <c r="H664">
        <v>0.95348837200000003</v>
      </c>
      <c r="I664">
        <v>0.96470588199999996</v>
      </c>
      <c r="J664">
        <v>43</v>
      </c>
    </row>
    <row r="665" spans="1:10" x14ac:dyDescent="0.25">
      <c r="C665" t="s">
        <v>29</v>
      </c>
      <c r="D665">
        <v>0</v>
      </c>
      <c r="E665">
        <v>0</v>
      </c>
      <c r="F665">
        <v>26</v>
      </c>
      <c r="G665">
        <v>0.96296296299999995</v>
      </c>
      <c r="H665">
        <v>1</v>
      </c>
      <c r="I665">
        <v>0.98113207499999999</v>
      </c>
      <c r="J665">
        <v>26</v>
      </c>
    </row>
    <row r="666" spans="1:10" x14ac:dyDescent="0.25">
      <c r="C666" t="s">
        <v>34</v>
      </c>
      <c r="G666">
        <v>0.97196261699999997</v>
      </c>
      <c r="H666">
        <v>0.97196261699999997</v>
      </c>
      <c r="I666">
        <v>0.97196261699999997</v>
      </c>
      <c r="J666">
        <v>0.97196261699999997</v>
      </c>
    </row>
    <row r="667" spans="1:10" x14ac:dyDescent="0.25">
      <c r="C667" t="s">
        <v>35</v>
      </c>
      <c r="G667">
        <v>0.97094588299999995</v>
      </c>
      <c r="H667">
        <v>0.97572419399999999</v>
      </c>
      <c r="I667">
        <v>0.97317405599999995</v>
      </c>
      <c r="J667">
        <v>107</v>
      </c>
    </row>
    <row r="668" spans="1:10" x14ac:dyDescent="0.25">
      <c r="C668" t="s">
        <v>36</v>
      </c>
      <c r="G668">
        <v>0.97208623800000005</v>
      </c>
      <c r="H668">
        <v>0.97196261699999997</v>
      </c>
      <c r="I668">
        <v>0.97188585900000002</v>
      </c>
      <c r="J668">
        <v>107</v>
      </c>
    </row>
    <row r="669" spans="1:10" x14ac:dyDescent="0.25">
      <c r="B669" t="s">
        <v>52</v>
      </c>
      <c r="C669" t="s">
        <v>27</v>
      </c>
      <c r="D669">
        <v>31</v>
      </c>
      <c r="E669">
        <v>7</v>
      </c>
      <c r="F669">
        <v>0</v>
      </c>
      <c r="G669">
        <v>0.91176470600000004</v>
      </c>
      <c r="H669">
        <v>0.81578947400000001</v>
      </c>
      <c r="I669">
        <v>0.86111111100000004</v>
      </c>
      <c r="J669">
        <v>38</v>
      </c>
    </row>
    <row r="670" spans="1:10" x14ac:dyDescent="0.25">
      <c r="C670" t="s">
        <v>28</v>
      </c>
      <c r="D670">
        <v>3</v>
      </c>
      <c r="E670">
        <v>35</v>
      </c>
      <c r="F670">
        <v>5</v>
      </c>
      <c r="G670">
        <v>0.83333333300000001</v>
      </c>
      <c r="H670">
        <v>0.813953488</v>
      </c>
      <c r="I670">
        <v>0.82352941199999996</v>
      </c>
      <c r="J670">
        <v>43</v>
      </c>
    </row>
    <row r="671" spans="1:10" x14ac:dyDescent="0.25">
      <c r="C671" t="s">
        <v>29</v>
      </c>
      <c r="D671">
        <v>0</v>
      </c>
      <c r="E671">
        <v>0</v>
      </c>
      <c r="F671">
        <v>26</v>
      </c>
      <c r="G671">
        <v>0.83870967699999999</v>
      </c>
      <c r="H671">
        <v>1</v>
      </c>
      <c r="I671">
        <v>0.912280702</v>
      </c>
      <c r="J671">
        <v>26</v>
      </c>
    </row>
    <row r="672" spans="1:10" x14ac:dyDescent="0.25">
      <c r="C672" t="s">
        <v>34</v>
      </c>
      <c r="G672">
        <v>0.85981308400000001</v>
      </c>
      <c r="H672">
        <v>0.85981308400000001</v>
      </c>
      <c r="I672">
        <v>0.85981308400000001</v>
      </c>
      <c r="J672">
        <v>0.85981308400000001</v>
      </c>
    </row>
    <row r="673" spans="2:10" x14ac:dyDescent="0.25">
      <c r="C673" t="s">
        <v>35</v>
      </c>
      <c r="G673">
        <v>0.86126923899999996</v>
      </c>
      <c r="H673">
        <v>0.87658098699999998</v>
      </c>
      <c r="I673">
        <v>0.86564040799999997</v>
      </c>
      <c r="J673">
        <v>107</v>
      </c>
    </row>
    <row r="674" spans="2:10" x14ac:dyDescent="0.25">
      <c r="C674" t="s">
        <v>36</v>
      </c>
      <c r="G674">
        <v>0.86249386699999997</v>
      </c>
      <c r="H674">
        <v>0.85981308400000001</v>
      </c>
      <c r="I674">
        <v>0.85844191800000003</v>
      </c>
      <c r="J674">
        <v>107</v>
      </c>
    </row>
    <row r="675" spans="2:10" x14ac:dyDescent="0.25">
      <c r="B675" t="s">
        <v>6</v>
      </c>
      <c r="C675" t="s">
        <v>27</v>
      </c>
      <c r="D675">
        <v>37</v>
      </c>
      <c r="E675">
        <v>1</v>
      </c>
      <c r="F675">
        <v>0</v>
      </c>
      <c r="G675">
        <v>0.94871794899999995</v>
      </c>
      <c r="H675">
        <v>0.97368421100000002</v>
      </c>
      <c r="I675">
        <v>0.96103896099999997</v>
      </c>
      <c r="J675">
        <v>38</v>
      </c>
    </row>
    <row r="676" spans="2:10" x14ac:dyDescent="0.25">
      <c r="C676" t="s">
        <v>28</v>
      </c>
      <c r="D676">
        <v>2</v>
      </c>
      <c r="E676">
        <v>40</v>
      </c>
      <c r="F676">
        <v>1</v>
      </c>
      <c r="G676">
        <v>0.97560975599999999</v>
      </c>
      <c r="H676">
        <v>0.93023255800000004</v>
      </c>
      <c r="I676">
        <v>0.95238095199999995</v>
      </c>
      <c r="J676">
        <v>43</v>
      </c>
    </row>
    <row r="677" spans="2:10" x14ac:dyDescent="0.25">
      <c r="C677" t="s">
        <v>29</v>
      </c>
      <c r="D677">
        <v>0</v>
      </c>
      <c r="E677">
        <v>0</v>
      </c>
      <c r="F677">
        <v>26</v>
      </c>
      <c r="G677">
        <v>0.96296296299999995</v>
      </c>
      <c r="H677">
        <v>1</v>
      </c>
      <c r="I677">
        <v>0.98113207499999999</v>
      </c>
      <c r="J677">
        <v>26</v>
      </c>
    </row>
    <row r="678" spans="2:10" x14ac:dyDescent="0.25">
      <c r="C678" t="s">
        <v>34</v>
      </c>
      <c r="G678">
        <v>0.96261682199999998</v>
      </c>
      <c r="H678">
        <v>0.96261682199999998</v>
      </c>
      <c r="I678">
        <v>0.96261682199999998</v>
      </c>
      <c r="J678">
        <v>0.96261682199999998</v>
      </c>
    </row>
    <row r="679" spans="2:10" x14ac:dyDescent="0.25">
      <c r="C679" t="s">
        <v>35</v>
      </c>
      <c r="G679">
        <v>0.96243022300000003</v>
      </c>
      <c r="H679">
        <v>0.96797225600000003</v>
      </c>
      <c r="I679">
        <v>0.964850663</v>
      </c>
      <c r="J679">
        <v>107</v>
      </c>
    </row>
    <row r="680" spans="2:10" x14ac:dyDescent="0.25">
      <c r="C680" t="s">
        <v>36</v>
      </c>
      <c r="G680">
        <v>0.962986342</v>
      </c>
      <c r="H680">
        <v>0.96261682199999998</v>
      </c>
      <c r="I680">
        <v>0.96244201299999999</v>
      </c>
      <c r="J680">
        <v>107</v>
      </c>
    </row>
    <row r="681" spans="2:10" x14ac:dyDescent="0.25">
      <c r="B681" t="s">
        <v>7</v>
      </c>
      <c r="C681" t="s">
        <v>27</v>
      </c>
      <c r="D681">
        <v>37</v>
      </c>
      <c r="E681">
        <v>1</v>
      </c>
      <c r="F681">
        <v>0</v>
      </c>
      <c r="G681">
        <v>0.97368421100000002</v>
      </c>
      <c r="H681">
        <v>0.97368421100000002</v>
      </c>
      <c r="I681">
        <v>0.97368421100000002</v>
      </c>
      <c r="J681">
        <v>38</v>
      </c>
    </row>
    <row r="682" spans="2:10" x14ac:dyDescent="0.25">
      <c r="C682" t="s">
        <v>28</v>
      </c>
      <c r="D682">
        <v>1</v>
      </c>
      <c r="E682">
        <v>41</v>
      </c>
      <c r="F682">
        <v>1</v>
      </c>
      <c r="G682">
        <v>0.97619047599999997</v>
      </c>
      <c r="H682">
        <v>0.95348837200000003</v>
      </c>
      <c r="I682">
        <v>0.96470588199999996</v>
      </c>
      <c r="J682">
        <v>43</v>
      </c>
    </row>
    <row r="683" spans="2:10" x14ac:dyDescent="0.25">
      <c r="C683" t="s">
        <v>29</v>
      </c>
      <c r="D683">
        <v>0</v>
      </c>
      <c r="E683">
        <v>0</v>
      </c>
      <c r="F683">
        <v>26</v>
      </c>
      <c r="G683">
        <v>0.96296296299999995</v>
      </c>
      <c r="H683">
        <v>1</v>
      </c>
      <c r="I683">
        <v>0.98113207499999999</v>
      </c>
      <c r="J683">
        <v>26</v>
      </c>
    </row>
    <row r="684" spans="2:10" x14ac:dyDescent="0.25">
      <c r="C684" t="s">
        <v>34</v>
      </c>
      <c r="G684">
        <v>0.97196261699999997</v>
      </c>
      <c r="H684">
        <v>0.97196261699999997</v>
      </c>
      <c r="I684">
        <v>0.97196261699999997</v>
      </c>
      <c r="J684">
        <v>0.97196261699999997</v>
      </c>
    </row>
    <row r="685" spans="2:10" x14ac:dyDescent="0.25">
      <c r="C685" t="s">
        <v>35</v>
      </c>
      <c r="G685">
        <v>0.97094588299999995</v>
      </c>
      <c r="H685">
        <v>0.97572419399999999</v>
      </c>
      <c r="I685">
        <v>0.97317405599999995</v>
      </c>
      <c r="J685">
        <v>107</v>
      </c>
    </row>
    <row r="686" spans="2:10" x14ac:dyDescent="0.25">
      <c r="C686" t="s">
        <v>36</v>
      </c>
      <c r="G686">
        <v>0.97208623800000005</v>
      </c>
      <c r="H686">
        <v>0.97196261699999997</v>
      </c>
      <c r="I686">
        <v>0.97188585900000002</v>
      </c>
      <c r="J686">
        <v>107</v>
      </c>
    </row>
    <row r="687" spans="2:10" x14ac:dyDescent="0.25">
      <c r="B687" t="s">
        <v>8</v>
      </c>
      <c r="C687" t="s">
        <v>27</v>
      </c>
      <c r="D687">
        <v>35</v>
      </c>
      <c r="E687">
        <v>3</v>
      </c>
      <c r="F687">
        <v>0</v>
      </c>
      <c r="G687">
        <v>0.97222222199999997</v>
      </c>
      <c r="H687">
        <v>0.92105263199999998</v>
      </c>
      <c r="I687">
        <v>0.94594594600000004</v>
      </c>
      <c r="J687">
        <v>38</v>
      </c>
    </row>
    <row r="688" spans="2:10" x14ac:dyDescent="0.25">
      <c r="C688" t="s">
        <v>28</v>
      </c>
      <c r="D688">
        <v>1</v>
      </c>
      <c r="E688">
        <v>37</v>
      </c>
      <c r="F688">
        <v>5</v>
      </c>
      <c r="G688">
        <v>0.92500000000000004</v>
      </c>
      <c r="H688">
        <v>0.86046511599999997</v>
      </c>
      <c r="I688">
        <v>0.89156626500000002</v>
      </c>
      <c r="J688">
        <v>43</v>
      </c>
    </row>
    <row r="689" spans="2:10" x14ac:dyDescent="0.25">
      <c r="C689" t="s">
        <v>29</v>
      </c>
      <c r="D689">
        <v>0</v>
      </c>
      <c r="E689">
        <v>0</v>
      </c>
      <c r="F689">
        <v>26</v>
      </c>
      <c r="G689">
        <v>0.83870967699999999</v>
      </c>
      <c r="H689">
        <v>1</v>
      </c>
      <c r="I689">
        <v>0.912280702</v>
      </c>
      <c r="J689">
        <v>26</v>
      </c>
    </row>
    <row r="690" spans="2:10" x14ac:dyDescent="0.25">
      <c r="C690" t="s">
        <v>34</v>
      </c>
      <c r="G690">
        <v>0.91588784999999995</v>
      </c>
      <c r="H690">
        <v>0.91588784999999995</v>
      </c>
      <c r="I690">
        <v>0.91588784999999995</v>
      </c>
      <c r="J690">
        <v>0.91588784999999995</v>
      </c>
    </row>
    <row r="691" spans="2:10" x14ac:dyDescent="0.25">
      <c r="C691" t="s">
        <v>35</v>
      </c>
      <c r="G691">
        <v>0.91197729999999999</v>
      </c>
      <c r="H691">
        <v>0.92717258300000005</v>
      </c>
      <c r="I691">
        <v>0.91659763800000005</v>
      </c>
      <c r="J691">
        <v>107</v>
      </c>
    </row>
    <row r="692" spans="2:10" x14ac:dyDescent="0.25">
      <c r="C692" t="s">
        <v>36</v>
      </c>
      <c r="G692">
        <v>0.92080276699999997</v>
      </c>
      <c r="H692">
        <v>0.91588784999999995</v>
      </c>
      <c r="I692">
        <v>0.91591208999999996</v>
      </c>
      <c r="J692">
        <v>107</v>
      </c>
    </row>
    <row r="693" spans="2:10" x14ac:dyDescent="0.25">
      <c r="B693" t="s">
        <v>9</v>
      </c>
      <c r="C693" t="s">
        <v>27</v>
      </c>
      <c r="D693">
        <v>36</v>
      </c>
      <c r="E693">
        <v>2</v>
      </c>
      <c r="F693">
        <v>0</v>
      </c>
      <c r="G693">
        <v>0.97297297299999996</v>
      </c>
      <c r="H693">
        <v>0.94736842099999996</v>
      </c>
      <c r="I693">
        <v>0.96</v>
      </c>
      <c r="J693">
        <v>38</v>
      </c>
    </row>
    <row r="694" spans="2:10" x14ac:dyDescent="0.25">
      <c r="C694" t="s">
        <v>28</v>
      </c>
      <c r="D694">
        <v>1</v>
      </c>
      <c r="E694">
        <v>41</v>
      </c>
      <c r="F694">
        <v>1</v>
      </c>
      <c r="G694">
        <v>0.95348837200000003</v>
      </c>
      <c r="H694">
        <v>0.95348837200000003</v>
      </c>
      <c r="I694">
        <v>0.95348837200000003</v>
      </c>
      <c r="J694">
        <v>43</v>
      </c>
    </row>
    <row r="695" spans="2:10" x14ac:dyDescent="0.25">
      <c r="C695" t="s">
        <v>29</v>
      </c>
      <c r="D695">
        <v>0</v>
      </c>
      <c r="E695">
        <v>0</v>
      </c>
      <c r="F695">
        <v>26</v>
      </c>
      <c r="G695">
        <v>0.96296296299999995</v>
      </c>
      <c r="H695">
        <v>1</v>
      </c>
      <c r="I695">
        <v>0.98113207499999999</v>
      </c>
      <c r="J695">
        <v>26</v>
      </c>
    </row>
    <row r="696" spans="2:10" x14ac:dyDescent="0.25">
      <c r="C696" t="s">
        <v>34</v>
      </c>
      <c r="G696">
        <v>0.96261682199999998</v>
      </c>
      <c r="H696">
        <v>0.96261682199999998</v>
      </c>
      <c r="I696">
        <v>0.96261682199999998</v>
      </c>
      <c r="J696">
        <v>0.96261682199999998</v>
      </c>
    </row>
    <row r="697" spans="2:10" x14ac:dyDescent="0.25">
      <c r="C697" t="s">
        <v>35</v>
      </c>
      <c r="G697">
        <v>0.96314143600000002</v>
      </c>
      <c r="H697">
        <v>0.96695226400000001</v>
      </c>
      <c r="I697">
        <v>0.96487348299999998</v>
      </c>
      <c r="J697">
        <v>107</v>
      </c>
    </row>
    <row r="698" spans="2:10" x14ac:dyDescent="0.25">
      <c r="C698" t="s">
        <v>36</v>
      </c>
      <c r="G698">
        <v>0.96271037400000004</v>
      </c>
      <c r="H698">
        <v>0.96261682199999998</v>
      </c>
      <c r="I698">
        <v>0.962518074</v>
      </c>
      <c r="J698">
        <v>107</v>
      </c>
    </row>
    <row r="699" spans="2:10" x14ac:dyDescent="0.25">
      <c r="B699" t="s">
        <v>53</v>
      </c>
      <c r="C699" t="s">
        <v>27</v>
      </c>
      <c r="D699">
        <v>36</v>
      </c>
      <c r="E699">
        <v>2</v>
      </c>
      <c r="F699">
        <v>0</v>
      </c>
      <c r="G699">
        <v>0.97297297299999996</v>
      </c>
      <c r="H699">
        <v>0.94736842099999996</v>
      </c>
      <c r="I699">
        <v>0.96</v>
      </c>
      <c r="J699">
        <v>38</v>
      </c>
    </row>
    <row r="700" spans="2:10" x14ac:dyDescent="0.25">
      <c r="C700" t="s">
        <v>28</v>
      </c>
      <c r="D700">
        <v>1</v>
      </c>
      <c r="E700">
        <v>40</v>
      </c>
      <c r="F700">
        <v>2</v>
      </c>
      <c r="G700">
        <v>0.95238095199999995</v>
      </c>
      <c r="H700">
        <v>0.93023255800000004</v>
      </c>
      <c r="I700">
        <v>0.94117647100000001</v>
      </c>
      <c r="J700">
        <v>43</v>
      </c>
    </row>
    <row r="701" spans="2:10" x14ac:dyDescent="0.25">
      <c r="C701" t="s">
        <v>29</v>
      </c>
      <c r="D701">
        <v>0</v>
      </c>
      <c r="E701">
        <v>0</v>
      </c>
      <c r="F701">
        <v>26</v>
      </c>
      <c r="G701">
        <v>0.928571429</v>
      </c>
      <c r="H701">
        <v>1</v>
      </c>
      <c r="I701">
        <v>0.96296296299999995</v>
      </c>
      <c r="J701">
        <v>26</v>
      </c>
    </row>
    <row r="702" spans="2:10" x14ac:dyDescent="0.25">
      <c r="C702" t="s">
        <v>34</v>
      </c>
      <c r="G702">
        <v>0.95327102799999996</v>
      </c>
      <c r="H702">
        <v>0.95327102799999996</v>
      </c>
      <c r="I702">
        <v>0.95327102799999996</v>
      </c>
      <c r="J702">
        <v>0.95327102799999996</v>
      </c>
    </row>
    <row r="703" spans="2:10" x14ac:dyDescent="0.25">
      <c r="C703" t="s">
        <v>35</v>
      </c>
      <c r="G703">
        <v>0.95130845100000005</v>
      </c>
      <c r="H703">
        <v>0.95920032600000005</v>
      </c>
      <c r="I703">
        <v>0.95471314500000004</v>
      </c>
      <c r="J703">
        <v>107</v>
      </c>
    </row>
    <row r="704" spans="2:10" x14ac:dyDescent="0.25">
      <c r="C704" t="s">
        <v>36</v>
      </c>
      <c r="G704">
        <v>0.95390851499999996</v>
      </c>
      <c r="H704">
        <v>0.95327102799999996</v>
      </c>
      <c r="I704">
        <v>0.953155376</v>
      </c>
      <c r="J704">
        <v>107</v>
      </c>
    </row>
    <row r="705" spans="1:10" x14ac:dyDescent="0.25">
      <c r="B705" t="s">
        <v>54</v>
      </c>
      <c r="C705" t="s">
        <v>27</v>
      </c>
      <c r="D705">
        <v>36</v>
      </c>
      <c r="E705">
        <v>2</v>
      </c>
      <c r="F705">
        <v>0</v>
      </c>
      <c r="G705">
        <v>0.97297297299999996</v>
      </c>
      <c r="H705">
        <v>0.94736842099999996</v>
      </c>
      <c r="I705">
        <v>0.96</v>
      </c>
      <c r="J705">
        <v>38</v>
      </c>
    </row>
    <row r="706" spans="1:10" x14ac:dyDescent="0.25">
      <c r="C706" t="s">
        <v>28</v>
      </c>
      <c r="D706">
        <v>1</v>
      </c>
      <c r="E706">
        <v>41</v>
      </c>
      <c r="F706">
        <v>1</v>
      </c>
      <c r="G706">
        <v>0.95348837200000003</v>
      </c>
      <c r="H706">
        <v>0.95348837200000003</v>
      </c>
      <c r="I706">
        <v>0.95348837200000003</v>
      </c>
      <c r="J706">
        <v>43</v>
      </c>
    </row>
    <row r="707" spans="1:10" x14ac:dyDescent="0.25">
      <c r="C707" t="s">
        <v>29</v>
      </c>
      <c r="D707">
        <v>0</v>
      </c>
      <c r="E707">
        <v>0</v>
      </c>
      <c r="F707">
        <v>26</v>
      </c>
      <c r="G707">
        <v>0.96296296299999995</v>
      </c>
      <c r="H707">
        <v>1</v>
      </c>
      <c r="I707">
        <v>0.98113207499999999</v>
      </c>
      <c r="J707">
        <v>26</v>
      </c>
    </row>
    <row r="708" spans="1:10" x14ac:dyDescent="0.25">
      <c r="C708" t="s">
        <v>34</v>
      </c>
      <c r="G708">
        <v>0.96261682199999998</v>
      </c>
      <c r="H708">
        <v>0.96261682199999998</v>
      </c>
      <c r="I708">
        <v>0.96261682199999998</v>
      </c>
      <c r="J708">
        <v>0.96261682199999998</v>
      </c>
    </row>
    <row r="709" spans="1:10" x14ac:dyDescent="0.25">
      <c r="C709" t="s">
        <v>35</v>
      </c>
      <c r="G709">
        <v>0.96314143600000002</v>
      </c>
      <c r="H709">
        <v>0.96695226400000001</v>
      </c>
      <c r="I709">
        <v>0.96487348299999998</v>
      </c>
      <c r="J709">
        <v>107</v>
      </c>
    </row>
    <row r="710" spans="1:10" x14ac:dyDescent="0.25">
      <c r="C710" t="s">
        <v>36</v>
      </c>
      <c r="G710">
        <v>0.96271037400000004</v>
      </c>
      <c r="H710">
        <v>0.96261682199999998</v>
      </c>
      <c r="I710">
        <v>0.962518074</v>
      </c>
      <c r="J710">
        <v>107</v>
      </c>
    </row>
    <row r="711" spans="1:10" x14ac:dyDescent="0.25">
      <c r="B711" t="s">
        <v>55</v>
      </c>
      <c r="C711" t="s">
        <v>27</v>
      </c>
      <c r="D711">
        <v>36</v>
      </c>
      <c r="E711">
        <v>2</v>
      </c>
      <c r="F711">
        <v>0</v>
      </c>
      <c r="G711">
        <v>0.97297297299999996</v>
      </c>
      <c r="H711">
        <v>0.94736842099999996</v>
      </c>
      <c r="I711">
        <v>0.96</v>
      </c>
      <c r="J711">
        <v>38</v>
      </c>
    </row>
    <row r="712" spans="1:10" x14ac:dyDescent="0.25">
      <c r="C712" t="s">
        <v>28</v>
      </c>
      <c r="D712">
        <v>1</v>
      </c>
      <c r="E712">
        <v>42</v>
      </c>
      <c r="F712">
        <v>0</v>
      </c>
      <c r="G712">
        <v>0.95454545499999999</v>
      </c>
      <c r="H712">
        <v>0.97674418600000001</v>
      </c>
      <c r="I712">
        <v>0.96551724100000003</v>
      </c>
      <c r="J712">
        <v>43</v>
      </c>
    </row>
    <row r="713" spans="1:10" x14ac:dyDescent="0.25">
      <c r="C713" t="s">
        <v>29</v>
      </c>
      <c r="D713">
        <v>0</v>
      </c>
      <c r="E713">
        <v>0</v>
      </c>
      <c r="F713">
        <v>26</v>
      </c>
      <c r="G713">
        <v>1</v>
      </c>
      <c r="H713">
        <v>1</v>
      </c>
      <c r="I713">
        <v>1</v>
      </c>
      <c r="J713">
        <v>26</v>
      </c>
    </row>
    <row r="714" spans="1:10" x14ac:dyDescent="0.25">
      <c r="C714" t="s">
        <v>34</v>
      </c>
      <c r="G714">
        <v>0.97196261699999997</v>
      </c>
      <c r="H714">
        <v>0.97196261699999997</v>
      </c>
      <c r="I714">
        <v>0.97196261699999997</v>
      </c>
      <c r="J714">
        <v>0.97196261699999997</v>
      </c>
    </row>
    <row r="715" spans="1:10" x14ac:dyDescent="0.25">
      <c r="C715" t="s">
        <v>35</v>
      </c>
      <c r="G715">
        <v>0.97583947599999998</v>
      </c>
      <c r="H715">
        <v>0.97470420199999996</v>
      </c>
      <c r="I715">
        <v>0.97517241399999999</v>
      </c>
      <c r="J715">
        <v>107</v>
      </c>
    </row>
    <row r="716" spans="1:10" x14ac:dyDescent="0.25">
      <c r="C716" t="s">
        <v>36</v>
      </c>
      <c r="G716">
        <v>0.97213483700000003</v>
      </c>
      <c r="H716">
        <v>0.97196261699999997</v>
      </c>
      <c r="I716">
        <v>0.97193683500000005</v>
      </c>
      <c r="J716">
        <v>107</v>
      </c>
    </row>
    <row r="717" spans="1:10" x14ac:dyDescent="0.25">
      <c r="A717">
        <v>14</v>
      </c>
    </row>
    <row r="718" spans="1:10" x14ac:dyDescent="0.25">
      <c r="A718" t="s">
        <v>45</v>
      </c>
      <c r="B718" t="s">
        <v>5</v>
      </c>
      <c r="C718" t="s">
        <v>27</v>
      </c>
      <c r="D718">
        <v>28</v>
      </c>
      <c r="E718">
        <v>0</v>
      </c>
      <c r="F718">
        <v>0</v>
      </c>
      <c r="G718">
        <v>0.96551724100000003</v>
      </c>
      <c r="H718">
        <v>1</v>
      </c>
      <c r="I718">
        <v>0.98245614000000003</v>
      </c>
      <c r="J718">
        <v>28</v>
      </c>
    </row>
    <row r="719" spans="1:10" x14ac:dyDescent="0.25">
      <c r="C719" t="s">
        <v>28</v>
      </c>
      <c r="D719">
        <v>1</v>
      </c>
      <c r="E719">
        <v>39</v>
      </c>
      <c r="F719">
        <v>1</v>
      </c>
      <c r="G719">
        <v>0.97499999999999998</v>
      </c>
      <c r="H719">
        <v>0.95121951199999999</v>
      </c>
      <c r="I719">
        <v>0.96296296299999995</v>
      </c>
      <c r="J719">
        <v>41</v>
      </c>
    </row>
    <row r="720" spans="1:10" x14ac:dyDescent="0.25">
      <c r="C720" t="s">
        <v>29</v>
      </c>
      <c r="D720">
        <v>0</v>
      </c>
      <c r="E720">
        <v>1</v>
      </c>
      <c r="F720">
        <v>37</v>
      </c>
      <c r="G720">
        <v>0.97368421100000002</v>
      </c>
      <c r="H720">
        <v>0.97368421100000002</v>
      </c>
      <c r="I720">
        <v>0.97368421100000002</v>
      </c>
      <c r="J720">
        <v>38</v>
      </c>
    </row>
    <row r="721" spans="2:10" x14ac:dyDescent="0.25">
      <c r="C721" t="s">
        <v>34</v>
      </c>
      <c r="G721">
        <v>0.97196261699999997</v>
      </c>
      <c r="H721">
        <v>0.97196261699999997</v>
      </c>
      <c r="I721">
        <v>0.97196261699999997</v>
      </c>
      <c r="J721">
        <v>0.97196261699999997</v>
      </c>
    </row>
    <row r="722" spans="2:10" x14ac:dyDescent="0.25">
      <c r="C722" t="s">
        <v>35</v>
      </c>
      <c r="G722">
        <v>0.97140048400000001</v>
      </c>
      <c r="H722">
        <v>0.97496790799999999</v>
      </c>
      <c r="I722">
        <v>0.973034438</v>
      </c>
      <c r="J722">
        <v>107</v>
      </c>
    </row>
    <row r="723" spans="2:10" x14ac:dyDescent="0.25">
      <c r="C723" t="s">
        <v>36</v>
      </c>
      <c r="G723">
        <v>0.97205124099999995</v>
      </c>
      <c r="H723">
        <v>0.97196261699999997</v>
      </c>
      <c r="I723">
        <v>0.97187152700000001</v>
      </c>
      <c r="J723">
        <v>107</v>
      </c>
    </row>
    <row r="724" spans="2:10" x14ac:dyDescent="0.25">
      <c r="B724" t="s">
        <v>52</v>
      </c>
      <c r="C724" t="s">
        <v>27</v>
      </c>
      <c r="D724">
        <v>21</v>
      </c>
      <c r="E724">
        <v>7</v>
      </c>
      <c r="F724">
        <v>0</v>
      </c>
      <c r="G724">
        <v>0.80769230800000003</v>
      </c>
      <c r="H724">
        <v>0.75</v>
      </c>
      <c r="I724">
        <v>0.77777777800000003</v>
      </c>
      <c r="J724">
        <v>28</v>
      </c>
    </row>
    <row r="725" spans="2:10" x14ac:dyDescent="0.25">
      <c r="C725" t="s">
        <v>28</v>
      </c>
      <c r="D725">
        <v>5</v>
      </c>
      <c r="E725">
        <v>35</v>
      </c>
      <c r="F725">
        <v>1</v>
      </c>
      <c r="G725">
        <v>0.79545454500000001</v>
      </c>
      <c r="H725">
        <v>0.85365853700000005</v>
      </c>
      <c r="I725">
        <v>0.82352941199999996</v>
      </c>
      <c r="J725">
        <v>41</v>
      </c>
    </row>
    <row r="726" spans="2:10" x14ac:dyDescent="0.25">
      <c r="C726" t="s">
        <v>29</v>
      </c>
      <c r="D726">
        <v>0</v>
      </c>
      <c r="E726">
        <v>2</v>
      </c>
      <c r="F726">
        <v>36</v>
      </c>
      <c r="G726">
        <v>0.97297297299999996</v>
      </c>
      <c r="H726">
        <v>0.94736842099999996</v>
      </c>
      <c r="I726">
        <v>0.96</v>
      </c>
      <c r="J726">
        <v>38</v>
      </c>
    </row>
    <row r="727" spans="2:10" x14ac:dyDescent="0.25">
      <c r="C727" t="s">
        <v>34</v>
      </c>
      <c r="G727">
        <v>0.85981308400000001</v>
      </c>
      <c r="H727">
        <v>0.85981308400000001</v>
      </c>
      <c r="I727">
        <v>0.85981308400000001</v>
      </c>
      <c r="J727">
        <v>0.85981308400000001</v>
      </c>
    </row>
    <row r="728" spans="2:10" x14ac:dyDescent="0.25">
      <c r="C728" t="s">
        <v>35</v>
      </c>
      <c r="G728">
        <v>0.85870660899999995</v>
      </c>
      <c r="H728">
        <v>0.85034231900000001</v>
      </c>
      <c r="I728">
        <v>0.85376906299999999</v>
      </c>
      <c r="J728">
        <v>107</v>
      </c>
    </row>
    <row r="729" spans="2:10" x14ac:dyDescent="0.25">
      <c r="C729" t="s">
        <v>36</v>
      </c>
      <c r="G729">
        <v>0.86170087799999995</v>
      </c>
      <c r="H729">
        <v>0.85981308400000001</v>
      </c>
      <c r="I729">
        <v>0.86002321199999998</v>
      </c>
      <c r="J729">
        <v>107</v>
      </c>
    </row>
    <row r="730" spans="2:10" x14ac:dyDescent="0.25">
      <c r="B730" t="s">
        <v>6</v>
      </c>
      <c r="C730" t="s">
        <v>27</v>
      </c>
      <c r="D730">
        <v>28</v>
      </c>
      <c r="E730">
        <v>0</v>
      </c>
      <c r="F730">
        <v>0</v>
      </c>
      <c r="G730">
        <v>0.77777777800000003</v>
      </c>
      <c r="H730">
        <v>1</v>
      </c>
      <c r="I730">
        <v>0.875</v>
      </c>
      <c r="J730">
        <v>28</v>
      </c>
    </row>
    <row r="731" spans="2:10" x14ac:dyDescent="0.25">
      <c r="C731" t="s">
        <v>28</v>
      </c>
      <c r="D731">
        <v>8</v>
      </c>
      <c r="E731">
        <v>31</v>
      </c>
      <c r="F731">
        <v>2</v>
      </c>
      <c r="G731">
        <v>1</v>
      </c>
      <c r="H731">
        <v>0.75609756100000003</v>
      </c>
      <c r="I731">
        <v>0.86111111100000004</v>
      </c>
      <c r="J731">
        <v>41</v>
      </c>
    </row>
    <row r="732" spans="2:10" x14ac:dyDescent="0.25">
      <c r="C732" t="s">
        <v>29</v>
      </c>
      <c r="D732">
        <v>0</v>
      </c>
      <c r="E732">
        <v>0</v>
      </c>
      <c r="F732">
        <v>38</v>
      </c>
      <c r="G732">
        <v>0.95</v>
      </c>
      <c r="H732">
        <v>1</v>
      </c>
      <c r="I732">
        <v>0.97435897400000004</v>
      </c>
      <c r="J732">
        <v>38</v>
      </c>
    </row>
    <row r="733" spans="2:10" x14ac:dyDescent="0.25">
      <c r="C733" t="s">
        <v>34</v>
      </c>
      <c r="G733">
        <v>0.90654205600000004</v>
      </c>
      <c r="H733">
        <v>0.90654205600000004</v>
      </c>
      <c r="I733">
        <v>0.90654205600000004</v>
      </c>
      <c r="J733">
        <v>0.90654205600000004</v>
      </c>
    </row>
    <row r="734" spans="2:10" x14ac:dyDescent="0.25">
      <c r="C734" t="s">
        <v>35</v>
      </c>
      <c r="G734">
        <v>0.90925925900000004</v>
      </c>
      <c r="H734">
        <v>0.91869918699999997</v>
      </c>
      <c r="I734">
        <v>0.903490028</v>
      </c>
      <c r="J734">
        <v>107</v>
      </c>
    </row>
    <row r="735" spans="2:10" x14ac:dyDescent="0.25">
      <c r="C735" t="s">
        <v>36</v>
      </c>
      <c r="G735">
        <v>0.92409138099999999</v>
      </c>
      <c r="H735">
        <v>0.90654205600000004</v>
      </c>
      <c r="I735">
        <v>0.90496445400000003</v>
      </c>
      <c r="J735">
        <v>107</v>
      </c>
    </row>
    <row r="736" spans="2:10" x14ac:dyDescent="0.25">
      <c r="B736" t="s">
        <v>7</v>
      </c>
      <c r="C736" t="s">
        <v>27</v>
      </c>
      <c r="D736">
        <v>28</v>
      </c>
      <c r="E736">
        <v>0</v>
      </c>
      <c r="F736">
        <v>0</v>
      </c>
      <c r="G736">
        <v>0.93333333299999999</v>
      </c>
      <c r="H736">
        <v>1</v>
      </c>
      <c r="I736">
        <v>0.96551724100000003</v>
      </c>
      <c r="J736">
        <v>28</v>
      </c>
    </row>
    <row r="737" spans="2:10" x14ac:dyDescent="0.25">
      <c r="C737" t="s">
        <v>28</v>
      </c>
      <c r="D737">
        <v>2</v>
      </c>
      <c r="E737">
        <v>39</v>
      </c>
      <c r="F737">
        <v>0</v>
      </c>
      <c r="G737">
        <v>1</v>
      </c>
      <c r="H737">
        <v>0.95121951199999999</v>
      </c>
      <c r="I737">
        <v>0.97499999999999998</v>
      </c>
      <c r="J737">
        <v>41</v>
      </c>
    </row>
    <row r="738" spans="2:10" x14ac:dyDescent="0.25">
      <c r="C738" t="s">
        <v>29</v>
      </c>
      <c r="D738">
        <v>0</v>
      </c>
      <c r="E738">
        <v>0</v>
      </c>
      <c r="F738">
        <v>38</v>
      </c>
      <c r="G738">
        <v>1</v>
      </c>
      <c r="H738">
        <v>1</v>
      </c>
      <c r="I738">
        <v>1</v>
      </c>
      <c r="J738">
        <v>38</v>
      </c>
    </row>
    <row r="739" spans="2:10" x14ac:dyDescent="0.25">
      <c r="C739" t="s">
        <v>34</v>
      </c>
      <c r="G739">
        <v>0.98130841099999999</v>
      </c>
      <c r="H739">
        <v>0.98130841099999999</v>
      </c>
      <c r="I739">
        <v>0.98130841099999999</v>
      </c>
      <c r="J739">
        <v>0.98130841099999999</v>
      </c>
    </row>
    <row r="740" spans="2:10" x14ac:dyDescent="0.25">
      <c r="C740" t="s">
        <v>35</v>
      </c>
      <c r="G740">
        <v>0.97777777799999999</v>
      </c>
      <c r="H740">
        <v>0.98373983700000001</v>
      </c>
      <c r="I740">
        <v>0.98017241399999999</v>
      </c>
      <c r="J740">
        <v>107</v>
      </c>
    </row>
    <row r="741" spans="2:10" x14ac:dyDescent="0.25">
      <c r="C741" t="s">
        <v>36</v>
      </c>
      <c r="G741">
        <v>0.98255451699999996</v>
      </c>
      <c r="H741">
        <v>0.98130841099999999</v>
      </c>
      <c r="I741">
        <v>0.98139703499999997</v>
      </c>
      <c r="J741">
        <v>107</v>
      </c>
    </row>
    <row r="742" spans="2:10" x14ac:dyDescent="0.25">
      <c r="B742" t="s">
        <v>8</v>
      </c>
      <c r="C742" t="s">
        <v>27</v>
      </c>
      <c r="D742">
        <v>28</v>
      </c>
      <c r="E742">
        <v>0</v>
      </c>
      <c r="F742">
        <v>0</v>
      </c>
      <c r="G742">
        <v>0.875</v>
      </c>
      <c r="H742">
        <v>1</v>
      </c>
      <c r="I742">
        <v>0.93333333299999999</v>
      </c>
      <c r="J742">
        <v>28</v>
      </c>
    </row>
    <row r="743" spans="2:10" x14ac:dyDescent="0.25">
      <c r="C743" t="s">
        <v>28</v>
      </c>
      <c r="D743">
        <v>4</v>
      </c>
      <c r="E743">
        <v>36</v>
      </c>
      <c r="F743">
        <v>1</v>
      </c>
      <c r="G743">
        <v>1</v>
      </c>
      <c r="H743">
        <v>0.87804877999999997</v>
      </c>
      <c r="I743">
        <v>0.93506493499999999</v>
      </c>
      <c r="J743">
        <v>41</v>
      </c>
    </row>
    <row r="744" spans="2:10" x14ac:dyDescent="0.25">
      <c r="C744" t="s">
        <v>29</v>
      </c>
      <c r="D744">
        <v>0</v>
      </c>
      <c r="E744">
        <v>0</v>
      </c>
      <c r="F744">
        <v>38</v>
      </c>
      <c r="G744">
        <v>0.97435897400000004</v>
      </c>
      <c r="H744">
        <v>1</v>
      </c>
      <c r="I744">
        <v>0.98701298699999995</v>
      </c>
      <c r="J744">
        <v>38</v>
      </c>
    </row>
    <row r="745" spans="2:10" x14ac:dyDescent="0.25">
      <c r="C745" t="s">
        <v>34</v>
      </c>
      <c r="G745">
        <v>0.95327102799999996</v>
      </c>
      <c r="H745">
        <v>0.95327102799999996</v>
      </c>
      <c r="I745">
        <v>0.95327102799999996</v>
      </c>
      <c r="J745">
        <v>0.95327102799999996</v>
      </c>
    </row>
    <row r="746" spans="2:10" x14ac:dyDescent="0.25">
      <c r="C746" t="s">
        <v>35</v>
      </c>
      <c r="G746">
        <v>0.94978632500000004</v>
      </c>
      <c r="H746">
        <v>0.959349593</v>
      </c>
      <c r="I746">
        <v>0.951803752</v>
      </c>
      <c r="J746">
        <v>107</v>
      </c>
    </row>
    <row r="747" spans="2:10" x14ac:dyDescent="0.25">
      <c r="C747" t="s">
        <v>36</v>
      </c>
      <c r="G747">
        <v>0.95818356100000002</v>
      </c>
      <c r="H747">
        <v>0.95327102799999996</v>
      </c>
      <c r="I747">
        <v>0.95306064700000004</v>
      </c>
      <c r="J747">
        <v>107</v>
      </c>
    </row>
    <row r="748" spans="2:10" x14ac:dyDescent="0.25">
      <c r="B748" t="s">
        <v>9</v>
      </c>
      <c r="C748" t="s">
        <v>27</v>
      </c>
      <c r="D748">
        <v>28</v>
      </c>
      <c r="E748">
        <v>0</v>
      </c>
      <c r="F748">
        <v>0</v>
      </c>
      <c r="G748">
        <v>0.93333333299999999</v>
      </c>
      <c r="H748">
        <v>1</v>
      </c>
      <c r="I748">
        <v>0.96551724100000003</v>
      </c>
      <c r="J748">
        <v>28</v>
      </c>
    </row>
    <row r="749" spans="2:10" x14ac:dyDescent="0.25">
      <c r="C749" t="s">
        <v>28</v>
      </c>
      <c r="D749">
        <v>2</v>
      </c>
      <c r="E749">
        <v>39</v>
      </c>
      <c r="F749">
        <v>0</v>
      </c>
      <c r="G749">
        <v>0.97499999999999998</v>
      </c>
      <c r="H749">
        <v>0.95121951199999999</v>
      </c>
      <c r="I749">
        <v>0.96296296299999995</v>
      </c>
      <c r="J749">
        <v>41</v>
      </c>
    </row>
    <row r="750" spans="2:10" x14ac:dyDescent="0.25">
      <c r="C750" t="s">
        <v>29</v>
      </c>
      <c r="D750">
        <v>0</v>
      </c>
      <c r="E750">
        <v>1</v>
      </c>
      <c r="F750">
        <v>37</v>
      </c>
      <c r="G750">
        <v>1</v>
      </c>
      <c r="H750">
        <v>0.97368421100000002</v>
      </c>
      <c r="I750">
        <v>0.98666666700000005</v>
      </c>
      <c r="J750">
        <v>38</v>
      </c>
    </row>
    <row r="751" spans="2:10" x14ac:dyDescent="0.25">
      <c r="C751" t="s">
        <v>34</v>
      </c>
      <c r="G751">
        <v>0.97196261699999997</v>
      </c>
      <c r="H751">
        <v>0.97196261699999997</v>
      </c>
      <c r="I751">
        <v>0.97196261699999997</v>
      </c>
      <c r="J751">
        <v>0.97196261699999997</v>
      </c>
    </row>
    <row r="752" spans="2:10" x14ac:dyDescent="0.25">
      <c r="C752" t="s">
        <v>35</v>
      </c>
      <c r="G752">
        <v>0.96944444399999996</v>
      </c>
      <c r="H752">
        <v>0.97496790799999999</v>
      </c>
      <c r="I752">
        <v>0.971715624</v>
      </c>
      <c r="J752">
        <v>107</v>
      </c>
    </row>
    <row r="753" spans="2:10" x14ac:dyDescent="0.25">
      <c r="C753" t="s">
        <v>36</v>
      </c>
      <c r="G753">
        <v>0.97297507800000005</v>
      </c>
      <c r="H753">
        <v>0.97196261699999997</v>
      </c>
      <c r="I753">
        <v>0.97204950999999995</v>
      </c>
      <c r="J753">
        <v>107</v>
      </c>
    </row>
    <row r="754" spans="2:10" x14ac:dyDescent="0.25">
      <c r="B754" t="s">
        <v>53</v>
      </c>
      <c r="C754" t="s">
        <v>27</v>
      </c>
      <c r="D754">
        <v>28</v>
      </c>
      <c r="E754">
        <v>0</v>
      </c>
      <c r="F754">
        <v>0</v>
      </c>
      <c r="G754">
        <v>0.96551724100000003</v>
      </c>
      <c r="H754">
        <v>1</v>
      </c>
      <c r="I754">
        <v>0.98245614000000003</v>
      </c>
      <c r="J754">
        <v>28</v>
      </c>
    </row>
    <row r="755" spans="2:10" x14ac:dyDescent="0.25">
      <c r="C755" t="s">
        <v>28</v>
      </c>
      <c r="D755">
        <v>1</v>
      </c>
      <c r="E755">
        <v>40</v>
      </c>
      <c r="F755">
        <v>0</v>
      </c>
      <c r="G755">
        <v>0.97560975599999999</v>
      </c>
      <c r="H755">
        <v>0.97560975599999999</v>
      </c>
      <c r="I755">
        <v>0.97560975599999999</v>
      </c>
      <c r="J755">
        <v>41</v>
      </c>
    </row>
    <row r="756" spans="2:10" x14ac:dyDescent="0.25">
      <c r="C756" t="s">
        <v>29</v>
      </c>
      <c r="D756">
        <v>0</v>
      </c>
      <c r="E756">
        <v>1</v>
      </c>
      <c r="F756">
        <v>37</v>
      </c>
      <c r="G756">
        <v>1</v>
      </c>
      <c r="H756">
        <v>0.97368421100000002</v>
      </c>
      <c r="I756">
        <v>0.98666666700000005</v>
      </c>
      <c r="J756">
        <v>38</v>
      </c>
    </row>
    <row r="757" spans="2:10" x14ac:dyDescent="0.25">
      <c r="C757" t="s">
        <v>34</v>
      </c>
      <c r="G757">
        <v>0.98130841099999999</v>
      </c>
      <c r="H757">
        <v>0.98130841099999999</v>
      </c>
      <c r="I757">
        <v>0.98130841099999999</v>
      </c>
      <c r="J757">
        <v>0.98130841099999999</v>
      </c>
    </row>
    <row r="758" spans="2:10" x14ac:dyDescent="0.25">
      <c r="C758" t="s">
        <v>35</v>
      </c>
      <c r="G758">
        <v>0.98037566600000003</v>
      </c>
      <c r="H758">
        <v>0.98309798900000001</v>
      </c>
      <c r="I758">
        <v>0.98157752099999995</v>
      </c>
      <c r="J758">
        <v>107</v>
      </c>
    </row>
    <row r="759" spans="2:10" x14ac:dyDescent="0.25">
      <c r="C759" t="s">
        <v>36</v>
      </c>
      <c r="G759">
        <v>0.98163067999999998</v>
      </c>
      <c r="H759">
        <v>0.98130841099999999</v>
      </c>
      <c r="I759">
        <v>0.98132808699999996</v>
      </c>
      <c r="J759">
        <v>107</v>
      </c>
    </row>
    <row r="760" spans="2:10" x14ac:dyDescent="0.25">
      <c r="B760" t="s">
        <v>54</v>
      </c>
      <c r="C760" t="s">
        <v>27</v>
      </c>
      <c r="D760">
        <v>28</v>
      </c>
      <c r="E760">
        <v>0</v>
      </c>
      <c r="F760">
        <v>0</v>
      </c>
      <c r="G760">
        <v>0.96551724100000003</v>
      </c>
      <c r="H760">
        <v>1</v>
      </c>
      <c r="I760">
        <v>0.98245614000000003</v>
      </c>
      <c r="J760">
        <v>28</v>
      </c>
    </row>
    <row r="761" spans="2:10" x14ac:dyDescent="0.25">
      <c r="C761" t="s">
        <v>28</v>
      </c>
      <c r="D761">
        <v>1</v>
      </c>
      <c r="E761">
        <v>40</v>
      </c>
      <c r="F761">
        <v>0</v>
      </c>
      <c r="G761">
        <v>1</v>
      </c>
      <c r="H761">
        <v>0.97560975599999999</v>
      </c>
      <c r="I761">
        <v>0.98765432099999995</v>
      </c>
      <c r="J761">
        <v>41</v>
      </c>
    </row>
    <row r="762" spans="2:10" x14ac:dyDescent="0.25">
      <c r="C762" t="s">
        <v>29</v>
      </c>
      <c r="D762">
        <v>0</v>
      </c>
      <c r="E762">
        <v>0</v>
      </c>
      <c r="F762">
        <v>38</v>
      </c>
      <c r="G762">
        <v>1</v>
      </c>
      <c r="H762">
        <v>1</v>
      </c>
      <c r="I762">
        <v>1</v>
      </c>
      <c r="J762">
        <v>38</v>
      </c>
    </row>
    <row r="763" spans="2:10" x14ac:dyDescent="0.25">
      <c r="C763" t="s">
        <v>34</v>
      </c>
      <c r="G763">
        <v>0.99065420599999998</v>
      </c>
      <c r="H763">
        <v>0.99065420599999998</v>
      </c>
      <c r="I763">
        <v>0.99065420599999998</v>
      </c>
      <c r="J763">
        <v>0.99065420599999998</v>
      </c>
    </row>
    <row r="764" spans="2:10" x14ac:dyDescent="0.25">
      <c r="C764" t="s">
        <v>35</v>
      </c>
      <c r="G764">
        <v>0.98850574700000005</v>
      </c>
      <c r="H764">
        <v>0.99186991899999999</v>
      </c>
      <c r="I764">
        <v>0.99003682000000004</v>
      </c>
      <c r="J764">
        <v>107</v>
      </c>
    </row>
    <row r="765" spans="2:10" x14ac:dyDescent="0.25">
      <c r="C765" t="s">
        <v>36</v>
      </c>
      <c r="G765">
        <v>0.990976474</v>
      </c>
      <c r="H765">
        <v>0.99065420599999998</v>
      </c>
      <c r="I765">
        <v>0.99067849600000002</v>
      </c>
      <c r="J765">
        <v>107</v>
      </c>
    </row>
    <row r="766" spans="2:10" x14ac:dyDescent="0.25">
      <c r="B766" t="s">
        <v>55</v>
      </c>
      <c r="C766" t="s">
        <v>27</v>
      </c>
      <c r="D766">
        <v>28</v>
      </c>
      <c r="E766">
        <v>0</v>
      </c>
      <c r="F766">
        <v>0</v>
      </c>
      <c r="G766">
        <v>0.96551724100000003</v>
      </c>
      <c r="H766">
        <v>1</v>
      </c>
      <c r="I766">
        <v>0.98245614000000003</v>
      </c>
      <c r="J766">
        <v>28</v>
      </c>
    </row>
    <row r="767" spans="2:10" x14ac:dyDescent="0.25">
      <c r="C767" t="s">
        <v>28</v>
      </c>
      <c r="D767">
        <v>1</v>
      </c>
      <c r="E767">
        <v>40</v>
      </c>
      <c r="F767">
        <v>0</v>
      </c>
      <c r="G767">
        <v>1</v>
      </c>
      <c r="H767">
        <v>0.97560975599999999</v>
      </c>
      <c r="I767">
        <v>0.98765432099999995</v>
      </c>
      <c r="J767">
        <v>41</v>
      </c>
    </row>
    <row r="768" spans="2:10" x14ac:dyDescent="0.25">
      <c r="C768" t="s">
        <v>29</v>
      </c>
      <c r="D768">
        <v>0</v>
      </c>
      <c r="E768">
        <v>0</v>
      </c>
      <c r="F768">
        <v>38</v>
      </c>
      <c r="G768">
        <v>1</v>
      </c>
      <c r="H768">
        <v>1</v>
      </c>
      <c r="I768">
        <v>1</v>
      </c>
      <c r="J768">
        <v>38</v>
      </c>
    </row>
    <row r="769" spans="1:10" x14ac:dyDescent="0.25">
      <c r="C769" t="s">
        <v>34</v>
      </c>
      <c r="G769">
        <v>0.99065420599999998</v>
      </c>
      <c r="H769">
        <v>0.99065420599999998</v>
      </c>
      <c r="I769">
        <v>0.99065420599999998</v>
      </c>
      <c r="J769">
        <v>0.99065420599999998</v>
      </c>
    </row>
    <row r="770" spans="1:10" x14ac:dyDescent="0.25">
      <c r="C770" t="s">
        <v>35</v>
      </c>
      <c r="G770">
        <v>0.98850574700000005</v>
      </c>
      <c r="H770">
        <v>0.99186991899999999</v>
      </c>
      <c r="I770">
        <v>0.99003682000000004</v>
      </c>
      <c r="J770">
        <v>107</v>
      </c>
    </row>
    <row r="771" spans="1:10" x14ac:dyDescent="0.25">
      <c r="C771" t="s">
        <v>36</v>
      </c>
      <c r="G771">
        <v>0.990976474</v>
      </c>
      <c r="H771">
        <v>0.99065420599999998</v>
      </c>
      <c r="I771">
        <v>0.99067849600000002</v>
      </c>
      <c r="J771">
        <v>107</v>
      </c>
    </row>
    <row r="772" spans="1:10" x14ac:dyDescent="0.25">
      <c r="A772">
        <v>15</v>
      </c>
    </row>
    <row r="773" spans="1:10" x14ac:dyDescent="0.25">
      <c r="A773" t="s">
        <v>46</v>
      </c>
      <c r="B773" t="s">
        <v>5</v>
      </c>
      <c r="C773" t="s">
        <v>27</v>
      </c>
      <c r="D773">
        <v>35</v>
      </c>
      <c r="E773">
        <v>2</v>
      </c>
      <c r="F773">
        <v>0</v>
      </c>
      <c r="G773">
        <v>0.97222222199999997</v>
      </c>
      <c r="H773">
        <v>0.94594594600000004</v>
      </c>
      <c r="I773">
        <v>0.95890410999999998</v>
      </c>
      <c r="J773">
        <v>37</v>
      </c>
    </row>
    <row r="774" spans="1:10" x14ac:dyDescent="0.25">
      <c r="C774" t="s">
        <v>28</v>
      </c>
      <c r="D774">
        <v>1</v>
      </c>
      <c r="E774">
        <v>41</v>
      </c>
      <c r="F774">
        <v>0</v>
      </c>
      <c r="G774">
        <v>0.95348837200000003</v>
      </c>
      <c r="H774">
        <v>0.97619047599999997</v>
      </c>
      <c r="I774">
        <v>0.96470588199999996</v>
      </c>
      <c r="J774">
        <v>42</v>
      </c>
    </row>
    <row r="775" spans="1:10" x14ac:dyDescent="0.25">
      <c r="C775" t="s">
        <v>29</v>
      </c>
      <c r="D775">
        <v>0</v>
      </c>
      <c r="E775">
        <v>0</v>
      </c>
      <c r="F775">
        <v>28</v>
      </c>
      <c r="G775">
        <v>1</v>
      </c>
      <c r="H775">
        <v>1</v>
      </c>
      <c r="I775">
        <v>1</v>
      </c>
      <c r="J775">
        <v>28</v>
      </c>
    </row>
    <row r="776" spans="1:10" x14ac:dyDescent="0.25">
      <c r="C776" t="s">
        <v>34</v>
      </c>
      <c r="G776">
        <v>0.97196261699999997</v>
      </c>
      <c r="H776">
        <v>0.97196261699999997</v>
      </c>
      <c r="I776">
        <v>0.97196261699999997</v>
      </c>
      <c r="J776">
        <v>0.97196261699999997</v>
      </c>
    </row>
    <row r="777" spans="1:10" x14ac:dyDescent="0.25">
      <c r="C777" t="s">
        <v>35</v>
      </c>
      <c r="G777">
        <v>0.97523686499999995</v>
      </c>
      <c r="H777">
        <v>0.97404547399999997</v>
      </c>
      <c r="I777">
        <v>0.97453666400000005</v>
      </c>
      <c r="J777">
        <v>107</v>
      </c>
    </row>
    <row r="778" spans="1:10" x14ac:dyDescent="0.25">
      <c r="C778" t="s">
        <v>36</v>
      </c>
      <c r="G778">
        <v>0.97213769999999999</v>
      </c>
      <c r="H778">
        <v>0.97196261699999997</v>
      </c>
      <c r="I778">
        <v>0.971935506</v>
      </c>
      <c r="J778">
        <v>107</v>
      </c>
    </row>
    <row r="779" spans="1:10" x14ac:dyDescent="0.25">
      <c r="B779" t="s">
        <v>52</v>
      </c>
      <c r="C779" t="s">
        <v>27</v>
      </c>
      <c r="D779">
        <v>34</v>
      </c>
      <c r="E779">
        <v>3</v>
      </c>
      <c r="F779">
        <v>0</v>
      </c>
      <c r="G779">
        <v>0.85</v>
      </c>
      <c r="H779">
        <v>0.918918919</v>
      </c>
      <c r="I779">
        <v>0.88311688300000002</v>
      </c>
      <c r="J779">
        <v>37</v>
      </c>
    </row>
    <row r="780" spans="1:10" x14ac:dyDescent="0.25">
      <c r="C780" t="s">
        <v>28</v>
      </c>
      <c r="D780">
        <v>6</v>
      </c>
      <c r="E780">
        <v>35</v>
      </c>
      <c r="F780">
        <v>1</v>
      </c>
      <c r="G780">
        <v>0.83333333300000001</v>
      </c>
      <c r="H780">
        <v>0.83333333300000001</v>
      </c>
      <c r="I780">
        <v>0.83333333300000001</v>
      </c>
      <c r="J780">
        <v>42</v>
      </c>
    </row>
    <row r="781" spans="1:10" x14ac:dyDescent="0.25">
      <c r="C781" t="s">
        <v>29</v>
      </c>
      <c r="D781">
        <v>0</v>
      </c>
      <c r="E781">
        <v>4</v>
      </c>
      <c r="F781">
        <v>24</v>
      </c>
      <c r="G781">
        <v>0.96</v>
      </c>
      <c r="H781">
        <v>0.85714285700000004</v>
      </c>
      <c r="I781">
        <v>0.90566037700000002</v>
      </c>
      <c r="J781">
        <v>28</v>
      </c>
    </row>
    <row r="782" spans="1:10" x14ac:dyDescent="0.25">
      <c r="C782" t="s">
        <v>34</v>
      </c>
      <c r="G782">
        <v>0.869158879</v>
      </c>
      <c r="H782">
        <v>0.869158879</v>
      </c>
      <c r="I782">
        <v>0.869158879</v>
      </c>
      <c r="J782">
        <v>0.869158879</v>
      </c>
    </row>
    <row r="783" spans="1:10" x14ac:dyDescent="0.25">
      <c r="C783" t="s">
        <v>35</v>
      </c>
      <c r="G783">
        <v>0.88111111099999995</v>
      </c>
      <c r="H783">
        <v>0.86979837000000004</v>
      </c>
      <c r="I783">
        <v>0.874036865</v>
      </c>
      <c r="J783">
        <v>107</v>
      </c>
    </row>
    <row r="784" spans="1:10" x14ac:dyDescent="0.25">
      <c r="C784" t="s">
        <v>36</v>
      </c>
      <c r="G784">
        <v>0.87224299100000002</v>
      </c>
      <c r="H784">
        <v>0.869158879</v>
      </c>
      <c r="I784">
        <v>0.86947490900000002</v>
      </c>
      <c r="J784">
        <v>107</v>
      </c>
    </row>
    <row r="785" spans="2:10" x14ac:dyDescent="0.25">
      <c r="B785" t="s">
        <v>6</v>
      </c>
      <c r="C785" t="s">
        <v>27</v>
      </c>
      <c r="D785">
        <v>37</v>
      </c>
      <c r="E785">
        <v>0</v>
      </c>
      <c r="F785">
        <v>0</v>
      </c>
      <c r="G785">
        <v>0.92500000000000004</v>
      </c>
      <c r="H785">
        <v>1</v>
      </c>
      <c r="I785">
        <v>0.96103896099999997</v>
      </c>
      <c r="J785">
        <v>37</v>
      </c>
    </row>
    <row r="786" spans="2:10" x14ac:dyDescent="0.25">
      <c r="C786" t="s">
        <v>28</v>
      </c>
      <c r="D786">
        <v>3</v>
      </c>
      <c r="E786">
        <v>39</v>
      </c>
      <c r="F786">
        <v>0</v>
      </c>
      <c r="G786">
        <v>0.95121951199999999</v>
      </c>
      <c r="H786">
        <v>0.928571429</v>
      </c>
      <c r="I786">
        <v>0.93975903599999999</v>
      </c>
      <c r="J786">
        <v>42</v>
      </c>
    </row>
    <row r="787" spans="2:10" x14ac:dyDescent="0.25">
      <c r="C787" t="s">
        <v>29</v>
      </c>
      <c r="D787">
        <v>0</v>
      </c>
      <c r="E787">
        <v>2</v>
      </c>
      <c r="F787">
        <v>26</v>
      </c>
      <c r="G787">
        <v>1</v>
      </c>
      <c r="H787">
        <v>0.928571429</v>
      </c>
      <c r="I787">
        <v>0.96296296299999995</v>
      </c>
      <c r="J787">
        <v>28</v>
      </c>
    </row>
    <row r="788" spans="2:10" x14ac:dyDescent="0.25">
      <c r="C788" t="s">
        <v>34</v>
      </c>
      <c r="G788">
        <v>0.95327102799999996</v>
      </c>
      <c r="H788">
        <v>0.95327102799999996</v>
      </c>
      <c r="I788">
        <v>0.95327102799999996</v>
      </c>
      <c r="J788">
        <v>0.95327102799999996</v>
      </c>
    </row>
    <row r="789" spans="2:10" x14ac:dyDescent="0.25">
      <c r="C789" t="s">
        <v>35</v>
      </c>
      <c r="G789">
        <v>0.95873983699999998</v>
      </c>
      <c r="H789">
        <v>0.95238095199999995</v>
      </c>
      <c r="I789">
        <v>0.954586987</v>
      </c>
      <c r="J789">
        <v>107</v>
      </c>
    </row>
    <row r="790" spans="2:10" x14ac:dyDescent="0.25">
      <c r="C790" t="s">
        <v>36</v>
      </c>
      <c r="G790">
        <v>0.95491793899999999</v>
      </c>
      <c r="H790">
        <v>0.95327102799999996</v>
      </c>
      <c r="I790">
        <v>0.95318957000000004</v>
      </c>
      <c r="J790">
        <v>107</v>
      </c>
    </row>
    <row r="791" spans="2:10" x14ac:dyDescent="0.25">
      <c r="B791" t="s">
        <v>7</v>
      </c>
      <c r="C791" t="s">
        <v>27</v>
      </c>
      <c r="D791">
        <v>36</v>
      </c>
      <c r="E791">
        <v>1</v>
      </c>
      <c r="F791">
        <v>0</v>
      </c>
      <c r="G791">
        <v>0.94736842099999996</v>
      </c>
      <c r="H791">
        <v>0.97297297299999996</v>
      </c>
      <c r="I791">
        <v>0.96</v>
      </c>
      <c r="J791">
        <v>37</v>
      </c>
    </row>
    <row r="792" spans="2:10" x14ac:dyDescent="0.25">
      <c r="C792" t="s">
        <v>28</v>
      </c>
      <c r="D792">
        <v>2</v>
      </c>
      <c r="E792">
        <v>39</v>
      </c>
      <c r="F792">
        <v>1</v>
      </c>
      <c r="G792">
        <v>0.95121951199999999</v>
      </c>
      <c r="H792">
        <v>0.928571429</v>
      </c>
      <c r="I792">
        <v>0.93975903599999999</v>
      </c>
      <c r="J792">
        <v>42</v>
      </c>
    </row>
    <row r="793" spans="2:10" x14ac:dyDescent="0.25">
      <c r="C793" t="s">
        <v>29</v>
      </c>
      <c r="D793">
        <v>0</v>
      </c>
      <c r="E793">
        <v>1</v>
      </c>
      <c r="F793">
        <v>27</v>
      </c>
      <c r="G793">
        <v>0.96428571399999996</v>
      </c>
      <c r="H793">
        <v>0.96428571399999996</v>
      </c>
      <c r="I793">
        <v>0.96428571399999996</v>
      </c>
      <c r="J793">
        <v>28</v>
      </c>
    </row>
    <row r="794" spans="2:10" x14ac:dyDescent="0.25">
      <c r="C794" t="s">
        <v>34</v>
      </c>
      <c r="G794">
        <v>0.95327102799999996</v>
      </c>
      <c r="H794">
        <v>0.95327102799999996</v>
      </c>
      <c r="I794">
        <v>0.95327102799999996</v>
      </c>
      <c r="J794">
        <v>0.95327102799999996</v>
      </c>
    </row>
    <row r="795" spans="2:10" x14ac:dyDescent="0.25">
      <c r="C795" t="s">
        <v>35</v>
      </c>
      <c r="G795">
        <v>0.954291216</v>
      </c>
      <c r="H795">
        <v>0.95527670499999995</v>
      </c>
      <c r="I795">
        <v>0.95468158299999994</v>
      </c>
      <c r="J795">
        <v>107</v>
      </c>
    </row>
    <row r="796" spans="2:10" x14ac:dyDescent="0.25">
      <c r="C796" t="s">
        <v>36</v>
      </c>
      <c r="G796">
        <v>0.95330702</v>
      </c>
      <c r="H796">
        <v>0.95327102799999996</v>
      </c>
      <c r="I796">
        <v>0.95317644400000001</v>
      </c>
      <c r="J796">
        <v>107</v>
      </c>
    </row>
    <row r="797" spans="2:10" x14ac:dyDescent="0.25">
      <c r="B797" t="s">
        <v>8</v>
      </c>
      <c r="C797" t="s">
        <v>27</v>
      </c>
      <c r="D797">
        <v>37</v>
      </c>
      <c r="E797">
        <v>0</v>
      </c>
      <c r="F797">
        <v>0</v>
      </c>
      <c r="G797">
        <v>0.88095238099999995</v>
      </c>
      <c r="H797">
        <v>1</v>
      </c>
      <c r="I797">
        <v>0.93670886099999995</v>
      </c>
      <c r="J797">
        <v>37</v>
      </c>
    </row>
    <row r="798" spans="2:10" x14ac:dyDescent="0.25">
      <c r="C798" t="s">
        <v>28</v>
      </c>
      <c r="D798">
        <v>5</v>
      </c>
      <c r="E798">
        <v>35</v>
      </c>
      <c r="F798">
        <v>2</v>
      </c>
      <c r="G798">
        <v>0.89743589700000004</v>
      </c>
      <c r="H798">
        <v>0.83333333300000001</v>
      </c>
      <c r="I798">
        <v>0.86419753099999996</v>
      </c>
      <c r="J798">
        <v>42</v>
      </c>
    </row>
    <row r="799" spans="2:10" x14ac:dyDescent="0.25">
      <c r="C799" t="s">
        <v>29</v>
      </c>
      <c r="D799">
        <v>0</v>
      </c>
      <c r="E799">
        <v>4</v>
      </c>
      <c r="F799">
        <v>24</v>
      </c>
      <c r="G799">
        <v>0.92307692299999999</v>
      </c>
      <c r="H799">
        <v>0.85714285700000004</v>
      </c>
      <c r="I799">
        <v>0.88888888899999996</v>
      </c>
      <c r="J799">
        <v>28</v>
      </c>
    </row>
    <row r="800" spans="2:10" x14ac:dyDescent="0.25">
      <c r="C800" t="s">
        <v>34</v>
      </c>
      <c r="G800">
        <v>0.89719626200000002</v>
      </c>
      <c r="H800">
        <v>0.89719626200000002</v>
      </c>
      <c r="I800">
        <v>0.89719626200000002</v>
      </c>
      <c r="J800">
        <v>0.89719626200000002</v>
      </c>
    </row>
    <row r="801" spans="2:10" x14ac:dyDescent="0.25">
      <c r="C801" t="s">
        <v>35</v>
      </c>
      <c r="G801">
        <v>0.90048839999999997</v>
      </c>
      <c r="H801">
        <v>0.89682539699999997</v>
      </c>
      <c r="I801">
        <v>0.89659842700000003</v>
      </c>
      <c r="J801">
        <v>107</v>
      </c>
    </row>
    <row r="802" spans="2:10" x14ac:dyDescent="0.25">
      <c r="C802" t="s">
        <v>36</v>
      </c>
      <c r="G802">
        <v>0.89844579099999999</v>
      </c>
      <c r="H802">
        <v>0.89719626200000002</v>
      </c>
      <c r="I802">
        <v>0.89573283199999998</v>
      </c>
      <c r="J802">
        <v>107</v>
      </c>
    </row>
    <row r="803" spans="2:10" x14ac:dyDescent="0.25">
      <c r="B803" t="s">
        <v>9</v>
      </c>
      <c r="C803" t="s">
        <v>27</v>
      </c>
      <c r="D803">
        <v>36</v>
      </c>
      <c r="E803">
        <v>1</v>
      </c>
      <c r="F803">
        <v>0</v>
      </c>
      <c r="G803">
        <v>0.94736842099999996</v>
      </c>
      <c r="H803">
        <v>0.97297297299999996</v>
      </c>
      <c r="I803">
        <v>0.96</v>
      </c>
      <c r="J803">
        <v>37</v>
      </c>
    </row>
    <row r="804" spans="2:10" x14ac:dyDescent="0.25">
      <c r="C804" t="s">
        <v>28</v>
      </c>
      <c r="D804">
        <v>2</v>
      </c>
      <c r="E804">
        <v>39</v>
      </c>
      <c r="F804">
        <v>1</v>
      </c>
      <c r="G804">
        <v>0.95121951199999999</v>
      </c>
      <c r="H804">
        <v>0.928571429</v>
      </c>
      <c r="I804">
        <v>0.93975903599999999</v>
      </c>
      <c r="J804">
        <v>42</v>
      </c>
    </row>
    <row r="805" spans="2:10" x14ac:dyDescent="0.25">
      <c r="C805" t="s">
        <v>29</v>
      </c>
      <c r="D805">
        <v>0</v>
      </c>
      <c r="E805">
        <v>1</v>
      </c>
      <c r="F805">
        <v>27</v>
      </c>
      <c r="G805">
        <v>0.96428571399999996</v>
      </c>
      <c r="H805">
        <v>0.96428571399999996</v>
      </c>
      <c r="I805">
        <v>0.96428571399999996</v>
      </c>
      <c r="J805">
        <v>28</v>
      </c>
    </row>
    <row r="806" spans="2:10" x14ac:dyDescent="0.25">
      <c r="C806" t="s">
        <v>34</v>
      </c>
      <c r="G806">
        <v>0.95327102799999996</v>
      </c>
      <c r="H806">
        <v>0.95327102799999996</v>
      </c>
      <c r="I806">
        <v>0.95327102799999996</v>
      </c>
      <c r="J806">
        <v>0.95327102799999996</v>
      </c>
    </row>
    <row r="807" spans="2:10" x14ac:dyDescent="0.25">
      <c r="C807" t="s">
        <v>35</v>
      </c>
      <c r="G807">
        <v>0.954291216</v>
      </c>
      <c r="H807">
        <v>0.95527670499999995</v>
      </c>
      <c r="I807">
        <v>0.95468158299999994</v>
      </c>
      <c r="J807">
        <v>107</v>
      </c>
    </row>
    <row r="808" spans="2:10" x14ac:dyDescent="0.25">
      <c r="C808" t="s">
        <v>36</v>
      </c>
      <c r="G808">
        <v>0.95330702</v>
      </c>
      <c r="H808">
        <v>0.95327102799999996</v>
      </c>
      <c r="I808">
        <v>0.95317644400000001</v>
      </c>
      <c r="J808">
        <v>107</v>
      </c>
    </row>
    <row r="809" spans="2:10" x14ac:dyDescent="0.25">
      <c r="B809" t="s">
        <v>53</v>
      </c>
      <c r="C809" t="s">
        <v>27</v>
      </c>
      <c r="D809">
        <v>36</v>
      </c>
      <c r="E809">
        <v>1</v>
      </c>
      <c r="F809">
        <v>0</v>
      </c>
      <c r="G809">
        <v>0.97297297299999996</v>
      </c>
      <c r="H809">
        <v>0.97297297299999996</v>
      </c>
      <c r="I809">
        <v>0.97297297299999996</v>
      </c>
      <c r="J809">
        <v>37</v>
      </c>
    </row>
    <row r="810" spans="2:10" x14ac:dyDescent="0.25">
      <c r="C810" t="s">
        <v>28</v>
      </c>
      <c r="D810">
        <v>1</v>
      </c>
      <c r="E810">
        <v>40</v>
      </c>
      <c r="F810">
        <v>1</v>
      </c>
      <c r="G810">
        <v>0.95238095199999995</v>
      </c>
      <c r="H810">
        <v>0.95238095199999995</v>
      </c>
      <c r="I810">
        <v>0.95238095199999995</v>
      </c>
      <c r="J810">
        <v>42</v>
      </c>
    </row>
    <row r="811" spans="2:10" x14ac:dyDescent="0.25">
      <c r="C811" t="s">
        <v>29</v>
      </c>
      <c r="D811">
        <v>0</v>
      </c>
      <c r="E811">
        <v>1</v>
      </c>
      <c r="F811">
        <v>27</v>
      </c>
      <c r="G811">
        <v>0.96428571399999996</v>
      </c>
      <c r="H811">
        <v>0.96428571399999996</v>
      </c>
      <c r="I811">
        <v>0.96428571399999996</v>
      </c>
      <c r="J811">
        <v>28</v>
      </c>
    </row>
    <row r="812" spans="2:10" x14ac:dyDescent="0.25">
      <c r="C812" t="s">
        <v>34</v>
      </c>
      <c r="G812">
        <v>0.96261682199999998</v>
      </c>
      <c r="H812">
        <v>0.96261682199999998</v>
      </c>
      <c r="I812">
        <v>0.96261682199999998</v>
      </c>
      <c r="J812">
        <v>0.96261682199999998</v>
      </c>
    </row>
    <row r="813" spans="2:10" x14ac:dyDescent="0.25">
      <c r="C813" t="s">
        <v>35</v>
      </c>
      <c r="G813">
        <v>0.96321321299999996</v>
      </c>
      <c r="H813">
        <v>0.96321321299999996</v>
      </c>
      <c r="I813">
        <v>0.96321321299999996</v>
      </c>
      <c r="J813">
        <v>107</v>
      </c>
    </row>
    <row r="814" spans="2:10" x14ac:dyDescent="0.25">
      <c r="C814" t="s">
        <v>36</v>
      </c>
      <c r="G814">
        <v>0.96261682199999998</v>
      </c>
      <c r="H814">
        <v>0.96261682199999998</v>
      </c>
      <c r="I814">
        <v>0.96261682199999998</v>
      </c>
      <c r="J814">
        <v>107</v>
      </c>
    </row>
    <row r="815" spans="2:10" x14ac:dyDescent="0.25">
      <c r="B815" t="s">
        <v>54</v>
      </c>
      <c r="C815" t="s">
        <v>27</v>
      </c>
      <c r="D815">
        <v>36</v>
      </c>
      <c r="E815">
        <v>1</v>
      </c>
      <c r="F815">
        <v>0</v>
      </c>
      <c r="G815">
        <v>0.97297297299999996</v>
      </c>
      <c r="H815">
        <v>0.97297297299999996</v>
      </c>
      <c r="I815">
        <v>0.97297297299999996</v>
      </c>
      <c r="J815">
        <v>37</v>
      </c>
    </row>
    <row r="816" spans="2:10" x14ac:dyDescent="0.25">
      <c r="C816" t="s">
        <v>28</v>
      </c>
      <c r="D816">
        <v>1</v>
      </c>
      <c r="E816">
        <v>40</v>
      </c>
      <c r="F816">
        <v>1</v>
      </c>
      <c r="G816">
        <v>0.95238095199999995</v>
      </c>
      <c r="H816">
        <v>0.95238095199999995</v>
      </c>
      <c r="I816">
        <v>0.95238095199999995</v>
      </c>
      <c r="J816">
        <v>42</v>
      </c>
    </row>
    <row r="817" spans="1:10" x14ac:dyDescent="0.25">
      <c r="C817" t="s">
        <v>29</v>
      </c>
      <c r="D817">
        <v>0</v>
      </c>
      <c r="E817">
        <v>1</v>
      </c>
      <c r="F817">
        <v>27</v>
      </c>
      <c r="G817">
        <v>0.96428571399999996</v>
      </c>
      <c r="H817">
        <v>0.96428571399999996</v>
      </c>
      <c r="I817">
        <v>0.96428571399999996</v>
      </c>
      <c r="J817">
        <v>28</v>
      </c>
    </row>
    <row r="818" spans="1:10" x14ac:dyDescent="0.25">
      <c r="C818" t="s">
        <v>34</v>
      </c>
      <c r="G818">
        <v>0.96261682199999998</v>
      </c>
      <c r="H818">
        <v>0.96261682199999998</v>
      </c>
      <c r="I818">
        <v>0.96261682199999998</v>
      </c>
      <c r="J818">
        <v>0.96261682199999998</v>
      </c>
    </row>
    <row r="819" spans="1:10" x14ac:dyDescent="0.25">
      <c r="C819" t="s">
        <v>35</v>
      </c>
      <c r="G819">
        <v>0.96321321299999996</v>
      </c>
      <c r="H819">
        <v>0.96321321299999996</v>
      </c>
      <c r="I819">
        <v>0.96321321299999996</v>
      </c>
      <c r="J819">
        <v>107</v>
      </c>
    </row>
    <row r="820" spans="1:10" x14ac:dyDescent="0.25">
      <c r="C820" t="s">
        <v>36</v>
      </c>
      <c r="G820">
        <v>0.96261682199999998</v>
      </c>
      <c r="H820">
        <v>0.96261682199999998</v>
      </c>
      <c r="I820">
        <v>0.96261682199999998</v>
      </c>
      <c r="J820">
        <v>107</v>
      </c>
    </row>
    <row r="821" spans="1:10" x14ac:dyDescent="0.25">
      <c r="B821" t="s">
        <v>55</v>
      </c>
      <c r="C821" t="s">
        <v>27</v>
      </c>
      <c r="D821">
        <v>36</v>
      </c>
      <c r="E821">
        <v>1</v>
      </c>
      <c r="F821">
        <v>0</v>
      </c>
      <c r="G821">
        <v>0.97297297299999996</v>
      </c>
      <c r="H821">
        <v>0.97297297299999996</v>
      </c>
      <c r="I821">
        <v>0.97297297299999996</v>
      </c>
      <c r="J821">
        <v>37</v>
      </c>
    </row>
    <row r="822" spans="1:10" x14ac:dyDescent="0.25">
      <c r="C822" t="s">
        <v>28</v>
      </c>
      <c r="D822">
        <v>1</v>
      </c>
      <c r="E822">
        <v>40</v>
      </c>
      <c r="F822">
        <v>1</v>
      </c>
      <c r="G822">
        <v>0.93023255800000004</v>
      </c>
      <c r="H822">
        <v>0.95238095199999995</v>
      </c>
      <c r="I822">
        <v>0.94117647100000001</v>
      </c>
      <c r="J822">
        <v>42</v>
      </c>
    </row>
    <row r="823" spans="1:10" x14ac:dyDescent="0.25">
      <c r="C823" t="s">
        <v>29</v>
      </c>
      <c r="D823">
        <v>0</v>
      </c>
      <c r="E823">
        <v>2</v>
      </c>
      <c r="F823">
        <v>26</v>
      </c>
      <c r="G823">
        <v>0.96296296299999995</v>
      </c>
      <c r="H823">
        <v>0.928571429</v>
      </c>
      <c r="I823">
        <v>0.94545454500000004</v>
      </c>
      <c r="J823">
        <v>28</v>
      </c>
    </row>
    <row r="824" spans="1:10" x14ac:dyDescent="0.25">
      <c r="C824" t="s">
        <v>34</v>
      </c>
      <c r="G824">
        <v>0.95327102799999996</v>
      </c>
      <c r="H824">
        <v>0.95327102799999996</v>
      </c>
      <c r="I824">
        <v>0.95327102799999996</v>
      </c>
      <c r="J824">
        <v>0.95327102799999996</v>
      </c>
    </row>
    <row r="825" spans="1:10" x14ac:dyDescent="0.25">
      <c r="C825" t="s">
        <v>35</v>
      </c>
      <c r="G825">
        <v>0.95538949799999995</v>
      </c>
      <c r="H825">
        <v>0.95130845100000005</v>
      </c>
      <c r="I825">
        <v>0.95320132999999996</v>
      </c>
      <c r="J825">
        <v>107</v>
      </c>
    </row>
    <row r="826" spans="1:10" x14ac:dyDescent="0.25">
      <c r="C826" t="s">
        <v>36</v>
      </c>
      <c r="G826">
        <v>0.95357692000000005</v>
      </c>
      <c r="H826">
        <v>0.95327102799999996</v>
      </c>
      <c r="I826">
        <v>0.95329101900000002</v>
      </c>
      <c r="J826">
        <v>107</v>
      </c>
    </row>
    <row r="827" spans="1:10" x14ac:dyDescent="0.25">
      <c r="A827">
        <v>16</v>
      </c>
    </row>
    <row r="828" spans="1:10" x14ac:dyDescent="0.25">
      <c r="A828" t="s">
        <v>47</v>
      </c>
      <c r="B828" t="s">
        <v>5</v>
      </c>
      <c r="C828" t="s">
        <v>27</v>
      </c>
      <c r="D828">
        <v>29</v>
      </c>
      <c r="E828">
        <v>1</v>
      </c>
      <c r="F828">
        <v>0</v>
      </c>
      <c r="G828">
        <v>0.93548387099999997</v>
      </c>
      <c r="H828">
        <v>0.96666666700000003</v>
      </c>
      <c r="I828">
        <v>0.95081967199999995</v>
      </c>
      <c r="J828">
        <v>30</v>
      </c>
    </row>
    <row r="829" spans="1:10" x14ac:dyDescent="0.25">
      <c r="C829" t="s">
        <v>28</v>
      </c>
      <c r="D829">
        <v>2</v>
      </c>
      <c r="E829">
        <v>42</v>
      </c>
      <c r="F829">
        <v>1</v>
      </c>
      <c r="G829">
        <v>0.97674418600000001</v>
      </c>
      <c r="H829">
        <v>0.93333333299999999</v>
      </c>
      <c r="I829">
        <v>0.95454545499999999</v>
      </c>
      <c r="J829">
        <v>45</v>
      </c>
    </row>
    <row r="830" spans="1:10" x14ac:dyDescent="0.25">
      <c r="C830" t="s">
        <v>29</v>
      </c>
      <c r="D830">
        <v>0</v>
      </c>
      <c r="E830">
        <v>0</v>
      </c>
      <c r="F830">
        <v>32</v>
      </c>
      <c r="G830">
        <v>0.96969696999999999</v>
      </c>
      <c r="H830">
        <v>1</v>
      </c>
      <c r="I830">
        <v>0.98461538500000001</v>
      </c>
      <c r="J830">
        <v>32</v>
      </c>
    </row>
    <row r="831" spans="1:10" x14ac:dyDescent="0.25">
      <c r="C831" t="s">
        <v>34</v>
      </c>
      <c r="G831">
        <v>0.96261682199999998</v>
      </c>
      <c r="H831">
        <v>0.96261682199999998</v>
      </c>
      <c r="I831">
        <v>0.96261682199999998</v>
      </c>
      <c r="J831">
        <v>0.96261682199999998</v>
      </c>
    </row>
    <row r="832" spans="1:10" x14ac:dyDescent="0.25">
      <c r="C832" t="s">
        <v>35</v>
      </c>
      <c r="G832">
        <v>0.96064167600000006</v>
      </c>
      <c r="H832">
        <v>0.96666666700000003</v>
      </c>
      <c r="I832">
        <v>0.96332683699999999</v>
      </c>
      <c r="J832">
        <v>107</v>
      </c>
    </row>
    <row r="833" spans="2:10" x14ac:dyDescent="0.25">
      <c r="C833" t="s">
        <v>36</v>
      </c>
      <c r="G833">
        <v>0.96306829500000002</v>
      </c>
      <c r="H833">
        <v>0.96261682199999998</v>
      </c>
      <c r="I833">
        <v>0.96249371900000003</v>
      </c>
      <c r="J833">
        <v>107</v>
      </c>
    </row>
    <row r="834" spans="2:10" x14ac:dyDescent="0.25">
      <c r="B834" t="s">
        <v>52</v>
      </c>
      <c r="C834" t="s">
        <v>27</v>
      </c>
      <c r="D834">
        <v>27</v>
      </c>
      <c r="E834">
        <v>3</v>
      </c>
      <c r="F834">
        <v>0</v>
      </c>
      <c r="G834">
        <v>0.79411764699999998</v>
      </c>
      <c r="H834">
        <v>0.9</v>
      </c>
      <c r="I834">
        <v>0.84375</v>
      </c>
      <c r="J834">
        <v>30</v>
      </c>
    </row>
    <row r="835" spans="2:10" x14ac:dyDescent="0.25">
      <c r="C835" t="s">
        <v>28</v>
      </c>
      <c r="D835">
        <v>7</v>
      </c>
      <c r="E835">
        <v>36</v>
      </c>
      <c r="F835">
        <v>2</v>
      </c>
      <c r="G835">
        <v>0.85714285700000004</v>
      </c>
      <c r="H835">
        <v>0.8</v>
      </c>
      <c r="I835">
        <v>0.82758620699999996</v>
      </c>
      <c r="J835">
        <v>45</v>
      </c>
    </row>
    <row r="836" spans="2:10" x14ac:dyDescent="0.25">
      <c r="C836" t="s">
        <v>29</v>
      </c>
      <c r="D836">
        <v>0</v>
      </c>
      <c r="E836">
        <v>3</v>
      </c>
      <c r="F836">
        <v>29</v>
      </c>
      <c r="G836">
        <v>0.93548387099999997</v>
      </c>
      <c r="H836">
        <v>0.90625</v>
      </c>
      <c r="I836">
        <v>0.92063492099999999</v>
      </c>
      <c r="J836">
        <v>32</v>
      </c>
    </row>
    <row r="837" spans="2:10" x14ac:dyDescent="0.25">
      <c r="C837" t="s">
        <v>34</v>
      </c>
      <c r="G837">
        <v>0.85981308400000001</v>
      </c>
      <c r="H837">
        <v>0.85981308400000001</v>
      </c>
      <c r="I837">
        <v>0.85981308400000001</v>
      </c>
      <c r="J837">
        <v>0.85981308400000001</v>
      </c>
    </row>
    <row r="838" spans="2:10" x14ac:dyDescent="0.25">
      <c r="C838" t="s">
        <v>35</v>
      </c>
      <c r="G838">
        <v>0.86224812500000003</v>
      </c>
      <c r="H838">
        <v>0.86875000000000002</v>
      </c>
      <c r="I838">
        <v>0.86399037599999995</v>
      </c>
      <c r="J838">
        <v>107</v>
      </c>
    </row>
    <row r="839" spans="2:10" x14ac:dyDescent="0.25">
      <c r="C839" t="s">
        <v>36</v>
      </c>
      <c r="G839">
        <v>0.86290132600000002</v>
      </c>
      <c r="H839">
        <v>0.85981308400000001</v>
      </c>
      <c r="I839">
        <v>0.859945764</v>
      </c>
      <c r="J839">
        <v>107</v>
      </c>
    </row>
    <row r="840" spans="2:10" x14ac:dyDescent="0.25">
      <c r="B840" t="s">
        <v>6</v>
      </c>
      <c r="C840" t="s">
        <v>27</v>
      </c>
      <c r="D840">
        <v>30</v>
      </c>
      <c r="E840">
        <v>0</v>
      </c>
      <c r="F840">
        <v>0</v>
      </c>
      <c r="G840">
        <v>0.85714285700000004</v>
      </c>
      <c r="H840">
        <v>1</v>
      </c>
      <c r="I840">
        <v>0.92307692299999999</v>
      </c>
      <c r="J840">
        <v>30</v>
      </c>
    </row>
    <row r="841" spans="2:10" x14ac:dyDescent="0.25">
      <c r="C841" t="s">
        <v>28</v>
      </c>
      <c r="D841">
        <v>5</v>
      </c>
      <c r="E841">
        <v>38</v>
      </c>
      <c r="F841">
        <v>2</v>
      </c>
      <c r="G841">
        <v>0.97435897400000004</v>
      </c>
      <c r="H841">
        <v>0.84444444399999996</v>
      </c>
      <c r="I841">
        <v>0.90476190499999998</v>
      </c>
      <c r="J841">
        <v>45</v>
      </c>
    </row>
    <row r="842" spans="2:10" x14ac:dyDescent="0.25">
      <c r="C842" t="s">
        <v>29</v>
      </c>
      <c r="D842">
        <v>0</v>
      </c>
      <c r="E842">
        <v>1</v>
      </c>
      <c r="F842">
        <v>31</v>
      </c>
      <c r="G842">
        <v>0.93939393900000001</v>
      </c>
      <c r="H842">
        <v>0.96875</v>
      </c>
      <c r="I842">
        <v>0.95384615399999995</v>
      </c>
      <c r="J842">
        <v>32</v>
      </c>
    </row>
    <row r="843" spans="2:10" x14ac:dyDescent="0.25">
      <c r="C843" t="s">
        <v>34</v>
      </c>
      <c r="G843">
        <v>0.92523364500000005</v>
      </c>
      <c r="H843">
        <v>0.92523364500000005</v>
      </c>
      <c r="I843">
        <v>0.92523364500000005</v>
      </c>
      <c r="J843">
        <v>0.92523364500000005</v>
      </c>
    </row>
    <row r="844" spans="2:10" x14ac:dyDescent="0.25">
      <c r="C844" t="s">
        <v>35</v>
      </c>
      <c r="G844">
        <v>0.92363192400000005</v>
      </c>
      <c r="H844">
        <v>0.93773148100000003</v>
      </c>
      <c r="I844">
        <v>0.92722832700000002</v>
      </c>
      <c r="J844">
        <v>107</v>
      </c>
    </row>
    <row r="845" spans="2:10" x14ac:dyDescent="0.25">
      <c r="C845" t="s">
        <v>36</v>
      </c>
      <c r="G845">
        <v>0.93103780999999997</v>
      </c>
      <c r="H845">
        <v>0.92523364500000005</v>
      </c>
      <c r="I845">
        <v>0.92457635800000004</v>
      </c>
      <c r="J845">
        <v>107</v>
      </c>
    </row>
    <row r="846" spans="2:10" x14ac:dyDescent="0.25">
      <c r="B846" t="s">
        <v>7</v>
      </c>
      <c r="C846" t="s">
        <v>27</v>
      </c>
      <c r="D846">
        <v>29</v>
      </c>
      <c r="E846">
        <v>1</v>
      </c>
      <c r="F846">
        <v>0</v>
      </c>
      <c r="G846">
        <v>0.85294117599999997</v>
      </c>
      <c r="H846">
        <v>0.96666666700000003</v>
      </c>
      <c r="I846">
        <v>0.90625</v>
      </c>
      <c r="J846">
        <v>30</v>
      </c>
    </row>
    <row r="847" spans="2:10" x14ac:dyDescent="0.25">
      <c r="C847" t="s">
        <v>28</v>
      </c>
      <c r="D847">
        <v>5</v>
      </c>
      <c r="E847">
        <v>39</v>
      </c>
      <c r="F847">
        <v>1</v>
      </c>
      <c r="G847">
        <v>0.95121951199999999</v>
      </c>
      <c r="H847">
        <v>0.86666666699999995</v>
      </c>
      <c r="I847">
        <v>0.90697674399999995</v>
      </c>
      <c r="J847">
        <v>45</v>
      </c>
    </row>
    <row r="848" spans="2:10" x14ac:dyDescent="0.25">
      <c r="C848" t="s">
        <v>29</v>
      </c>
      <c r="D848">
        <v>0</v>
      </c>
      <c r="E848">
        <v>1</v>
      </c>
      <c r="F848">
        <v>31</v>
      </c>
      <c r="G848">
        <v>0.96875</v>
      </c>
      <c r="H848">
        <v>0.96875</v>
      </c>
      <c r="I848">
        <v>0.96875</v>
      </c>
      <c r="J848">
        <v>32</v>
      </c>
    </row>
    <row r="849" spans="2:10" x14ac:dyDescent="0.25">
      <c r="C849" t="s">
        <v>34</v>
      </c>
      <c r="G849">
        <v>0.92523364500000005</v>
      </c>
      <c r="H849">
        <v>0.92523364500000005</v>
      </c>
      <c r="I849">
        <v>0.92523364500000005</v>
      </c>
      <c r="J849">
        <v>0.92523364500000005</v>
      </c>
    </row>
    <row r="850" spans="2:10" x14ac:dyDescent="0.25">
      <c r="C850" t="s">
        <v>35</v>
      </c>
      <c r="G850">
        <v>0.92430356300000005</v>
      </c>
      <c r="H850">
        <v>0.93402777800000003</v>
      </c>
      <c r="I850">
        <v>0.92732558099999995</v>
      </c>
      <c r="J850">
        <v>107</v>
      </c>
    </row>
    <row r="851" spans="2:10" x14ac:dyDescent="0.25">
      <c r="C851" t="s">
        <v>36</v>
      </c>
      <c r="G851">
        <v>0.92890760100000003</v>
      </c>
      <c r="H851">
        <v>0.92523364500000005</v>
      </c>
      <c r="I851">
        <v>0.925247229</v>
      </c>
      <c r="J851">
        <v>107</v>
      </c>
    </row>
    <row r="852" spans="2:10" x14ac:dyDescent="0.25">
      <c r="B852" t="s">
        <v>8</v>
      </c>
      <c r="C852" t="s">
        <v>27</v>
      </c>
      <c r="D852">
        <v>29</v>
      </c>
      <c r="E852">
        <v>1</v>
      </c>
      <c r="F852">
        <v>0</v>
      </c>
      <c r="G852">
        <v>0.80555555599999995</v>
      </c>
      <c r="H852">
        <v>0.96666666700000003</v>
      </c>
      <c r="I852">
        <v>0.87878787899999999</v>
      </c>
      <c r="J852">
        <v>30</v>
      </c>
    </row>
    <row r="853" spans="2:10" x14ac:dyDescent="0.25">
      <c r="C853" t="s">
        <v>28</v>
      </c>
      <c r="D853">
        <v>7</v>
      </c>
      <c r="E853">
        <v>35</v>
      </c>
      <c r="F853">
        <v>3</v>
      </c>
      <c r="G853">
        <v>0.94594594600000004</v>
      </c>
      <c r="H853">
        <v>0.77777777800000003</v>
      </c>
      <c r="I853">
        <v>0.85365853700000005</v>
      </c>
      <c r="J853">
        <v>45</v>
      </c>
    </row>
    <row r="854" spans="2:10" x14ac:dyDescent="0.25">
      <c r="C854" t="s">
        <v>29</v>
      </c>
      <c r="D854">
        <v>0</v>
      </c>
      <c r="E854">
        <v>1</v>
      </c>
      <c r="F854">
        <v>31</v>
      </c>
      <c r="G854">
        <v>0.91176470600000004</v>
      </c>
      <c r="H854">
        <v>0.96875</v>
      </c>
      <c r="I854">
        <v>0.93939393900000001</v>
      </c>
      <c r="J854">
        <v>32</v>
      </c>
    </row>
    <row r="855" spans="2:10" x14ac:dyDescent="0.25">
      <c r="C855" t="s">
        <v>34</v>
      </c>
      <c r="G855">
        <v>0.88785046700000003</v>
      </c>
      <c r="H855">
        <v>0.88785046700000003</v>
      </c>
      <c r="I855">
        <v>0.88785046700000003</v>
      </c>
      <c r="J855">
        <v>0.88785046700000003</v>
      </c>
    </row>
    <row r="856" spans="2:10" x14ac:dyDescent="0.25">
      <c r="C856" t="s">
        <v>35</v>
      </c>
      <c r="G856">
        <v>0.88775540200000003</v>
      </c>
      <c r="H856">
        <v>0.90439814799999996</v>
      </c>
      <c r="I856">
        <v>0.89061345199999997</v>
      </c>
      <c r="J856">
        <v>107</v>
      </c>
    </row>
    <row r="857" spans="2:10" x14ac:dyDescent="0.25">
      <c r="C857" t="s">
        <v>36</v>
      </c>
      <c r="G857">
        <v>0.89636172700000005</v>
      </c>
      <c r="H857">
        <v>0.88785046700000003</v>
      </c>
      <c r="I857">
        <v>0.88634464099999999</v>
      </c>
      <c r="J857">
        <v>107</v>
      </c>
    </row>
    <row r="858" spans="2:10" x14ac:dyDescent="0.25">
      <c r="B858" t="s">
        <v>9</v>
      </c>
      <c r="C858" t="s">
        <v>27</v>
      </c>
      <c r="D858">
        <v>29</v>
      </c>
      <c r="E858">
        <v>1</v>
      </c>
      <c r="F858">
        <v>0</v>
      </c>
      <c r="G858">
        <v>0.85294117599999997</v>
      </c>
      <c r="H858">
        <v>0.96666666700000003</v>
      </c>
      <c r="I858">
        <v>0.90625</v>
      </c>
      <c r="J858">
        <v>30</v>
      </c>
    </row>
    <row r="859" spans="2:10" x14ac:dyDescent="0.25">
      <c r="C859" t="s">
        <v>28</v>
      </c>
      <c r="D859">
        <v>5</v>
      </c>
      <c r="E859">
        <v>38</v>
      </c>
      <c r="F859">
        <v>2</v>
      </c>
      <c r="G859">
        <v>0.95</v>
      </c>
      <c r="H859">
        <v>0.84444444399999996</v>
      </c>
      <c r="I859">
        <v>0.89411764699999996</v>
      </c>
      <c r="J859">
        <v>45</v>
      </c>
    </row>
    <row r="860" spans="2:10" x14ac:dyDescent="0.25">
      <c r="C860" t="s">
        <v>29</v>
      </c>
      <c r="D860">
        <v>0</v>
      </c>
      <c r="E860">
        <v>1</v>
      </c>
      <c r="F860">
        <v>31</v>
      </c>
      <c r="G860">
        <v>0.93939393900000001</v>
      </c>
      <c r="H860">
        <v>0.96875</v>
      </c>
      <c r="I860">
        <v>0.95384615399999995</v>
      </c>
      <c r="J860">
        <v>32</v>
      </c>
    </row>
    <row r="861" spans="2:10" x14ac:dyDescent="0.25">
      <c r="C861" t="s">
        <v>34</v>
      </c>
      <c r="G861">
        <v>0.91588784999999995</v>
      </c>
      <c r="H861">
        <v>0.91588784999999995</v>
      </c>
      <c r="I861">
        <v>0.91588784999999995</v>
      </c>
      <c r="J861">
        <v>0.91588784999999995</v>
      </c>
    </row>
    <row r="862" spans="2:10" x14ac:dyDescent="0.25">
      <c r="C862" t="s">
        <v>35</v>
      </c>
      <c r="G862">
        <v>0.91411170500000005</v>
      </c>
      <c r="H862">
        <v>0.92662036999999997</v>
      </c>
      <c r="I862">
        <v>0.91807126699999997</v>
      </c>
      <c r="J862">
        <v>107</v>
      </c>
    </row>
    <row r="863" spans="2:10" x14ac:dyDescent="0.25">
      <c r="C863" t="s">
        <v>36</v>
      </c>
      <c r="G863">
        <v>0.91961534</v>
      </c>
      <c r="H863">
        <v>0.91588784999999995</v>
      </c>
      <c r="I863">
        <v>0.91538197200000004</v>
      </c>
      <c r="J863">
        <v>107</v>
      </c>
    </row>
    <row r="864" spans="2:10" x14ac:dyDescent="0.25">
      <c r="B864" t="s">
        <v>53</v>
      </c>
      <c r="C864" t="s">
        <v>27</v>
      </c>
      <c r="D864">
        <v>28</v>
      </c>
      <c r="E864">
        <v>2</v>
      </c>
      <c r="F864">
        <v>0</v>
      </c>
      <c r="G864">
        <v>0.875</v>
      </c>
      <c r="H864">
        <v>0.93333333299999999</v>
      </c>
      <c r="I864">
        <v>0.90322580600000002</v>
      </c>
      <c r="J864">
        <v>30</v>
      </c>
    </row>
    <row r="865" spans="2:10" x14ac:dyDescent="0.25">
      <c r="C865" t="s">
        <v>28</v>
      </c>
      <c r="D865">
        <v>4</v>
      </c>
      <c r="E865">
        <v>39</v>
      </c>
      <c r="F865">
        <v>2</v>
      </c>
      <c r="G865">
        <v>0.928571429</v>
      </c>
      <c r="H865">
        <v>0.86666666699999995</v>
      </c>
      <c r="I865">
        <v>0.89655172400000005</v>
      </c>
      <c r="J865">
        <v>45</v>
      </c>
    </row>
    <row r="866" spans="2:10" x14ac:dyDescent="0.25">
      <c r="C866" t="s">
        <v>29</v>
      </c>
      <c r="D866">
        <v>0</v>
      </c>
      <c r="E866">
        <v>1</v>
      </c>
      <c r="F866">
        <v>31</v>
      </c>
      <c r="G866">
        <v>0.93939393900000001</v>
      </c>
      <c r="H866">
        <v>0.96875</v>
      </c>
      <c r="I866">
        <v>0.95384615399999995</v>
      </c>
      <c r="J866">
        <v>32</v>
      </c>
    </row>
    <row r="867" spans="2:10" x14ac:dyDescent="0.25">
      <c r="C867" t="s">
        <v>34</v>
      </c>
      <c r="G867">
        <v>0.91588784999999995</v>
      </c>
      <c r="H867">
        <v>0.91588784999999995</v>
      </c>
      <c r="I867">
        <v>0.91588784999999995</v>
      </c>
      <c r="J867">
        <v>0.91588784999999995</v>
      </c>
    </row>
    <row r="868" spans="2:10" x14ac:dyDescent="0.25">
      <c r="C868" t="s">
        <v>35</v>
      </c>
      <c r="G868">
        <v>0.91432178900000005</v>
      </c>
      <c r="H868">
        <v>0.92291666699999997</v>
      </c>
      <c r="I868">
        <v>0.91787456099999998</v>
      </c>
      <c r="J868">
        <v>107</v>
      </c>
    </row>
    <row r="869" spans="2:10" x14ac:dyDescent="0.25">
      <c r="C869" t="s">
        <v>36</v>
      </c>
      <c r="G869">
        <v>0.916788041</v>
      </c>
      <c r="H869">
        <v>0.91588784999999995</v>
      </c>
      <c r="I869">
        <v>0.91555774499999998</v>
      </c>
      <c r="J869">
        <v>107</v>
      </c>
    </row>
    <row r="870" spans="2:10" x14ac:dyDescent="0.25">
      <c r="B870" t="s">
        <v>54</v>
      </c>
      <c r="C870" t="s">
        <v>27</v>
      </c>
      <c r="D870">
        <v>28</v>
      </c>
      <c r="E870">
        <v>2</v>
      </c>
      <c r="F870">
        <v>0</v>
      </c>
      <c r="G870">
        <v>0.875</v>
      </c>
      <c r="H870">
        <v>0.93333333299999999</v>
      </c>
      <c r="I870">
        <v>0.90322580600000002</v>
      </c>
      <c r="J870">
        <v>30</v>
      </c>
    </row>
    <row r="871" spans="2:10" x14ac:dyDescent="0.25">
      <c r="C871" t="s">
        <v>28</v>
      </c>
      <c r="D871">
        <v>4</v>
      </c>
      <c r="E871">
        <v>40</v>
      </c>
      <c r="F871">
        <v>1</v>
      </c>
      <c r="G871">
        <v>0.93023255800000004</v>
      </c>
      <c r="H871">
        <v>0.88888888899999996</v>
      </c>
      <c r="I871">
        <v>0.909090909</v>
      </c>
      <c r="J871">
        <v>45</v>
      </c>
    </row>
    <row r="872" spans="2:10" x14ac:dyDescent="0.25">
      <c r="C872" t="s">
        <v>29</v>
      </c>
      <c r="D872">
        <v>0</v>
      </c>
      <c r="E872">
        <v>1</v>
      </c>
      <c r="F872">
        <v>31</v>
      </c>
      <c r="G872">
        <v>0.96875</v>
      </c>
      <c r="H872">
        <v>0.96875</v>
      </c>
      <c r="I872">
        <v>0.96875</v>
      </c>
      <c r="J872">
        <v>32</v>
      </c>
    </row>
    <row r="873" spans="2:10" x14ac:dyDescent="0.25">
      <c r="C873" t="s">
        <v>34</v>
      </c>
      <c r="G873">
        <v>0.92523364500000005</v>
      </c>
      <c r="H873">
        <v>0.92523364500000005</v>
      </c>
      <c r="I873">
        <v>0.92523364500000005</v>
      </c>
      <c r="J873">
        <v>0.92523364500000005</v>
      </c>
    </row>
    <row r="874" spans="2:10" x14ac:dyDescent="0.25">
      <c r="C874" t="s">
        <v>35</v>
      </c>
      <c r="G874">
        <v>0.924660853</v>
      </c>
      <c r="H874">
        <v>0.93032407399999995</v>
      </c>
      <c r="I874">
        <v>0.92702223900000003</v>
      </c>
      <c r="J874">
        <v>107</v>
      </c>
    </row>
    <row r="875" spans="2:10" x14ac:dyDescent="0.25">
      <c r="C875" t="s">
        <v>36</v>
      </c>
      <c r="G875">
        <v>0.92626602899999999</v>
      </c>
      <c r="H875">
        <v>0.92523364500000005</v>
      </c>
      <c r="I875">
        <v>0.92528845900000001</v>
      </c>
      <c r="J875">
        <v>107</v>
      </c>
    </row>
    <row r="876" spans="2:10" x14ac:dyDescent="0.25">
      <c r="B876" t="s">
        <v>55</v>
      </c>
      <c r="C876" t="s">
        <v>27</v>
      </c>
      <c r="D876">
        <v>29</v>
      </c>
      <c r="E876">
        <v>1</v>
      </c>
      <c r="F876">
        <v>0</v>
      </c>
      <c r="G876">
        <v>0.90625</v>
      </c>
      <c r="H876">
        <v>0.96666666700000003</v>
      </c>
      <c r="I876">
        <v>0.93548387099999997</v>
      </c>
      <c r="J876">
        <v>30</v>
      </c>
    </row>
    <row r="877" spans="2:10" x14ac:dyDescent="0.25">
      <c r="C877" t="s">
        <v>28</v>
      </c>
      <c r="D877">
        <v>3</v>
      </c>
      <c r="E877">
        <v>42</v>
      </c>
      <c r="F877">
        <v>0</v>
      </c>
      <c r="G877">
        <v>0.95454545499999999</v>
      </c>
      <c r="H877">
        <v>0.93333333299999999</v>
      </c>
      <c r="I877">
        <v>0.94382022499999996</v>
      </c>
      <c r="J877">
        <v>45</v>
      </c>
    </row>
    <row r="878" spans="2:10" x14ac:dyDescent="0.25">
      <c r="C878" t="s">
        <v>29</v>
      </c>
      <c r="D878">
        <v>0</v>
      </c>
      <c r="E878">
        <v>1</v>
      </c>
      <c r="F878">
        <v>31</v>
      </c>
      <c r="G878">
        <v>1</v>
      </c>
      <c r="H878">
        <v>0.96875</v>
      </c>
      <c r="I878">
        <v>0.98412698399999998</v>
      </c>
      <c r="J878">
        <v>32</v>
      </c>
    </row>
    <row r="879" spans="2:10" x14ac:dyDescent="0.25">
      <c r="C879" t="s">
        <v>34</v>
      </c>
      <c r="G879">
        <v>0.95327102799999996</v>
      </c>
      <c r="H879">
        <v>0.95327102799999996</v>
      </c>
      <c r="I879">
        <v>0.95327102799999996</v>
      </c>
      <c r="J879">
        <v>0.95327102799999996</v>
      </c>
    </row>
    <row r="880" spans="2:10" x14ac:dyDescent="0.25">
      <c r="C880" t="s">
        <v>35</v>
      </c>
      <c r="G880">
        <v>0.953598485</v>
      </c>
      <c r="H880">
        <v>0.95625000000000004</v>
      </c>
      <c r="I880">
        <v>0.95447702700000003</v>
      </c>
      <c r="J880">
        <v>107</v>
      </c>
    </row>
    <row r="881" spans="1:10" x14ac:dyDescent="0.25">
      <c r="C881" t="s">
        <v>36</v>
      </c>
      <c r="G881">
        <v>0.95459855599999999</v>
      </c>
      <c r="H881">
        <v>0.95327102799999996</v>
      </c>
      <c r="I881">
        <v>0.95353728699999996</v>
      </c>
      <c r="J881">
        <v>107</v>
      </c>
    </row>
    <row r="882" spans="1:10" x14ac:dyDescent="0.25">
      <c r="A882">
        <v>17</v>
      </c>
    </row>
    <row r="883" spans="1:10" x14ac:dyDescent="0.25">
      <c r="A883" t="s">
        <v>48</v>
      </c>
      <c r="B883" t="s">
        <v>5</v>
      </c>
      <c r="C883" t="s">
        <v>27</v>
      </c>
      <c r="D883">
        <v>39</v>
      </c>
      <c r="E883">
        <v>0</v>
      </c>
      <c r="F883">
        <v>0</v>
      </c>
      <c r="G883">
        <v>1</v>
      </c>
      <c r="H883">
        <v>1</v>
      </c>
      <c r="I883">
        <v>1</v>
      </c>
      <c r="J883">
        <v>39</v>
      </c>
    </row>
    <row r="884" spans="1:10" x14ac:dyDescent="0.25">
      <c r="C884" t="s">
        <v>28</v>
      </c>
      <c r="D884">
        <v>0</v>
      </c>
      <c r="E884">
        <v>34</v>
      </c>
      <c r="F884">
        <v>0</v>
      </c>
      <c r="G884">
        <v>0.97142857100000002</v>
      </c>
      <c r="H884">
        <v>1</v>
      </c>
      <c r="I884">
        <v>0.98550724599999995</v>
      </c>
      <c r="J884">
        <v>34</v>
      </c>
    </row>
    <row r="885" spans="1:10" x14ac:dyDescent="0.25">
      <c r="C885" t="s">
        <v>29</v>
      </c>
      <c r="D885">
        <v>0</v>
      </c>
      <c r="E885">
        <v>1</v>
      </c>
      <c r="F885">
        <v>33</v>
      </c>
      <c r="G885">
        <v>1</v>
      </c>
      <c r="H885">
        <v>0.97058823500000002</v>
      </c>
      <c r="I885">
        <v>0.98507462700000004</v>
      </c>
      <c r="J885">
        <v>34</v>
      </c>
    </row>
    <row r="886" spans="1:10" x14ac:dyDescent="0.25">
      <c r="C886" t="s">
        <v>34</v>
      </c>
      <c r="G886">
        <v>0.99065420599999998</v>
      </c>
      <c r="H886">
        <v>0.99065420599999998</v>
      </c>
      <c r="I886">
        <v>0.99065420599999998</v>
      </c>
      <c r="J886">
        <v>0.99065420599999998</v>
      </c>
    </row>
    <row r="887" spans="1:10" x14ac:dyDescent="0.25">
      <c r="C887" t="s">
        <v>35</v>
      </c>
      <c r="G887">
        <v>0.99047618999999998</v>
      </c>
      <c r="H887">
        <v>0.99019607799999998</v>
      </c>
      <c r="I887">
        <v>0.99019395799999999</v>
      </c>
      <c r="J887">
        <v>107</v>
      </c>
    </row>
    <row r="888" spans="1:10" x14ac:dyDescent="0.25">
      <c r="C888" t="s">
        <v>36</v>
      </c>
      <c r="G888">
        <v>0.99092122800000004</v>
      </c>
      <c r="H888">
        <v>0.99065420599999998</v>
      </c>
      <c r="I888">
        <v>0.99065218399999999</v>
      </c>
      <c r="J888">
        <v>107</v>
      </c>
    </row>
    <row r="889" spans="1:10" x14ac:dyDescent="0.25">
      <c r="B889" t="s">
        <v>52</v>
      </c>
      <c r="C889" t="s">
        <v>27</v>
      </c>
      <c r="D889">
        <v>35</v>
      </c>
      <c r="E889">
        <v>4</v>
      </c>
      <c r="F889">
        <v>0</v>
      </c>
      <c r="G889">
        <v>0.92105263199999998</v>
      </c>
      <c r="H889">
        <v>0.89743589700000004</v>
      </c>
      <c r="I889">
        <v>0.909090909</v>
      </c>
      <c r="J889">
        <v>39</v>
      </c>
    </row>
    <row r="890" spans="1:10" x14ac:dyDescent="0.25">
      <c r="C890" t="s">
        <v>28</v>
      </c>
      <c r="D890">
        <v>3</v>
      </c>
      <c r="E890">
        <v>30</v>
      </c>
      <c r="F890">
        <v>1</v>
      </c>
      <c r="G890">
        <v>0.81081081099999996</v>
      </c>
      <c r="H890">
        <v>0.88235294099999995</v>
      </c>
      <c r="I890">
        <v>0.84507042300000002</v>
      </c>
      <c r="J890">
        <v>34</v>
      </c>
    </row>
    <row r="891" spans="1:10" x14ac:dyDescent="0.25">
      <c r="C891" t="s">
        <v>29</v>
      </c>
      <c r="D891">
        <v>0</v>
      </c>
      <c r="E891">
        <v>3</v>
      </c>
      <c r="F891">
        <v>31</v>
      </c>
      <c r="G891">
        <v>0.96875</v>
      </c>
      <c r="H891">
        <v>0.91176470600000004</v>
      </c>
      <c r="I891">
        <v>0.93939393900000001</v>
      </c>
      <c r="J891">
        <v>34</v>
      </c>
    </row>
    <row r="892" spans="1:10" x14ac:dyDescent="0.25">
      <c r="C892" t="s">
        <v>34</v>
      </c>
      <c r="G892">
        <v>0.89719626200000002</v>
      </c>
      <c r="H892">
        <v>0.89719626200000002</v>
      </c>
      <c r="I892">
        <v>0.89719626200000002</v>
      </c>
      <c r="J892">
        <v>0.89719626200000002</v>
      </c>
    </row>
    <row r="893" spans="1:10" x14ac:dyDescent="0.25">
      <c r="C893" t="s">
        <v>35</v>
      </c>
      <c r="G893">
        <v>0.90020448099999995</v>
      </c>
      <c r="H893">
        <v>0.89718451499999996</v>
      </c>
      <c r="I893">
        <v>0.89785175699999997</v>
      </c>
      <c r="J893">
        <v>107</v>
      </c>
    </row>
    <row r="894" spans="1:10" x14ac:dyDescent="0.25">
      <c r="C894" t="s">
        <v>36</v>
      </c>
      <c r="G894">
        <v>0.90117869299999998</v>
      </c>
      <c r="H894">
        <v>0.89719626200000002</v>
      </c>
      <c r="I894">
        <v>0.89837695100000003</v>
      </c>
      <c r="J894">
        <v>107</v>
      </c>
    </row>
    <row r="895" spans="1:10" x14ac:dyDescent="0.25">
      <c r="B895" t="s">
        <v>6</v>
      </c>
      <c r="C895" t="s">
        <v>27</v>
      </c>
      <c r="D895">
        <v>36</v>
      </c>
      <c r="E895">
        <v>3</v>
      </c>
      <c r="F895">
        <v>0</v>
      </c>
      <c r="G895">
        <v>1</v>
      </c>
      <c r="H895">
        <v>0.92307692299999999</v>
      </c>
      <c r="I895">
        <v>0.96</v>
      </c>
      <c r="J895">
        <v>39</v>
      </c>
    </row>
    <row r="896" spans="1:10" x14ac:dyDescent="0.25">
      <c r="C896" t="s">
        <v>28</v>
      </c>
      <c r="D896">
        <v>0</v>
      </c>
      <c r="E896">
        <v>33</v>
      </c>
      <c r="F896">
        <v>1</v>
      </c>
      <c r="G896">
        <v>0.89189189199999996</v>
      </c>
      <c r="H896">
        <v>0.97058823500000002</v>
      </c>
      <c r="I896">
        <v>0.92957746500000005</v>
      </c>
      <c r="J896">
        <v>34</v>
      </c>
    </row>
    <row r="897" spans="2:10" x14ac:dyDescent="0.25">
      <c r="C897" t="s">
        <v>29</v>
      </c>
      <c r="D897">
        <v>0</v>
      </c>
      <c r="E897">
        <v>1</v>
      </c>
      <c r="F897">
        <v>33</v>
      </c>
      <c r="G897">
        <v>0.97058823500000002</v>
      </c>
      <c r="H897">
        <v>0.97058823500000002</v>
      </c>
      <c r="I897">
        <v>0.97058823500000002</v>
      </c>
      <c r="J897">
        <v>34</v>
      </c>
    </row>
    <row r="898" spans="2:10" x14ac:dyDescent="0.25">
      <c r="C898" t="s">
        <v>34</v>
      </c>
      <c r="G898">
        <v>0.95327102799999996</v>
      </c>
      <c r="H898">
        <v>0.95327102799999996</v>
      </c>
      <c r="I898">
        <v>0.95327102799999996</v>
      </c>
      <c r="J898">
        <v>0.95327102799999996</v>
      </c>
    </row>
    <row r="899" spans="2:10" x14ac:dyDescent="0.25">
      <c r="C899" t="s">
        <v>35</v>
      </c>
      <c r="G899">
        <v>0.95416004200000004</v>
      </c>
      <c r="H899">
        <v>0.95475113099999998</v>
      </c>
      <c r="I899">
        <v>0.95338856699999996</v>
      </c>
      <c r="J899">
        <v>107</v>
      </c>
    </row>
    <row r="900" spans="2:10" x14ac:dyDescent="0.25">
      <c r="C900" t="s">
        <v>36</v>
      </c>
      <c r="G900">
        <v>0.95630209600000005</v>
      </c>
      <c r="H900">
        <v>0.95327102799999996</v>
      </c>
      <c r="I900">
        <v>0.95369751199999997</v>
      </c>
      <c r="J900">
        <v>107</v>
      </c>
    </row>
    <row r="901" spans="2:10" x14ac:dyDescent="0.25">
      <c r="B901" t="s">
        <v>7</v>
      </c>
      <c r="C901" t="s">
        <v>27</v>
      </c>
      <c r="D901">
        <v>39</v>
      </c>
      <c r="E901">
        <v>0</v>
      </c>
      <c r="F901">
        <v>0</v>
      </c>
      <c r="G901">
        <v>1</v>
      </c>
      <c r="H901">
        <v>1</v>
      </c>
      <c r="I901">
        <v>1</v>
      </c>
      <c r="J901">
        <v>39</v>
      </c>
    </row>
    <row r="902" spans="2:10" x14ac:dyDescent="0.25">
      <c r="C902" t="s">
        <v>28</v>
      </c>
      <c r="D902">
        <v>0</v>
      </c>
      <c r="E902">
        <v>33</v>
      </c>
      <c r="F902">
        <v>1</v>
      </c>
      <c r="G902">
        <v>0.97058823500000002</v>
      </c>
      <c r="H902">
        <v>0.97058823500000002</v>
      </c>
      <c r="I902">
        <v>0.97058823500000002</v>
      </c>
      <c r="J902">
        <v>34</v>
      </c>
    </row>
    <row r="903" spans="2:10" x14ac:dyDescent="0.25">
      <c r="C903" t="s">
        <v>29</v>
      </c>
      <c r="D903">
        <v>0</v>
      </c>
      <c r="E903">
        <v>1</v>
      </c>
      <c r="F903">
        <v>33</v>
      </c>
      <c r="G903">
        <v>0.97058823500000002</v>
      </c>
      <c r="H903">
        <v>0.97058823500000002</v>
      </c>
      <c r="I903">
        <v>0.97058823500000002</v>
      </c>
      <c r="J903">
        <v>34</v>
      </c>
    </row>
    <row r="904" spans="2:10" x14ac:dyDescent="0.25">
      <c r="C904" t="s">
        <v>34</v>
      </c>
      <c r="G904">
        <v>0.98130841099999999</v>
      </c>
      <c r="H904">
        <v>0.98130841099999999</v>
      </c>
      <c r="I904">
        <v>0.98130841099999999</v>
      </c>
      <c r="J904">
        <v>0.98130841099999999</v>
      </c>
    </row>
    <row r="905" spans="2:10" x14ac:dyDescent="0.25">
      <c r="C905" t="s">
        <v>35</v>
      </c>
      <c r="G905">
        <v>0.98039215700000004</v>
      </c>
      <c r="H905">
        <v>0.98039215700000004</v>
      </c>
      <c r="I905">
        <v>0.98039215700000004</v>
      </c>
      <c r="J905">
        <v>107</v>
      </c>
    </row>
    <row r="906" spans="2:10" x14ac:dyDescent="0.25">
      <c r="C906" t="s">
        <v>36</v>
      </c>
      <c r="G906">
        <v>0.98130841099999999</v>
      </c>
      <c r="H906">
        <v>0.98130841099999999</v>
      </c>
      <c r="I906">
        <v>0.98130841099999999</v>
      </c>
      <c r="J906">
        <v>107</v>
      </c>
    </row>
    <row r="907" spans="2:10" x14ac:dyDescent="0.25">
      <c r="B907" t="s">
        <v>8</v>
      </c>
      <c r="C907" t="s">
        <v>27</v>
      </c>
      <c r="D907">
        <v>39</v>
      </c>
      <c r="E907">
        <v>0</v>
      </c>
      <c r="F907">
        <v>0</v>
      </c>
      <c r="G907">
        <v>0.928571429</v>
      </c>
      <c r="H907">
        <v>1</v>
      </c>
      <c r="I907">
        <v>0.96296296299999995</v>
      </c>
      <c r="J907">
        <v>39</v>
      </c>
    </row>
    <row r="908" spans="2:10" x14ac:dyDescent="0.25">
      <c r="C908" t="s">
        <v>28</v>
      </c>
      <c r="D908">
        <v>3</v>
      </c>
      <c r="E908">
        <v>31</v>
      </c>
      <c r="F908">
        <v>0</v>
      </c>
      <c r="G908">
        <v>1</v>
      </c>
      <c r="H908">
        <v>0.91176470600000004</v>
      </c>
      <c r="I908">
        <v>0.95384615399999995</v>
      </c>
      <c r="J908">
        <v>34</v>
      </c>
    </row>
    <row r="909" spans="2:10" x14ac:dyDescent="0.25">
      <c r="C909" t="s">
        <v>29</v>
      </c>
      <c r="D909">
        <v>0</v>
      </c>
      <c r="E909">
        <v>0</v>
      </c>
      <c r="F909">
        <v>34</v>
      </c>
      <c r="G909">
        <v>1</v>
      </c>
      <c r="H909">
        <v>1</v>
      </c>
      <c r="I909">
        <v>1</v>
      </c>
      <c r="J909">
        <v>34</v>
      </c>
    </row>
    <row r="910" spans="2:10" x14ac:dyDescent="0.25">
      <c r="C910" t="s">
        <v>34</v>
      </c>
      <c r="G910">
        <v>0.97196261699999997</v>
      </c>
      <c r="H910">
        <v>0.97196261699999997</v>
      </c>
      <c r="I910">
        <v>0.97196261699999997</v>
      </c>
      <c r="J910">
        <v>0.97196261699999997</v>
      </c>
    </row>
    <row r="911" spans="2:10" x14ac:dyDescent="0.25">
      <c r="C911" t="s">
        <v>35</v>
      </c>
      <c r="G911">
        <v>0.97619047599999997</v>
      </c>
      <c r="H911">
        <v>0.97058823500000002</v>
      </c>
      <c r="I911">
        <v>0.97226970599999996</v>
      </c>
      <c r="J911">
        <v>107</v>
      </c>
    </row>
    <row r="912" spans="2:10" x14ac:dyDescent="0.25">
      <c r="C912" t="s">
        <v>36</v>
      </c>
      <c r="G912">
        <v>0.97396528699999996</v>
      </c>
      <c r="H912">
        <v>0.97196261699999997</v>
      </c>
      <c r="I912">
        <v>0.97183481100000002</v>
      </c>
      <c r="J912">
        <v>107</v>
      </c>
    </row>
    <row r="913" spans="2:10" x14ac:dyDescent="0.25">
      <c r="B913" t="s">
        <v>9</v>
      </c>
      <c r="C913" t="s">
        <v>27</v>
      </c>
      <c r="D913">
        <v>39</v>
      </c>
      <c r="E913">
        <v>0</v>
      </c>
      <c r="F913">
        <v>0</v>
      </c>
      <c r="G913">
        <v>1</v>
      </c>
      <c r="H913">
        <v>1</v>
      </c>
      <c r="I913">
        <v>1</v>
      </c>
      <c r="J913">
        <v>39</v>
      </c>
    </row>
    <row r="914" spans="2:10" x14ac:dyDescent="0.25">
      <c r="C914" t="s">
        <v>28</v>
      </c>
      <c r="D914">
        <v>0</v>
      </c>
      <c r="E914">
        <v>34</v>
      </c>
      <c r="F914">
        <v>0</v>
      </c>
      <c r="G914">
        <v>0.97142857100000002</v>
      </c>
      <c r="H914">
        <v>1</v>
      </c>
      <c r="I914">
        <v>0.98550724599999995</v>
      </c>
      <c r="J914">
        <v>34</v>
      </c>
    </row>
    <row r="915" spans="2:10" x14ac:dyDescent="0.25">
      <c r="C915" t="s">
        <v>29</v>
      </c>
      <c r="D915">
        <v>0</v>
      </c>
      <c r="E915">
        <v>1</v>
      </c>
      <c r="F915">
        <v>33</v>
      </c>
      <c r="G915">
        <v>1</v>
      </c>
      <c r="H915">
        <v>0.97058823500000002</v>
      </c>
      <c r="I915">
        <v>0.98507462700000004</v>
      </c>
      <c r="J915">
        <v>34</v>
      </c>
    </row>
    <row r="916" spans="2:10" x14ac:dyDescent="0.25">
      <c r="C916" t="s">
        <v>34</v>
      </c>
      <c r="G916">
        <v>0.99065420599999998</v>
      </c>
      <c r="H916">
        <v>0.99065420599999998</v>
      </c>
      <c r="I916">
        <v>0.99065420599999998</v>
      </c>
      <c r="J916">
        <v>0.99065420599999998</v>
      </c>
    </row>
    <row r="917" spans="2:10" x14ac:dyDescent="0.25">
      <c r="C917" t="s">
        <v>35</v>
      </c>
      <c r="G917">
        <v>0.99047618999999998</v>
      </c>
      <c r="H917">
        <v>0.99019607799999998</v>
      </c>
      <c r="I917">
        <v>0.99019395799999999</v>
      </c>
      <c r="J917">
        <v>107</v>
      </c>
    </row>
    <row r="918" spans="2:10" x14ac:dyDescent="0.25">
      <c r="C918" t="s">
        <v>36</v>
      </c>
      <c r="G918">
        <v>0.99092122800000004</v>
      </c>
      <c r="H918">
        <v>0.99065420599999998</v>
      </c>
      <c r="I918">
        <v>0.99065218399999999</v>
      </c>
      <c r="J918">
        <v>107</v>
      </c>
    </row>
    <row r="919" spans="2:10" x14ac:dyDescent="0.25">
      <c r="B919" t="s">
        <v>53</v>
      </c>
      <c r="C919" t="s">
        <v>27</v>
      </c>
      <c r="D919">
        <v>38</v>
      </c>
      <c r="E919">
        <v>1</v>
      </c>
      <c r="F919">
        <v>0</v>
      </c>
      <c r="G919">
        <v>1</v>
      </c>
      <c r="H919">
        <v>0.97435897400000004</v>
      </c>
      <c r="I919">
        <v>0.98701298699999995</v>
      </c>
      <c r="J919">
        <v>39</v>
      </c>
    </row>
    <row r="920" spans="2:10" x14ac:dyDescent="0.25">
      <c r="C920" t="s">
        <v>28</v>
      </c>
      <c r="D920">
        <v>0</v>
      </c>
      <c r="E920">
        <v>34</v>
      </c>
      <c r="F920">
        <v>0</v>
      </c>
      <c r="G920">
        <v>0.94444444400000005</v>
      </c>
      <c r="H920">
        <v>1</v>
      </c>
      <c r="I920">
        <v>0.97142857100000002</v>
      </c>
      <c r="J920">
        <v>34</v>
      </c>
    </row>
    <row r="921" spans="2:10" x14ac:dyDescent="0.25">
      <c r="C921" t="s">
        <v>29</v>
      </c>
      <c r="D921">
        <v>0</v>
      </c>
      <c r="E921">
        <v>1</v>
      </c>
      <c r="F921">
        <v>33</v>
      </c>
      <c r="G921">
        <v>1</v>
      </c>
      <c r="H921">
        <v>0.97058823500000002</v>
      </c>
      <c r="I921">
        <v>0.98507462700000004</v>
      </c>
      <c r="J921">
        <v>34</v>
      </c>
    </row>
    <row r="922" spans="2:10" x14ac:dyDescent="0.25">
      <c r="C922" t="s">
        <v>34</v>
      </c>
      <c r="G922">
        <v>0.98130841099999999</v>
      </c>
      <c r="H922">
        <v>0.98130841099999999</v>
      </c>
      <c r="I922">
        <v>0.98130841099999999</v>
      </c>
      <c r="J922">
        <v>0.98130841099999999</v>
      </c>
    </row>
    <row r="923" spans="2:10" x14ac:dyDescent="0.25">
      <c r="C923" t="s">
        <v>35</v>
      </c>
      <c r="G923">
        <v>0.98148148099999999</v>
      </c>
      <c r="H923">
        <v>0.98164907000000001</v>
      </c>
      <c r="I923">
        <v>0.98117206199999996</v>
      </c>
      <c r="J923">
        <v>107</v>
      </c>
    </row>
    <row r="924" spans="2:10" x14ac:dyDescent="0.25">
      <c r="C924" t="s">
        <v>36</v>
      </c>
      <c r="G924">
        <v>0.98234683300000003</v>
      </c>
      <c r="H924">
        <v>0.98130841099999999</v>
      </c>
      <c r="I924">
        <v>0.98144500199999996</v>
      </c>
      <c r="J924">
        <v>107</v>
      </c>
    </row>
    <row r="925" spans="2:10" x14ac:dyDescent="0.25">
      <c r="B925" t="s">
        <v>54</v>
      </c>
      <c r="C925" t="s">
        <v>27</v>
      </c>
      <c r="D925">
        <v>39</v>
      </c>
      <c r="E925">
        <v>0</v>
      </c>
      <c r="F925">
        <v>0</v>
      </c>
      <c r="G925">
        <v>1</v>
      </c>
      <c r="H925">
        <v>1</v>
      </c>
      <c r="I925">
        <v>1</v>
      </c>
      <c r="J925">
        <v>39</v>
      </c>
    </row>
    <row r="926" spans="2:10" x14ac:dyDescent="0.25">
      <c r="C926" t="s">
        <v>28</v>
      </c>
      <c r="D926">
        <v>0</v>
      </c>
      <c r="E926">
        <v>34</v>
      </c>
      <c r="F926">
        <v>0</v>
      </c>
      <c r="G926">
        <v>0.97142857100000002</v>
      </c>
      <c r="H926">
        <v>1</v>
      </c>
      <c r="I926">
        <v>0.98550724599999995</v>
      </c>
      <c r="J926">
        <v>34</v>
      </c>
    </row>
    <row r="927" spans="2:10" x14ac:dyDescent="0.25">
      <c r="C927" t="s">
        <v>29</v>
      </c>
      <c r="D927">
        <v>0</v>
      </c>
      <c r="E927">
        <v>1</v>
      </c>
      <c r="F927">
        <v>33</v>
      </c>
      <c r="G927">
        <v>1</v>
      </c>
      <c r="H927">
        <v>0.97058823500000002</v>
      </c>
      <c r="I927">
        <v>0.98507462700000004</v>
      </c>
      <c r="J927">
        <v>34</v>
      </c>
    </row>
    <row r="928" spans="2:10" x14ac:dyDescent="0.25">
      <c r="C928" t="s">
        <v>34</v>
      </c>
      <c r="G928">
        <v>0.99065420599999998</v>
      </c>
      <c r="H928">
        <v>0.99065420599999998</v>
      </c>
      <c r="I928">
        <v>0.99065420599999998</v>
      </c>
      <c r="J928">
        <v>0.99065420599999998</v>
      </c>
    </row>
    <row r="929" spans="1:10" x14ac:dyDescent="0.25">
      <c r="C929" t="s">
        <v>35</v>
      </c>
      <c r="G929">
        <v>0.99047618999999998</v>
      </c>
      <c r="H929">
        <v>0.99019607799999998</v>
      </c>
      <c r="I929">
        <v>0.99019395799999999</v>
      </c>
      <c r="J929">
        <v>107</v>
      </c>
    </row>
    <row r="930" spans="1:10" x14ac:dyDescent="0.25">
      <c r="C930" t="s">
        <v>36</v>
      </c>
      <c r="G930">
        <v>0.99092122800000004</v>
      </c>
      <c r="H930">
        <v>0.99065420599999998</v>
      </c>
      <c r="I930">
        <v>0.99065218399999999</v>
      </c>
      <c r="J930">
        <v>107</v>
      </c>
    </row>
    <row r="931" spans="1:10" x14ac:dyDescent="0.25">
      <c r="B931" t="s">
        <v>55</v>
      </c>
      <c r="C931" t="s">
        <v>27</v>
      </c>
      <c r="D931">
        <v>38</v>
      </c>
      <c r="E931">
        <v>1</v>
      </c>
      <c r="F931">
        <v>0</v>
      </c>
      <c r="G931">
        <v>1</v>
      </c>
      <c r="H931">
        <v>0.97435897400000004</v>
      </c>
      <c r="I931">
        <v>0.98701298699999995</v>
      </c>
      <c r="J931">
        <v>39</v>
      </c>
    </row>
    <row r="932" spans="1:10" x14ac:dyDescent="0.25">
      <c r="C932" t="s">
        <v>28</v>
      </c>
      <c r="D932">
        <v>0</v>
      </c>
      <c r="E932">
        <v>34</v>
      </c>
      <c r="F932">
        <v>0</v>
      </c>
      <c r="G932">
        <v>0.94444444400000005</v>
      </c>
      <c r="H932">
        <v>1</v>
      </c>
      <c r="I932">
        <v>0.97142857100000002</v>
      </c>
      <c r="J932">
        <v>34</v>
      </c>
    </row>
    <row r="933" spans="1:10" x14ac:dyDescent="0.25">
      <c r="C933" t="s">
        <v>29</v>
      </c>
      <c r="D933">
        <v>0</v>
      </c>
      <c r="E933">
        <v>1</v>
      </c>
      <c r="F933">
        <v>33</v>
      </c>
      <c r="G933">
        <v>1</v>
      </c>
      <c r="H933">
        <v>0.97058823500000002</v>
      </c>
      <c r="I933">
        <v>0.98507462700000004</v>
      </c>
      <c r="J933">
        <v>34</v>
      </c>
    </row>
    <row r="934" spans="1:10" x14ac:dyDescent="0.25">
      <c r="C934" t="s">
        <v>34</v>
      </c>
      <c r="G934">
        <v>0.98130841099999999</v>
      </c>
      <c r="H934">
        <v>0.98130841099999999</v>
      </c>
      <c r="I934">
        <v>0.98130841099999999</v>
      </c>
      <c r="J934">
        <v>0.98130841099999999</v>
      </c>
    </row>
    <row r="935" spans="1:10" x14ac:dyDescent="0.25">
      <c r="C935" t="s">
        <v>35</v>
      </c>
      <c r="G935">
        <v>0.98148148099999999</v>
      </c>
      <c r="H935">
        <v>0.98164907000000001</v>
      </c>
      <c r="I935">
        <v>0.98117206199999996</v>
      </c>
      <c r="J935">
        <v>107</v>
      </c>
    </row>
    <row r="936" spans="1:10" x14ac:dyDescent="0.25">
      <c r="C936" t="s">
        <v>36</v>
      </c>
      <c r="G936">
        <v>0.98234683300000003</v>
      </c>
      <c r="H936">
        <v>0.98130841099999999</v>
      </c>
      <c r="I936">
        <v>0.98144500199999996</v>
      </c>
      <c r="J936">
        <v>107</v>
      </c>
    </row>
    <row r="937" spans="1:10" x14ac:dyDescent="0.25">
      <c r="A937">
        <v>18</v>
      </c>
    </row>
    <row r="938" spans="1:10" x14ac:dyDescent="0.25">
      <c r="A938" t="s">
        <v>49</v>
      </c>
      <c r="B938" t="s">
        <v>5</v>
      </c>
      <c r="C938" t="s">
        <v>27</v>
      </c>
      <c r="D938">
        <v>35</v>
      </c>
      <c r="E938">
        <v>1</v>
      </c>
      <c r="F938">
        <v>0</v>
      </c>
      <c r="G938">
        <v>0.97222222199999997</v>
      </c>
      <c r="H938">
        <v>0.97222222199999997</v>
      </c>
      <c r="I938">
        <v>0.97222222199999997</v>
      </c>
      <c r="J938">
        <v>36</v>
      </c>
    </row>
    <row r="939" spans="1:10" x14ac:dyDescent="0.25">
      <c r="C939" t="s">
        <v>28</v>
      </c>
      <c r="D939">
        <v>1</v>
      </c>
      <c r="E939">
        <v>35</v>
      </c>
      <c r="F939">
        <v>1</v>
      </c>
      <c r="G939">
        <v>0.97222222199999997</v>
      </c>
      <c r="H939">
        <v>0.94594594600000004</v>
      </c>
      <c r="I939">
        <v>0.95890410999999998</v>
      </c>
      <c r="J939">
        <v>37</v>
      </c>
    </row>
    <row r="940" spans="1:10" x14ac:dyDescent="0.25">
      <c r="C940" t="s">
        <v>29</v>
      </c>
      <c r="D940">
        <v>0</v>
      </c>
      <c r="E940">
        <v>0</v>
      </c>
      <c r="F940">
        <v>34</v>
      </c>
      <c r="G940">
        <v>0.97142857100000002</v>
      </c>
      <c r="H940">
        <v>1</v>
      </c>
      <c r="I940">
        <v>0.98550724599999995</v>
      </c>
      <c r="J940">
        <v>34</v>
      </c>
    </row>
    <row r="941" spans="1:10" x14ac:dyDescent="0.25">
      <c r="C941" t="s">
        <v>34</v>
      </c>
      <c r="G941">
        <v>0.97196261699999997</v>
      </c>
      <c r="H941">
        <v>0.97196261699999997</v>
      </c>
      <c r="I941">
        <v>0.97196261699999997</v>
      </c>
      <c r="J941">
        <v>0.97196261699999997</v>
      </c>
    </row>
    <row r="942" spans="1:10" x14ac:dyDescent="0.25">
      <c r="C942" t="s">
        <v>35</v>
      </c>
      <c r="G942">
        <v>0.97195767200000005</v>
      </c>
      <c r="H942">
        <v>0.97272272299999996</v>
      </c>
      <c r="I942">
        <v>0.97221119300000003</v>
      </c>
      <c r="J942">
        <v>107</v>
      </c>
    </row>
    <row r="943" spans="1:10" x14ac:dyDescent="0.25">
      <c r="C943" t="s">
        <v>36</v>
      </c>
      <c r="G943">
        <v>0.97197003400000004</v>
      </c>
      <c r="H943">
        <v>0.97196261699999997</v>
      </c>
      <c r="I943">
        <v>0.97183830299999996</v>
      </c>
      <c r="J943">
        <v>107</v>
      </c>
    </row>
    <row r="944" spans="1:10" x14ac:dyDescent="0.25">
      <c r="B944" t="s">
        <v>52</v>
      </c>
      <c r="C944" t="s">
        <v>27</v>
      </c>
      <c r="D944">
        <v>28</v>
      </c>
      <c r="E944">
        <v>8</v>
      </c>
      <c r="F944">
        <v>0</v>
      </c>
      <c r="G944">
        <v>0.93333333299999999</v>
      </c>
      <c r="H944">
        <v>0.77777777800000003</v>
      </c>
      <c r="I944">
        <v>0.84848484800000001</v>
      </c>
      <c r="J944">
        <v>36</v>
      </c>
    </row>
    <row r="945" spans="2:10" x14ac:dyDescent="0.25">
      <c r="C945" t="s">
        <v>28</v>
      </c>
      <c r="D945">
        <v>2</v>
      </c>
      <c r="E945">
        <v>35</v>
      </c>
      <c r="F945">
        <v>0</v>
      </c>
      <c r="G945">
        <v>0.74468085100000003</v>
      </c>
      <c r="H945">
        <v>0.94594594600000004</v>
      </c>
      <c r="I945">
        <v>0.83333333300000001</v>
      </c>
      <c r="J945">
        <v>37</v>
      </c>
    </row>
    <row r="946" spans="2:10" x14ac:dyDescent="0.25">
      <c r="C946" t="s">
        <v>29</v>
      </c>
      <c r="D946">
        <v>0</v>
      </c>
      <c r="E946">
        <v>4</v>
      </c>
      <c r="F946">
        <v>30</v>
      </c>
      <c r="G946">
        <v>1</v>
      </c>
      <c r="H946">
        <v>0.88235294099999995</v>
      </c>
      <c r="I946">
        <v>0.9375</v>
      </c>
      <c r="J946">
        <v>34</v>
      </c>
    </row>
    <row r="947" spans="2:10" x14ac:dyDescent="0.25">
      <c r="C947" t="s">
        <v>34</v>
      </c>
      <c r="G947">
        <v>0.869158879</v>
      </c>
      <c r="H947">
        <v>0.869158879</v>
      </c>
      <c r="I947">
        <v>0.869158879</v>
      </c>
      <c r="J947">
        <v>0.869158879</v>
      </c>
    </row>
    <row r="948" spans="2:10" x14ac:dyDescent="0.25">
      <c r="C948" t="s">
        <v>35</v>
      </c>
      <c r="G948">
        <v>0.89267139500000003</v>
      </c>
      <c r="H948">
        <v>0.86869222199999996</v>
      </c>
      <c r="I948">
        <v>0.87310606099999999</v>
      </c>
      <c r="J948">
        <v>107</v>
      </c>
    </row>
    <row r="949" spans="2:10" x14ac:dyDescent="0.25">
      <c r="C949" t="s">
        <v>36</v>
      </c>
      <c r="G949">
        <v>0.88928216299999996</v>
      </c>
      <c r="H949">
        <v>0.869158879</v>
      </c>
      <c r="I949">
        <v>0.87153072799999998</v>
      </c>
      <c r="J949">
        <v>107</v>
      </c>
    </row>
    <row r="950" spans="2:10" x14ac:dyDescent="0.25">
      <c r="B950" t="s">
        <v>6</v>
      </c>
      <c r="C950" t="s">
        <v>27</v>
      </c>
      <c r="D950">
        <v>33</v>
      </c>
      <c r="E950">
        <v>3</v>
      </c>
      <c r="F950">
        <v>0</v>
      </c>
      <c r="G950">
        <v>0.97058823500000002</v>
      </c>
      <c r="H950">
        <v>0.91666666699999999</v>
      </c>
      <c r="I950">
        <v>0.94285714300000001</v>
      </c>
      <c r="J950">
        <v>36</v>
      </c>
    </row>
    <row r="951" spans="2:10" x14ac:dyDescent="0.25">
      <c r="C951" t="s">
        <v>28</v>
      </c>
      <c r="D951">
        <v>1</v>
      </c>
      <c r="E951">
        <v>36</v>
      </c>
      <c r="F951">
        <v>0</v>
      </c>
      <c r="G951">
        <v>0.87804877999999997</v>
      </c>
      <c r="H951">
        <v>0.97297297299999996</v>
      </c>
      <c r="I951">
        <v>0.92307692299999999</v>
      </c>
      <c r="J951">
        <v>37</v>
      </c>
    </row>
    <row r="952" spans="2:10" x14ac:dyDescent="0.25">
      <c r="C952" t="s">
        <v>29</v>
      </c>
      <c r="D952">
        <v>0</v>
      </c>
      <c r="E952">
        <v>2</v>
      </c>
      <c r="F952">
        <v>32</v>
      </c>
      <c r="G952">
        <v>1</v>
      </c>
      <c r="H952">
        <v>0.94117647100000001</v>
      </c>
      <c r="I952">
        <v>0.96969696999999999</v>
      </c>
      <c r="J952">
        <v>34</v>
      </c>
    </row>
    <row r="953" spans="2:10" x14ac:dyDescent="0.25">
      <c r="C953" t="s">
        <v>34</v>
      </c>
      <c r="G953">
        <v>0.94392523399999995</v>
      </c>
      <c r="H953">
        <v>0.94392523399999995</v>
      </c>
      <c r="I953">
        <v>0.94392523399999995</v>
      </c>
      <c r="J953">
        <v>0.94392523399999995</v>
      </c>
    </row>
    <row r="954" spans="2:10" x14ac:dyDescent="0.25">
      <c r="C954" t="s">
        <v>35</v>
      </c>
      <c r="G954">
        <v>0.94954567199999995</v>
      </c>
      <c r="H954">
        <v>0.94360537</v>
      </c>
      <c r="I954">
        <v>0.94521034500000001</v>
      </c>
      <c r="J954">
        <v>107</v>
      </c>
    </row>
    <row r="955" spans="2:10" x14ac:dyDescent="0.25">
      <c r="C955" t="s">
        <v>36</v>
      </c>
      <c r="G955">
        <v>0.94793440500000004</v>
      </c>
      <c r="H955">
        <v>0.94392523399999995</v>
      </c>
      <c r="I955">
        <v>0.94454579699999996</v>
      </c>
      <c r="J955">
        <v>107</v>
      </c>
    </row>
    <row r="956" spans="2:10" x14ac:dyDescent="0.25">
      <c r="B956" t="s">
        <v>7</v>
      </c>
      <c r="C956" t="s">
        <v>27</v>
      </c>
      <c r="D956">
        <v>35</v>
      </c>
      <c r="E956">
        <v>1</v>
      </c>
      <c r="F956">
        <v>0</v>
      </c>
      <c r="G956">
        <v>0.92105263199999998</v>
      </c>
      <c r="H956">
        <v>0.97222222199999997</v>
      </c>
      <c r="I956">
        <v>0.94594594600000004</v>
      </c>
      <c r="J956">
        <v>36</v>
      </c>
    </row>
    <row r="957" spans="2:10" x14ac:dyDescent="0.25">
      <c r="C957" t="s">
        <v>28</v>
      </c>
      <c r="D957">
        <v>3</v>
      </c>
      <c r="E957">
        <v>32</v>
      </c>
      <c r="F957">
        <v>2</v>
      </c>
      <c r="G957">
        <v>0.94117647100000001</v>
      </c>
      <c r="H957">
        <v>0.86486486500000004</v>
      </c>
      <c r="I957">
        <v>0.901408451</v>
      </c>
      <c r="J957">
        <v>37</v>
      </c>
    </row>
    <row r="958" spans="2:10" x14ac:dyDescent="0.25">
      <c r="C958" t="s">
        <v>29</v>
      </c>
      <c r="D958">
        <v>0</v>
      </c>
      <c r="E958">
        <v>1</v>
      </c>
      <c r="F958">
        <v>33</v>
      </c>
      <c r="G958">
        <v>0.94285714300000001</v>
      </c>
      <c r="H958">
        <v>0.97058823500000002</v>
      </c>
      <c r="I958">
        <v>0.95652173900000004</v>
      </c>
      <c r="J958">
        <v>34</v>
      </c>
    </row>
    <row r="959" spans="2:10" x14ac:dyDescent="0.25">
      <c r="C959" t="s">
        <v>34</v>
      </c>
      <c r="G959">
        <v>0.93457943899999996</v>
      </c>
      <c r="H959">
        <v>0.93457943899999996</v>
      </c>
      <c r="I959">
        <v>0.93457943899999996</v>
      </c>
      <c r="J959">
        <v>0.93457943899999996</v>
      </c>
    </row>
    <row r="960" spans="2:10" x14ac:dyDescent="0.25">
      <c r="C960" t="s">
        <v>35</v>
      </c>
      <c r="G960">
        <v>0.93502874800000002</v>
      </c>
      <c r="H960">
        <v>0.93589177400000001</v>
      </c>
      <c r="I960">
        <v>0.93462537899999998</v>
      </c>
      <c r="J960">
        <v>107</v>
      </c>
    </row>
    <row r="961" spans="2:10" x14ac:dyDescent="0.25">
      <c r="C961" t="s">
        <v>36</v>
      </c>
      <c r="G961">
        <v>0.93493987899999997</v>
      </c>
      <c r="H961">
        <v>0.93457943899999996</v>
      </c>
      <c r="I961">
        <v>0.93390566200000003</v>
      </c>
      <c r="J961">
        <v>107</v>
      </c>
    </row>
    <row r="962" spans="2:10" x14ac:dyDescent="0.25">
      <c r="B962" t="s">
        <v>8</v>
      </c>
      <c r="C962" t="s">
        <v>27</v>
      </c>
      <c r="D962">
        <v>34</v>
      </c>
      <c r="E962">
        <v>2</v>
      </c>
      <c r="F962">
        <v>0</v>
      </c>
      <c r="G962">
        <v>0.97142857100000002</v>
      </c>
      <c r="H962">
        <v>0.94444444400000005</v>
      </c>
      <c r="I962">
        <v>0.95774647899999998</v>
      </c>
      <c r="J962">
        <v>36</v>
      </c>
    </row>
    <row r="963" spans="2:10" x14ac:dyDescent="0.25">
      <c r="C963" t="s">
        <v>28</v>
      </c>
      <c r="D963">
        <v>1</v>
      </c>
      <c r="E963">
        <v>34</v>
      </c>
      <c r="F963">
        <v>2</v>
      </c>
      <c r="G963">
        <v>0.87179487200000005</v>
      </c>
      <c r="H963">
        <v>0.918918919</v>
      </c>
      <c r="I963">
        <v>0.89473684200000003</v>
      </c>
      <c r="J963">
        <v>37</v>
      </c>
    </row>
    <row r="964" spans="2:10" x14ac:dyDescent="0.25">
      <c r="C964" t="s">
        <v>29</v>
      </c>
      <c r="D964">
        <v>0</v>
      </c>
      <c r="E964">
        <v>3</v>
      </c>
      <c r="F964">
        <v>31</v>
      </c>
      <c r="G964">
        <v>0.93939393900000001</v>
      </c>
      <c r="H964">
        <v>0.91176470600000004</v>
      </c>
      <c r="I964">
        <v>0.92537313399999999</v>
      </c>
      <c r="J964">
        <v>34</v>
      </c>
    </row>
    <row r="965" spans="2:10" x14ac:dyDescent="0.25">
      <c r="C965" t="s">
        <v>34</v>
      </c>
      <c r="G965">
        <v>0.92523364500000005</v>
      </c>
      <c r="H965">
        <v>0.92523364500000005</v>
      </c>
      <c r="I965">
        <v>0.92523364500000005</v>
      </c>
      <c r="J965">
        <v>0.92523364500000005</v>
      </c>
    </row>
    <row r="966" spans="2:10" x14ac:dyDescent="0.25">
      <c r="C966" t="s">
        <v>35</v>
      </c>
      <c r="G966">
        <v>0.92753912800000005</v>
      </c>
      <c r="H966">
        <v>0.92504268999999995</v>
      </c>
      <c r="I966">
        <v>0.92595215200000003</v>
      </c>
      <c r="J966">
        <v>107</v>
      </c>
    </row>
    <row r="967" spans="2:10" x14ac:dyDescent="0.25">
      <c r="C967" t="s">
        <v>36</v>
      </c>
      <c r="G967">
        <v>0.92679656799999999</v>
      </c>
      <c r="H967">
        <v>0.92523364500000005</v>
      </c>
      <c r="I967">
        <v>0.92567124300000003</v>
      </c>
      <c r="J967">
        <v>107</v>
      </c>
    </row>
    <row r="968" spans="2:10" x14ac:dyDescent="0.25">
      <c r="B968" t="s">
        <v>9</v>
      </c>
      <c r="C968" t="s">
        <v>27</v>
      </c>
      <c r="D968">
        <v>35</v>
      </c>
      <c r="E968">
        <v>1</v>
      </c>
      <c r="F968">
        <v>0</v>
      </c>
      <c r="G968">
        <v>0.92105263199999998</v>
      </c>
      <c r="H968">
        <v>0.97222222199999997</v>
      </c>
      <c r="I968">
        <v>0.94594594600000004</v>
      </c>
      <c r="J968">
        <v>36</v>
      </c>
    </row>
    <row r="969" spans="2:10" x14ac:dyDescent="0.25">
      <c r="C969" t="s">
        <v>28</v>
      </c>
      <c r="D969">
        <v>3</v>
      </c>
      <c r="E969">
        <v>33</v>
      </c>
      <c r="F969">
        <v>1</v>
      </c>
      <c r="G969">
        <v>0.94285714300000001</v>
      </c>
      <c r="H969">
        <v>0.89189189199999996</v>
      </c>
      <c r="I969">
        <v>0.91666666699999999</v>
      </c>
      <c r="J969">
        <v>37</v>
      </c>
    </row>
    <row r="970" spans="2:10" x14ac:dyDescent="0.25">
      <c r="C970" t="s">
        <v>29</v>
      </c>
      <c r="D970">
        <v>0</v>
      </c>
      <c r="E970">
        <v>1</v>
      </c>
      <c r="F970">
        <v>33</v>
      </c>
      <c r="G970">
        <v>0.97058823500000002</v>
      </c>
      <c r="H970">
        <v>0.97058823500000002</v>
      </c>
      <c r="I970">
        <v>0.97058823500000002</v>
      </c>
      <c r="J970">
        <v>34</v>
      </c>
    </row>
    <row r="971" spans="2:10" x14ac:dyDescent="0.25">
      <c r="C971" t="s">
        <v>34</v>
      </c>
      <c r="G971">
        <v>0.94392523399999995</v>
      </c>
      <c r="H971">
        <v>0.94392523399999995</v>
      </c>
      <c r="I971">
        <v>0.94392523399999995</v>
      </c>
      <c r="J971">
        <v>0.94392523399999995</v>
      </c>
    </row>
    <row r="972" spans="2:10" x14ac:dyDescent="0.25">
      <c r="C972" t="s">
        <v>35</v>
      </c>
      <c r="G972">
        <v>0.94483267000000004</v>
      </c>
      <c r="H972">
        <v>0.94490078300000002</v>
      </c>
      <c r="I972">
        <v>0.94440028300000001</v>
      </c>
      <c r="J972">
        <v>107</v>
      </c>
    </row>
    <row r="973" spans="2:10" x14ac:dyDescent="0.25">
      <c r="C973" t="s">
        <v>36</v>
      </c>
      <c r="G973">
        <v>0.944332795</v>
      </c>
      <c r="H973">
        <v>0.94392523399999995</v>
      </c>
      <c r="I973">
        <v>0.94365159600000004</v>
      </c>
      <c r="J973">
        <v>107</v>
      </c>
    </row>
    <row r="974" spans="2:10" x14ac:dyDescent="0.25">
      <c r="B974" t="s">
        <v>53</v>
      </c>
      <c r="C974" t="s">
        <v>27</v>
      </c>
      <c r="D974">
        <v>35</v>
      </c>
      <c r="E974">
        <v>1</v>
      </c>
      <c r="F974">
        <v>0</v>
      </c>
      <c r="G974">
        <v>0.92105263199999998</v>
      </c>
      <c r="H974">
        <v>0.97222222199999997</v>
      </c>
      <c r="I974">
        <v>0.94594594600000004</v>
      </c>
      <c r="J974">
        <v>36</v>
      </c>
    </row>
    <row r="975" spans="2:10" x14ac:dyDescent="0.25">
      <c r="C975" t="s">
        <v>28</v>
      </c>
      <c r="D975">
        <v>3</v>
      </c>
      <c r="E975">
        <v>33</v>
      </c>
      <c r="F975">
        <v>1</v>
      </c>
      <c r="G975">
        <v>0.94285714300000001</v>
      </c>
      <c r="H975">
        <v>0.89189189199999996</v>
      </c>
      <c r="I975">
        <v>0.91666666699999999</v>
      </c>
      <c r="J975">
        <v>37</v>
      </c>
    </row>
    <row r="976" spans="2:10" x14ac:dyDescent="0.25">
      <c r="C976" t="s">
        <v>29</v>
      </c>
      <c r="D976">
        <v>0</v>
      </c>
      <c r="E976">
        <v>1</v>
      </c>
      <c r="F976">
        <v>33</v>
      </c>
      <c r="G976">
        <v>0.97058823500000002</v>
      </c>
      <c r="H976">
        <v>0.97058823500000002</v>
      </c>
      <c r="I976">
        <v>0.97058823500000002</v>
      </c>
      <c r="J976">
        <v>34</v>
      </c>
    </row>
    <row r="977" spans="1:10" x14ac:dyDescent="0.25">
      <c r="C977" t="s">
        <v>34</v>
      </c>
      <c r="G977">
        <v>0.94392523399999995</v>
      </c>
      <c r="H977">
        <v>0.94392523399999995</v>
      </c>
      <c r="I977">
        <v>0.94392523399999995</v>
      </c>
      <c r="J977">
        <v>0.94392523399999995</v>
      </c>
    </row>
    <row r="978" spans="1:10" x14ac:dyDescent="0.25">
      <c r="C978" t="s">
        <v>35</v>
      </c>
      <c r="G978">
        <v>0.94483267000000004</v>
      </c>
      <c r="H978">
        <v>0.94490078300000002</v>
      </c>
      <c r="I978">
        <v>0.94440028300000001</v>
      </c>
      <c r="J978">
        <v>107</v>
      </c>
    </row>
    <row r="979" spans="1:10" x14ac:dyDescent="0.25">
      <c r="C979" t="s">
        <v>36</v>
      </c>
      <c r="G979">
        <v>0.944332795</v>
      </c>
      <c r="H979">
        <v>0.94392523399999995</v>
      </c>
      <c r="I979">
        <v>0.94365159600000004</v>
      </c>
      <c r="J979">
        <v>107</v>
      </c>
    </row>
    <row r="980" spans="1:10" x14ac:dyDescent="0.25">
      <c r="B980" t="s">
        <v>54</v>
      </c>
      <c r="C980" t="s">
        <v>27</v>
      </c>
      <c r="D980">
        <v>35</v>
      </c>
      <c r="E980">
        <v>1</v>
      </c>
      <c r="F980">
        <v>0</v>
      </c>
      <c r="G980">
        <v>0.92105263199999998</v>
      </c>
      <c r="H980">
        <v>0.97222222199999997</v>
      </c>
      <c r="I980">
        <v>0.94594594600000004</v>
      </c>
      <c r="J980">
        <v>36</v>
      </c>
    </row>
    <row r="981" spans="1:10" x14ac:dyDescent="0.25">
      <c r="C981" t="s">
        <v>28</v>
      </c>
      <c r="D981">
        <v>3</v>
      </c>
      <c r="E981">
        <v>33</v>
      </c>
      <c r="F981">
        <v>1</v>
      </c>
      <c r="G981">
        <v>0.94285714300000001</v>
      </c>
      <c r="H981">
        <v>0.89189189199999996</v>
      </c>
      <c r="I981">
        <v>0.91666666699999999</v>
      </c>
      <c r="J981">
        <v>37</v>
      </c>
    </row>
    <row r="982" spans="1:10" x14ac:dyDescent="0.25">
      <c r="C982" t="s">
        <v>29</v>
      </c>
      <c r="D982">
        <v>0</v>
      </c>
      <c r="E982">
        <v>1</v>
      </c>
      <c r="F982">
        <v>33</v>
      </c>
      <c r="G982">
        <v>0.97058823500000002</v>
      </c>
      <c r="H982">
        <v>0.97058823500000002</v>
      </c>
      <c r="I982">
        <v>0.97058823500000002</v>
      </c>
      <c r="J982">
        <v>34</v>
      </c>
    </row>
    <row r="983" spans="1:10" x14ac:dyDescent="0.25">
      <c r="C983" t="s">
        <v>34</v>
      </c>
      <c r="G983">
        <v>0.94392523399999995</v>
      </c>
      <c r="H983">
        <v>0.94392523399999995</v>
      </c>
      <c r="I983">
        <v>0.94392523399999995</v>
      </c>
      <c r="J983">
        <v>0.94392523399999995</v>
      </c>
    </row>
    <row r="984" spans="1:10" x14ac:dyDescent="0.25">
      <c r="C984" t="s">
        <v>35</v>
      </c>
      <c r="G984">
        <v>0.94483267000000004</v>
      </c>
      <c r="H984">
        <v>0.94490078300000002</v>
      </c>
      <c r="I984">
        <v>0.94440028300000001</v>
      </c>
      <c r="J984">
        <v>107</v>
      </c>
    </row>
    <row r="985" spans="1:10" x14ac:dyDescent="0.25">
      <c r="C985" t="s">
        <v>36</v>
      </c>
      <c r="G985">
        <v>0.944332795</v>
      </c>
      <c r="H985">
        <v>0.94392523399999995</v>
      </c>
      <c r="I985">
        <v>0.94365159600000004</v>
      </c>
      <c r="J985">
        <v>107</v>
      </c>
    </row>
    <row r="986" spans="1:10" x14ac:dyDescent="0.25">
      <c r="B986" t="s">
        <v>55</v>
      </c>
      <c r="C986" t="s">
        <v>27</v>
      </c>
      <c r="D986">
        <v>35</v>
      </c>
      <c r="E986">
        <v>1</v>
      </c>
      <c r="F986">
        <v>0</v>
      </c>
      <c r="G986">
        <v>0.94594594600000004</v>
      </c>
      <c r="H986">
        <v>0.97222222199999997</v>
      </c>
      <c r="I986">
        <v>0.95890410999999998</v>
      </c>
      <c r="J986">
        <v>36</v>
      </c>
    </row>
    <row r="987" spans="1:10" x14ac:dyDescent="0.25">
      <c r="C987" t="s">
        <v>28</v>
      </c>
      <c r="D987">
        <v>2</v>
      </c>
      <c r="E987">
        <v>33</v>
      </c>
      <c r="F987">
        <v>2</v>
      </c>
      <c r="G987">
        <v>0.94285714300000001</v>
      </c>
      <c r="H987">
        <v>0.89189189199999996</v>
      </c>
      <c r="I987">
        <v>0.91666666699999999</v>
      </c>
      <c r="J987">
        <v>37</v>
      </c>
    </row>
    <row r="988" spans="1:10" x14ac:dyDescent="0.25">
      <c r="C988" t="s">
        <v>29</v>
      </c>
      <c r="D988">
        <v>0</v>
      </c>
      <c r="E988">
        <v>1</v>
      </c>
      <c r="F988">
        <v>33</v>
      </c>
      <c r="G988">
        <v>0.94285714300000001</v>
      </c>
      <c r="H988">
        <v>0.97058823500000002</v>
      </c>
      <c r="I988">
        <v>0.95652173900000004</v>
      </c>
      <c r="J988">
        <v>34</v>
      </c>
    </row>
    <row r="989" spans="1:10" x14ac:dyDescent="0.25">
      <c r="C989" t="s">
        <v>34</v>
      </c>
      <c r="G989">
        <v>0.94392523399999995</v>
      </c>
      <c r="H989">
        <v>0.94392523399999995</v>
      </c>
      <c r="I989">
        <v>0.94392523399999995</v>
      </c>
      <c r="J989">
        <v>0.94392523399999995</v>
      </c>
    </row>
    <row r="990" spans="1:10" x14ac:dyDescent="0.25">
      <c r="C990" t="s">
        <v>35</v>
      </c>
      <c r="G990">
        <v>0.94388674400000006</v>
      </c>
      <c r="H990">
        <v>0.94490078300000002</v>
      </c>
      <c r="I990">
        <v>0.94403083799999998</v>
      </c>
      <c r="J990">
        <v>107</v>
      </c>
    </row>
    <row r="991" spans="1:10" x14ac:dyDescent="0.25">
      <c r="C991" t="s">
        <v>36</v>
      </c>
      <c r="G991">
        <v>0.94389636600000004</v>
      </c>
      <c r="H991">
        <v>0.94392523399999995</v>
      </c>
      <c r="I991">
        <v>0.94354162399999997</v>
      </c>
      <c r="J991">
        <v>107</v>
      </c>
    </row>
    <row r="992" spans="1:10" x14ac:dyDescent="0.25">
      <c r="A992">
        <v>19</v>
      </c>
    </row>
    <row r="993" spans="1:10" x14ac:dyDescent="0.25">
      <c r="A993" t="s">
        <v>50</v>
      </c>
      <c r="B993" t="s">
        <v>5</v>
      </c>
      <c r="C993" t="s">
        <v>27</v>
      </c>
      <c r="D993">
        <v>33</v>
      </c>
      <c r="E993">
        <v>2</v>
      </c>
      <c r="F993">
        <v>0</v>
      </c>
      <c r="G993">
        <v>1</v>
      </c>
      <c r="H993">
        <v>0.94285714300000001</v>
      </c>
      <c r="I993">
        <v>0.97058823500000002</v>
      </c>
      <c r="J993">
        <v>35</v>
      </c>
    </row>
    <row r="994" spans="1:10" x14ac:dyDescent="0.25">
      <c r="C994" t="s">
        <v>28</v>
      </c>
      <c r="D994">
        <v>0</v>
      </c>
      <c r="E994">
        <v>37</v>
      </c>
      <c r="F994">
        <v>2</v>
      </c>
      <c r="G994">
        <v>0.94871794899999995</v>
      </c>
      <c r="H994">
        <v>0.94871794899999995</v>
      </c>
      <c r="I994">
        <v>0.94871794899999995</v>
      </c>
      <c r="J994">
        <v>39</v>
      </c>
    </row>
    <row r="995" spans="1:10" x14ac:dyDescent="0.25">
      <c r="C995" t="s">
        <v>29</v>
      </c>
      <c r="D995">
        <v>0</v>
      </c>
      <c r="E995">
        <v>0</v>
      </c>
      <c r="F995">
        <v>33</v>
      </c>
      <c r="G995">
        <v>0.94285714300000001</v>
      </c>
      <c r="H995">
        <v>1</v>
      </c>
      <c r="I995">
        <v>0.97058823500000002</v>
      </c>
      <c r="J995">
        <v>33</v>
      </c>
    </row>
    <row r="996" spans="1:10" x14ac:dyDescent="0.25">
      <c r="C996" t="s">
        <v>34</v>
      </c>
      <c r="G996">
        <v>0.96261682199999998</v>
      </c>
      <c r="H996">
        <v>0.96261682199999998</v>
      </c>
      <c r="I996">
        <v>0.96261682199999998</v>
      </c>
      <c r="J996">
        <v>0.96261682199999998</v>
      </c>
    </row>
    <row r="997" spans="1:10" x14ac:dyDescent="0.25">
      <c r="C997" t="s">
        <v>35</v>
      </c>
      <c r="G997">
        <v>0.96385836400000002</v>
      </c>
      <c r="H997">
        <v>0.96385836400000002</v>
      </c>
      <c r="I997">
        <v>0.96329814000000002</v>
      </c>
      <c r="J997">
        <v>107</v>
      </c>
    </row>
    <row r="998" spans="1:10" x14ac:dyDescent="0.25">
      <c r="C998" t="s">
        <v>36</v>
      </c>
      <c r="G998">
        <v>0.96368491300000003</v>
      </c>
      <c r="H998">
        <v>0.96261682199999998</v>
      </c>
      <c r="I998">
        <v>0.96261682199999998</v>
      </c>
      <c r="J998">
        <v>107</v>
      </c>
    </row>
    <row r="999" spans="1:10" x14ac:dyDescent="0.25">
      <c r="B999" t="s">
        <v>52</v>
      </c>
      <c r="C999" t="s">
        <v>27</v>
      </c>
      <c r="D999">
        <v>26</v>
      </c>
      <c r="E999">
        <v>9</v>
      </c>
      <c r="F999">
        <v>0</v>
      </c>
      <c r="G999">
        <v>1</v>
      </c>
      <c r="H999">
        <v>0.74285714300000005</v>
      </c>
      <c r="I999">
        <v>0.85245901599999996</v>
      </c>
      <c r="J999">
        <v>35</v>
      </c>
    </row>
    <row r="1000" spans="1:10" x14ac:dyDescent="0.25">
      <c r="C1000" t="s">
        <v>28</v>
      </c>
      <c r="D1000">
        <v>0</v>
      </c>
      <c r="E1000">
        <v>39</v>
      </c>
      <c r="F1000">
        <v>0</v>
      </c>
      <c r="G1000">
        <v>0.73584905700000003</v>
      </c>
      <c r="H1000">
        <v>1</v>
      </c>
      <c r="I1000">
        <v>0.84782608699999995</v>
      </c>
      <c r="J1000">
        <v>39</v>
      </c>
    </row>
    <row r="1001" spans="1:10" x14ac:dyDescent="0.25">
      <c r="C1001" t="s">
        <v>29</v>
      </c>
      <c r="D1001">
        <v>0</v>
      </c>
      <c r="E1001">
        <v>5</v>
      </c>
      <c r="F1001">
        <v>28</v>
      </c>
      <c r="G1001">
        <v>1</v>
      </c>
      <c r="H1001">
        <v>0.84848484800000001</v>
      </c>
      <c r="I1001">
        <v>0.91803278700000002</v>
      </c>
      <c r="J1001">
        <v>33</v>
      </c>
    </row>
    <row r="1002" spans="1:10" x14ac:dyDescent="0.25">
      <c r="C1002" t="s">
        <v>34</v>
      </c>
      <c r="G1002">
        <v>0.869158879</v>
      </c>
      <c r="H1002">
        <v>0.869158879</v>
      </c>
      <c r="I1002">
        <v>0.869158879</v>
      </c>
      <c r="J1002">
        <v>0.869158879</v>
      </c>
    </row>
    <row r="1003" spans="1:10" x14ac:dyDescent="0.25">
      <c r="C1003" t="s">
        <v>35</v>
      </c>
      <c r="G1003">
        <v>0.91194968600000004</v>
      </c>
      <c r="H1003">
        <v>0.86378066399999998</v>
      </c>
      <c r="I1003">
        <v>0.87277263000000005</v>
      </c>
      <c r="J1003">
        <v>107</v>
      </c>
    </row>
    <row r="1004" spans="1:10" x14ac:dyDescent="0.25">
      <c r="C1004" t="s">
        <v>36</v>
      </c>
      <c r="G1004">
        <v>0.90372068400000005</v>
      </c>
      <c r="H1004">
        <v>0.869158879</v>
      </c>
      <c r="I1004">
        <v>0.87099406499999998</v>
      </c>
      <c r="J1004">
        <v>107</v>
      </c>
    </row>
    <row r="1005" spans="1:10" x14ac:dyDescent="0.25">
      <c r="B1005" t="s">
        <v>6</v>
      </c>
      <c r="C1005" t="s">
        <v>27</v>
      </c>
      <c r="D1005">
        <v>29</v>
      </c>
      <c r="E1005">
        <v>6</v>
      </c>
      <c r="F1005">
        <v>0</v>
      </c>
      <c r="G1005">
        <v>1</v>
      </c>
      <c r="H1005">
        <v>0.82857142900000003</v>
      </c>
      <c r="I1005">
        <v>0.90625</v>
      </c>
      <c r="J1005">
        <v>35</v>
      </c>
    </row>
    <row r="1006" spans="1:10" x14ac:dyDescent="0.25">
      <c r="C1006" t="s">
        <v>28</v>
      </c>
      <c r="D1006">
        <v>0</v>
      </c>
      <c r="E1006">
        <v>37</v>
      </c>
      <c r="F1006">
        <v>2</v>
      </c>
      <c r="G1006">
        <v>0.840909091</v>
      </c>
      <c r="H1006">
        <v>0.94871794899999995</v>
      </c>
      <c r="I1006">
        <v>0.89156626500000002</v>
      </c>
      <c r="J1006">
        <v>39</v>
      </c>
    </row>
    <row r="1007" spans="1:10" x14ac:dyDescent="0.25">
      <c r="C1007" t="s">
        <v>29</v>
      </c>
      <c r="D1007">
        <v>0</v>
      </c>
      <c r="E1007">
        <v>1</v>
      </c>
      <c r="F1007">
        <v>32</v>
      </c>
      <c r="G1007">
        <v>0.94117647100000001</v>
      </c>
      <c r="H1007">
        <v>0.96969696999999999</v>
      </c>
      <c r="I1007">
        <v>0.955223881</v>
      </c>
      <c r="J1007">
        <v>33</v>
      </c>
    </row>
    <row r="1008" spans="1:10" x14ac:dyDescent="0.25">
      <c r="C1008" t="s">
        <v>34</v>
      </c>
      <c r="G1008">
        <v>0.91588784999999995</v>
      </c>
      <c r="H1008">
        <v>0.91588784999999995</v>
      </c>
      <c r="I1008">
        <v>0.91588784999999995</v>
      </c>
      <c r="J1008">
        <v>0.91588784999999995</v>
      </c>
    </row>
    <row r="1009" spans="2:10" x14ac:dyDescent="0.25">
      <c r="C1009" t="s">
        <v>35</v>
      </c>
      <c r="G1009">
        <v>0.92736185400000004</v>
      </c>
      <c r="H1009">
        <v>0.91566211600000003</v>
      </c>
      <c r="I1009">
        <v>0.917680049</v>
      </c>
      <c r="J1009">
        <v>107</v>
      </c>
    </row>
    <row r="1010" spans="2:10" x14ac:dyDescent="0.25">
      <c r="C1010" t="s">
        <v>36</v>
      </c>
      <c r="G1010">
        <v>0.92387175799999999</v>
      </c>
      <c r="H1010">
        <v>0.91588784999999995</v>
      </c>
      <c r="I1010">
        <v>0.916002078</v>
      </c>
      <c r="J1010">
        <v>107</v>
      </c>
    </row>
    <row r="1011" spans="2:10" x14ac:dyDescent="0.25">
      <c r="B1011" t="s">
        <v>7</v>
      </c>
      <c r="C1011" t="s">
        <v>27</v>
      </c>
      <c r="D1011">
        <v>32</v>
      </c>
      <c r="E1011">
        <v>3</v>
      </c>
      <c r="F1011">
        <v>0</v>
      </c>
      <c r="G1011">
        <v>1</v>
      </c>
      <c r="H1011">
        <v>0.91428571400000003</v>
      </c>
      <c r="I1011">
        <v>0.955223881</v>
      </c>
      <c r="J1011">
        <v>35</v>
      </c>
    </row>
    <row r="1012" spans="2:10" x14ac:dyDescent="0.25">
      <c r="C1012" t="s">
        <v>28</v>
      </c>
      <c r="D1012">
        <v>0</v>
      </c>
      <c r="E1012">
        <v>38</v>
      </c>
      <c r="F1012">
        <v>1</v>
      </c>
      <c r="G1012">
        <v>0.90476190499999998</v>
      </c>
      <c r="H1012">
        <v>0.97435897400000004</v>
      </c>
      <c r="I1012">
        <v>0.93827160499999995</v>
      </c>
      <c r="J1012">
        <v>39</v>
      </c>
    </row>
    <row r="1013" spans="2:10" x14ac:dyDescent="0.25">
      <c r="C1013" t="s">
        <v>29</v>
      </c>
      <c r="D1013">
        <v>0</v>
      </c>
      <c r="E1013">
        <v>1</v>
      </c>
      <c r="F1013">
        <v>32</v>
      </c>
      <c r="G1013">
        <v>0.96969696999999999</v>
      </c>
      <c r="H1013">
        <v>0.96969696999999999</v>
      </c>
      <c r="I1013">
        <v>0.96969696999999999</v>
      </c>
      <c r="J1013">
        <v>33</v>
      </c>
    </row>
    <row r="1014" spans="2:10" x14ac:dyDescent="0.25">
      <c r="C1014" t="s">
        <v>34</v>
      </c>
      <c r="G1014">
        <v>0.95327102799999996</v>
      </c>
      <c r="H1014">
        <v>0.95327102799999996</v>
      </c>
      <c r="I1014">
        <v>0.95327102799999996</v>
      </c>
      <c r="J1014">
        <v>0.95327102799999996</v>
      </c>
    </row>
    <row r="1015" spans="2:10" x14ac:dyDescent="0.25">
      <c r="C1015" t="s">
        <v>35</v>
      </c>
      <c r="G1015">
        <v>0.958152958</v>
      </c>
      <c r="H1015">
        <v>0.95278055299999997</v>
      </c>
      <c r="I1015">
        <v>0.95439748499999999</v>
      </c>
      <c r="J1015">
        <v>107</v>
      </c>
    </row>
    <row r="1016" spans="2:10" x14ac:dyDescent="0.25">
      <c r="C1016" t="s">
        <v>36</v>
      </c>
      <c r="G1016">
        <v>0.95594125500000005</v>
      </c>
      <c r="H1016">
        <v>0.95327102799999996</v>
      </c>
      <c r="I1016">
        <v>0.95350867699999997</v>
      </c>
      <c r="J1016">
        <v>107</v>
      </c>
    </row>
    <row r="1017" spans="2:10" x14ac:dyDescent="0.25">
      <c r="B1017" t="s">
        <v>8</v>
      </c>
      <c r="C1017" t="s">
        <v>27</v>
      </c>
      <c r="D1017">
        <v>29</v>
      </c>
      <c r="E1017">
        <v>6</v>
      </c>
      <c r="F1017">
        <v>0</v>
      </c>
      <c r="G1017">
        <v>1</v>
      </c>
      <c r="H1017">
        <v>0.82857142900000003</v>
      </c>
      <c r="I1017">
        <v>0.90625</v>
      </c>
      <c r="J1017">
        <v>35</v>
      </c>
    </row>
    <row r="1018" spans="2:10" x14ac:dyDescent="0.25">
      <c r="C1018" t="s">
        <v>28</v>
      </c>
      <c r="D1018">
        <v>0</v>
      </c>
      <c r="E1018">
        <v>36</v>
      </c>
      <c r="F1018">
        <v>3</v>
      </c>
      <c r="G1018">
        <v>0.81818181800000001</v>
      </c>
      <c r="H1018">
        <v>0.92307692299999999</v>
      </c>
      <c r="I1018">
        <v>0.86746988000000003</v>
      </c>
      <c r="J1018">
        <v>39</v>
      </c>
    </row>
    <row r="1019" spans="2:10" x14ac:dyDescent="0.25">
      <c r="C1019" t="s">
        <v>29</v>
      </c>
      <c r="D1019">
        <v>0</v>
      </c>
      <c r="E1019">
        <v>2</v>
      </c>
      <c r="F1019">
        <v>31</v>
      </c>
      <c r="G1019">
        <v>0.91176470600000004</v>
      </c>
      <c r="H1019">
        <v>0.93939393900000001</v>
      </c>
      <c r="I1019">
        <v>0.92537313399999999</v>
      </c>
      <c r="J1019">
        <v>33</v>
      </c>
    </row>
    <row r="1020" spans="2:10" x14ac:dyDescent="0.25">
      <c r="C1020" t="s">
        <v>34</v>
      </c>
      <c r="G1020">
        <v>0.89719626200000002</v>
      </c>
      <c r="H1020">
        <v>0.89719626200000002</v>
      </c>
      <c r="I1020">
        <v>0.89719626200000002</v>
      </c>
      <c r="J1020">
        <v>0.89719626200000002</v>
      </c>
    </row>
    <row r="1021" spans="2:10" x14ac:dyDescent="0.25">
      <c r="C1021" t="s">
        <v>35</v>
      </c>
      <c r="G1021">
        <v>0.909982175</v>
      </c>
      <c r="H1021">
        <v>0.89701409700000001</v>
      </c>
      <c r="I1021">
        <v>0.89969767099999998</v>
      </c>
      <c r="J1021">
        <v>107</v>
      </c>
    </row>
    <row r="1022" spans="2:10" x14ac:dyDescent="0.25">
      <c r="C1022" t="s">
        <v>36</v>
      </c>
      <c r="G1022">
        <v>0.90651706700000001</v>
      </c>
      <c r="H1022">
        <v>0.89719626200000002</v>
      </c>
      <c r="I1022">
        <v>0.89801297899999999</v>
      </c>
      <c r="J1022">
        <v>107</v>
      </c>
    </row>
    <row r="1023" spans="2:10" x14ac:dyDescent="0.25">
      <c r="B1023" t="s">
        <v>9</v>
      </c>
      <c r="C1023" t="s">
        <v>27</v>
      </c>
      <c r="D1023">
        <v>32</v>
      </c>
      <c r="E1023">
        <v>3</v>
      </c>
      <c r="F1023">
        <v>0</v>
      </c>
      <c r="G1023">
        <v>1</v>
      </c>
      <c r="H1023">
        <v>0.91428571400000003</v>
      </c>
      <c r="I1023">
        <v>0.955223881</v>
      </c>
      <c r="J1023">
        <v>35</v>
      </c>
    </row>
    <row r="1024" spans="2:10" x14ac:dyDescent="0.25">
      <c r="C1024" t="s">
        <v>28</v>
      </c>
      <c r="D1024">
        <v>0</v>
      </c>
      <c r="E1024">
        <v>38</v>
      </c>
      <c r="F1024">
        <v>1</v>
      </c>
      <c r="G1024">
        <v>0.90476190499999998</v>
      </c>
      <c r="H1024">
        <v>0.97435897400000004</v>
      </c>
      <c r="I1024">
        <v>0.93827160499999995</v>
      </c>
      <c r="J1024">
        <v>39</v>
      </c>
    </row>
    <row r="1025" spans="2:10" x14ac:dyDescent="0.25">
      <c r="C1025" t="s">
        <v>29</v>
      </c>
      <c r="D1025">
        <v>0</v>
      </c>
      <c r="E1025">
        <v>1</v>
      </c>
      <c r="F1025">
        <v>32</v>
      </c>
      <c r="G1025">
        <v>0.96969696999999999</v>
      </c>
      <c r="H1025">
        <v>0.96969696999999999</v>
      </c>
      <c r="I1025">
        <v>0.96969696999999999</v>
      </c>
      <c r="J1025">
        <v>33</v>
      </c>
    </row>
    <row r="1026" spans="2:10" x14ac:dyDescent="0.25">
      <c r="C1026" t="s">
        <v>34</v>
      </c>
      <c r="G1026">
        <v>0.95327102799999996</v>
      </c>
      <c r="H1026">
        <v>0.95327102799999996</v>
      </c>
      <c r="I1026">
        <v>0.95327102799999996</v>
      </c>
      <c r="J1026">
        <v>0.95327102799999996</v>
      </c>
    </row>
    <row r="1027" spans="2:10" x14ac:dyDescent="0.25">
      <c r="C1027" t="s">
        <v>35</v>
      </c>
      <c r="G1027">
        <v>0.958152958</v>
      </c>
      <c r="H1027">
        <v>0.95278055299999997</v>
      </c>
      <c r="I1027">
        <v>0.95439748499999999</v>
      </c>
      <c r="J1027">
        <v>107</v>
      </c>
    </row>
    <row r="1028" spans="2:10" x14ac:dyDescent="0.25">
      <c r="C1028" t="s">
        <v>36</v>
      </c>
      <c r="G1028">
        <v>0.95594125500000005</v>
      </c>
      <c r="H1028">
        <v>0.95327102799999996</v>
      </c>
      <c r="I1028">
        <v>0.95350867699999997</v>
      </c>
      <c r="J1028">
        <v>107</v>
      </c>
    </row>
    <row r="1029" spans="2:10" x14ac:dyDescent="0.25">
      <c r="B1029" t="s">
        <v>53</v>
      </c>
      <c r="C1029" t="s">
        <v>27</v>
      </c>
      <c r="D1029">
        <v>29</v>
      </c>
      <c r="E1029">
        <v>6</v>
      </c>
      <c r="F1029">
        <v>0</v>
      </c>
      <c r="G1029">
        <v>1</v>
      </c>
      <c r="H1029">
        <v>0.82857142900000003</v>
      </c>
      <c r="I1029">
        <v>0.90625</v>
      </c>
      <c r="J1029">
        <v>35</v>
      </c>
    </row>
    <row r="1030" spans="2:10" x14ac:dyDescent="0.25">
      <c r="C1030" t="s">
        <v>28</v>
      </c>
      <c r="D1030">
        <v>0</v>
      </c>
      <c r="E1030">
        <v>38</v>
      </c>
      <c r="F1030">
        <v>1</v>
      </c>
      <c r="G1030">
        <v>0.84444444399999996</v>
      </c>
      <c r="H1030">
        <v>0.97435897400000004</v>
      </c>
      <c r="I1030">
        <v>0.90476190499999998</v>
      </c>
      <c r="J1030">
        <v>39</v>
      </c>
    </row>
    <row r="1031" spans="2:10" x14ac:dyDescent="0.25">
      <c r="C1031" t="s">
        <v>29</v>
      </c>
      <c r="D1031">
        <v>0</v>
      </c>
      <c r="E1031">
        <v>1</v>
      </c>
      <c r="F1031">
        <v>32</v>
      </c>
      <c r="G1031">
        <v>0.96969696999999999</v>
      </c>
      <c r="H1031">
        <v>0.96969696999999999</v>
      </c>
      <c r="I1031">
        <v>0.96969696999999999</v>
      </c>
      <c r="J1031">
        <v>33</v>
      </c>
    </row>
    <row r="1032" spans="2:10" x14ac:dyDescent="0.25">
      <c r="C1032" t="s">
        <v>34</v>
      </c>
      <c r="G1032">
        <v>0.92523364500000005</v>
      </c>
      <c r="H1032">
        <v>0.92523364500000005</v>
      </c>
      <c r="I1032">
        <v>0.92523364500000005</v>
      </c>
      <c r="J1032">
        <v>0.92523364500000005</v>
      </c>
    </row>
    <row r="1033" spans="2:10" x14ac:dyDescent="0.25">
      <c r="C1033" t="s">
        <v>35</v>
      </c>
      <c r="G1033">
        <v>0.93804713799999995</v>
      </c>
      <c r="H1033">
        <v>0.92420912399999999</v>
      </c>
      <c r="I1033">
        <v>0.926902958</v>
      </c>
      <c r="J1033">
        <v>107</v>
      </c>
    </row>
    <row r="1034" spans="2:10" x14ac:dyDescent="0.25">
      <c r="C1034" t="s">
        <v>36</v>
      </c>
      <c r="G1034">
        <v>0.93395638599999997</v>
      </c>
      <c r="H1034">
        <v>0.92523364500000005</v>
      </c>
      <c r="I1034">
        <v>0.92527536700000002</v>
      </c>
      <c r="J1034">
        <v>107</v>
      </c>
    </row>
    <row r="1035" spans="2:10" x14ac:dyDescent="0.25">
      <c r="B1035" t="s">
        <v>54</v>
      </c>
      <c r="C1035" t="s">
        <v>27</v>
      </c>
      <c r="D1035">
        <v>29</v>
      </c>
      <c r="E1035">
        <v>6</v>
      </c>
      <c r="F1035">
        <v>0</v>
      </c>
      <c r="G1035">
        <v>1</v>
      </c>
      <c r="H1035">
        <v>0.82857142900000003</v>
      </c>
      <c r="I1035">
        <v>0.90625</v>
      </c>
      <c r="J1035">
        <v>35</v>
      </c>
    </row>
    <row r="1036" spans="2:10" x14ac:dyDescent="0.25">
      <c r="C1036" t="s">
        <v>28</v>
      </c>
      <c r="D1036">
        <v>0</v>
      </c>
      <c r="E1036">
        <v>37</v>
      </c>
      <c r="F1036">
        <v>2</v>
      </c>
      <c r="G1036">
        <v>0.840909091</v>
      </c>
      <c r="H1036">
        <v>0.94871794899999995</v>
      </c>
      <c r="I1036">
        <v>0.89156626500000002</v>
      </c>
      <c r="J1036">
        <v>39</v>
      </c>
    </row>
    <row r="1037" spans="2:10" x14ac:dyDescent="0.25">
      <c r="C1037" t="s">
        <v>29</v>
      </c>
      <c r="D1037">
        <v>0</v>
      </c>
      <c r="E1037">
        <v>1</v>
      </c>
      <c r="F1037">
        <v>32</v>
      </c>
      <c r="G1037">
        <v>0.94117647100000001</v>
      </c>
      <c r="H1037">
        <v>0.96969696999999999</v>
      </c>
      <c r="I1037">
        <v>0.955223881</v>
      </c>
      <c r="J1037">
        <v>33</v>
      </c>
    </row>
    <row r="1038" spans="2:10" x14ac:dyDescent="0.25">
      <c r="C1038" t="s">
        <v>34</v>
      </c>
      <c r="G1038">
        <v>0.91588784999999995</v>
      </c>
      <c r="H1038">
        <v>0.91588784999999995</v>
      </c>
      <c r="I1038">
        <v>0.91588784999999995</v>
      </c>
      <c r="J1038">
        <v>0.91588784999999995</v>
      </c>
    </row>
    <row r="1039" spans="2:10" x14ac:dyDescent="0.25">
      <c r="C1039" t="s">
        <v>35</v>
      </c>
      <c r="G1039">
        <v>0.92736185400000004</v>
      </c>
      <c r="H1039">
        <v>0.91566211600000003</v>
      </c>
      <c r="I1039">
        <v>0.917680049</v>
      </c>
      <c r="J1039">
        <v>107</v>
      </c>
    </row>
    <row r="1040" spans="2:10" x14ac:dyDescent="0.25">
      <c r="C1040" t="s">
        <v>36</v>
      </c>
      <c r="G1040">
        <v>0.92387175799999999</v>
      </c>
      <c r="H1040">
        <v>0.91588784999999995</v>
      </c>
      <c r="I1040">
        <v>0.916002078</v>
      </c>
      <c r="J1040">
        <v>107</v>
      </c>
    </row>
    <row r="1041" spans="1:10" x14ac:dyDescent="0.25">
      <c r="B1041" t="s">
        <v>55</v>
      </c>
      <c r="C1041" t="s">
        <v>27</v>
      </c>
      <c r="D1041">
        <v>31</v>
      </c>
      <c r="E1041">
        <v>4</v>
      </c>
      <c r="F1041">
        <v>0</v>
      </c>
      <c r="G1041">
        <v>1</v>
      </c>
      <c r="H1041">
        <v>0.88571428600000002</v>
      </c>
      <c r="I1041">
        <v>0.93939393900000001</v>
      </c>
      <c r="J1041">
        <v>35</v>
      </c>
    </row>
    <row r="1042" spans="1:10" x14ac:dyDescent="0.25">
      <c r="C1042" t="s">
        <v>28</v>
      </c>
      <c r="D1042">
        <v>0</v>
      </c>
      <c r="E1042">
        <v>38</v>
      </c>
      <c r="F1042">
        <v>1</v>
      </c>
      <c r="G1042">
        <v>0.90476190499999998</v>
      </c>
      <c r="H1042">
        <v>0.97435897400000004</v>
      </c>
      <c r="I1042">
        <v>0.93827160499999995</v>
      </c>
      <c r="J1042">
        <v>39</v>
      </c>
    </row>
    <row r="1043" spans="1:10" x14ac:dyDescent="0.25">
      <c r="C1043" t="s">
        <v>29</v>
      </c>
      <c r="D1043">
        <v>0</v>
      </c>
      <c r="E1043">
        <v>0</v>
      </c>
      <c r="F1043">
        <v>33</v>
      </c>
      <c r="G1043">
        <v>0.97058823500000002</v>
      </c>
      <c r="H1043">
        <v>1</v>
      </c>
      <c r="I1043">
        <v>0.98507462700000004</v>
      </c>
      <c r="J1043">
        <v>33</v>
      </c>
    </row>
    <row r="1044" spans="1:10" x14ac:dyDescent="0.25">
      <c r="C1044" t="s">
        <v>34</v>
      </c>
      <c r="G1044">
        <v>0.95327102799999996</v>
      </c>
      <c r="H1044">
        <v>0.95327102799999996</v>
      </c>
      <c r="I1044">
        <v>0.95327102799999996</v>
      </c>
      <c r="J1044">
        <v>0.95327102799999996</v>
      </c>
    </row>
    <row r="1045" spans="1:10" x14ac:dyDescent="0.25">
      <c r="C1045" t="s">
        <v>35</v>
      </c>
      <c r="G1045">
        <v>0.95845004700000003</v>
      </c>
      <c r="H1045">
        <v>0.95335775300000003</v>
      </c>
      <c r="I1045">
        <v>0.95424672399999999</v>
      </c>
      <c r="J1045">
        <v>107</v>
      </c>
    </row>
    <row r="1046" spans="1:10" x14ac:dyDescent="0.25">
      <c r="C1046" t="s">
        <v>36</v>
      </c>
      <c r="G1046">
        <v>0.95621613100000002</v>
      </c>
      <c r="H1046">
        <v>0.95327102799999996</v>
      </c>
      <c r="I1046">
        <v>0.95307330099999998</v>
      </c>
      <c r="J1046">
        <v>107</v>
      </c>
    </row>
    <row r="1047" spans="1:10" x14ac:dyDescent="0.25">
      <c r="A1047">
        <v>20</v>
      </c>
    </row>
    <row r="1048" spans="1:10" x14ac:dyDescent="0.25">
      <c r="A1048" t="s">
        <v>51</v>
      </c>
      <c r="B1048" t="s">
        <v>5</v>
      </c>
      <c r="C1048" t="s">
        <v>27</v>
      </c>
      <c r="D1048">
        <v>39</v>
      </c>
      <c r="E1048">
        <v>0</v>
      </c>
      <c r="F1048">
        <v>0</v>
      </c>
      <c r="G1048">
        <v>1</v>
      </c>
      <c r="H1048">
        <v>1</v>
      </c>
      <c r="I1048">
        <v>1</v>
      </c>
      <c r="J1048">
        <v>39</v>
      </c>
    </row>
    <row r="1049" spans="1:10" x14ac:dyDescent="0.25">
      <c r="C1049" t="s">
        <v>28</v>
      </c>
      <c r="D1049">
        <v>0</v>
      </c>
      <c r="E1049">
        <v>36</v>
      </c>
      <c r="F1049">
        <v>1</v>
      </c>
      <c r="G1049">
        <v>1</v>
      </c>
      <c r="H1049">
        <v>0.97297297299999996</v>
      </c>
      <c r="I1049">
        <v>0.98630136999999996</v>
      </c>
      <c r="J1049">
        <v>37</v>
      </c>
    </row>
    <row r="1050" spans="1:10" x14ac:dyDescent="0.25">
      <c r="C1050" t="s">
        <v>29</v>
      </c>
      <c r="D1050">
        <v>0</v>
      </c>
      <c r="E1050">
        <v>0</v>
      </c>
      <c r="F1050">
        <v>31</v>
      </c>
      <c r="G1050">
        <v>0.96875</v>
      </c>
      <c r="H1050">
        <v>1</v>
      </c>
      <c r="I1050">
        <v>0.98412698399999998</v>
      </c>
      <c r="J1050">
        <v>31</v>
      </c>
    </row>
    <row r="1051" spans="1:10" x14ac:dyDescent="0.25">
      <c r="C1051" t="s">
        <v>34</v>
      </c>
      <c r="G1051">
        <v>0.99065420599999998</v>
      </c>
      <c r="H1051">
        <v>0.99065420599999998</v>
      </c>
      <c r="I1051">
        <v>0.99065420599999998</v>
      </c>
      <c r="J1051">
        <v>0.99065420599999998</v>
      </c>
    </row>
    <row r="1052" spans="1:10" x14ac:dyDescent="0.25">
      <c r="C1052" t="s">
        <v>35</v>
      </c>
      <c r="G1052">
        <v>0.98958333300000001</v>
      </c>
      <c r="H1052">
        <v>0.99099099099999999</v>
      </c>
      <c r="I1052">
        <v>0.99014278499999997</v>
      </c>
      <c r="J1052">
        <v>107</v>
      </c>
    </row>
    <row r="1053" spans="1:10" x14ac:dyDescent="0.25">
      <c r="C1053" t="s">
        <v>36</v>
      </c>
      <c r="G1053">
        <v>0.99094626200000002</v>
      </c>
      <c r="H1053">
        <v>0.99065420599999998</v>
      </c>
      <c r="I1053">
        <v>0.99066436599999996</v>
      </c>
      <c r="J1053">
        <v>107</v>
      </c>
    </row>
    <row r="1054" spans="1:10" x14ac:dyDescent="0.25">
      <c r="B1054" t="s">
        <v>52</v>
      </c>
      <c r="C1054" t="s">
        <v>27</v>
      </c>
      <c r="D1054">
        <v>38</v>
      </c>
      <c r="E1054">
        <v>1</v>
      </c>
      <c r="F1054">
        <v>0</v>
      </c>
      <c r="G1054">
        <v>0.86363636399999999</v>
      </c>
      <c r="H1054">
        <v>0.97435897400000004</v>
      </c>
      <c r="I1054">
        <v>0.91566265099999999</v>
      </c>
      <c r="J1054">
        <v>39</v>
      </c>
    </row>
    <row r="1055" spans="1:10" x14ac:dyDescent="0.25">
      <c r="C1055" t="s">
        <v>28</v>
      </c>
      <c r="D1055">
        <v>6</v>
      </c>
      <c r="E1055">
        <v>31</v>
      </c>
      <c r="F1055">
        <v>0</v>
      </c>
      <c r="G1055">
        <v>0.91176470600000004</v>
      </c>
      <c r="H1055">
        <v>0.837837838</v>
      </c>
      <c r="I1055">
        <v>0.87323943699999995</v>
      </c>
      <c r="J1055">
        <v>37</v>
      </c>
    </row>
    <row r="1056" spans="1:10" x14ac:dyDescent="0.25">
      <c r="C1056" t="s">
        <v>29</v>
      </c>
      <c r="D1056">
        <v>0</v>
      </c>
      <c r="E1056">
        <v>2</v>
      </c>
      <c r="F1056">
        <v>29</v>
      </c>
      <c r="G1056">
        <v>1</v>
      </c>
      <c r="H1056">
        <v>0.93548387099999997</v>
      </c>
      <c r="I1056">
        <v>0.96666666700000003</v>
      </c>
      <c r="J1056">
        <v>31</v>
      </c>
    </row>
    <row r="1057" spans="2:10" x14ac:dyDescent="0.25">
      <c r="C1057" t="s">
        <v>34</v>
      </c>
      <c r="G1057">
        <v>0.91588784999999995</v>
      </c>
      <c r="H1057">
        <v>0.91588784999999995</v>
      </c>
      <c r="I1057">
        <v>0.91588784999999995</v>
      </c>
      <c r="J1057">
        <v>0.91588784999999995</v>
      </c>
    </row>
    <row r="1058" spans="2:10" x14ac:dyDescent="0.25">
      <c r="C1058" t="s">
        <v>35</v>
      </c>
      <c r="G1058">
        <v>0.92513369000000001</v>
      </c>
      <c r="H1058">
        <v>0.91589356099999997</v>
      </c>
      <c r="I1058">
        <v>0.91852291799999997</v>
      </c>
      <c r="J1058">
        <v>107</v>
      </c>
    </row>
    <row r="1059" spans="2:10" x14ac:dyDescent="0.25">
      <c r="C1059" t="s">
        <v>36</v>
      </c>
      <c r="G1059">
        <v>0.91978609600000005</v>
      </c>
      <c r="H1059">
        <v>0.91588784999999995</v>
      </c>
      <c r="I1059">
        <v>0.91576980600000002</v>
      </c>
      <c r="J1059">
        <v>107</v>
      </c>
    </row>
    <row r="1060" spans="2:10" x14ac:dyDescent="0.25">
      <c r="B1060" t="s">
        <v>6</v>
      </c>
      <c r="C1060" t="s">
        <v>27</v>
      </c>
      <c r="D1060">
        <v>39</v>
      </c>
      <c r="E1060">
        <v>0</v>
      </c>
      <c r="F1060">
        <v>0</v>
      </c>
      <c r="G1060">
        <v>0.97499999999999998</v>
      </c>
      <c r="H1060">
        <v>1</v>
      </c>
      <c r="I1060">
        <v>0.98734177199999995</v>
      </c>
      <c r="J1060">
        <v>39</v>
      </c>
    </row>
    <row r="1061" spans="2:10" x14ac:dyDescent="0.25">
      <c r="C1061" t="s">
        <v>28</v>
      </c>
      <c r="D1061">
        <v>1</v>
      </c>
      <c r="E1061">
        <v>35</v>
      </c>
      <c r="F1061">
        <v>1</v>
      </c>
      <c r="G1061">
        <v>1</v>
      </c>
      <c r="H1061">
        <v>0.94594594600000004</v>
      </c>
      <c r="I1061">
        <v>0.97222222199999997</v>
      </c>
      <c r="J1061">
        <v>37</v>
      </c>
    </row>
    <row r="1062" spans="2:10" x14ac:dyDescent="0.25">
      <c r="C1062" t="s">
        <v>29</v>
      </c>
      <c r="D1062">
        <v>0</v>
      </c>
      <c r="E1062">
        <v>0</v>
      </c>
      <c r="F1062">
        <v>31</v>
      </c>
      <c r="G1062">
        <v>0.96875</v>
      </c>
      <c r="H1062">
        <v>1</v>
      </c>
      <c r="I1062">
        <v>0.98412698399999998</v>
      </c>
      <c r="J1062">
        <v>31</v>
      </c>
    </row>
    <row r="1063" spans="2:10" x14ac:dyDescent="0.25">
      <c r="C1063" t="s">
        <v>34</v>
      </c>
      <c r="G1063">
        <v>0.98130841099999999</v>
      </c>
      <c r="H1063">
        <v>0.98130841099999999</v>
      </c>
      <c r="I1063">
        <v>0.98130841099999999</v>
      </c>
      <c r="J1063">
        <v>0.98130841099999999</v>
      </c>
    </row>
    <row r="1064" spans="2:10" x14ac:dyDescent="0.25">
      <c r="C1064" t="s">
        <v>35</v>
      </c>
      <c r="G1064">
        <v>0.98124999999999996</v>
      </c>
      <c r="H1064">
        <v>0.98198198199999998</v>
      </c>
      <c r="I1064">
        <v>0.98123032600000004</v>
      </c>
      <c r="J1064">
        <v>107</v>
      </c>
    </row>
    <row r="1065" spans="2:10" x14ac:dyDescent="0.25">
      <c r="C1065" t="s">
        <v>36</v>
      </c>
      <c r="G1065">
        <v>0.98183411200000004</v>
      </c>
      <c r="H1065">
        <v>0.98130841099999999</v>
      </c>
      <c r="I1065">
        <v>0.98118212900000001</v>
      </c>
      <c r="J1065">
        <v>107</v>
      </c>
    </row>
    <row r="1066" spans="2:10" x14ac:dyDescent="0.25">
      <c r="B1066" t="s">
        <v>7</v>
      </c>
      <c r="C1066" t="s">
        <v>27</v>
      </c>
      <c r="D1066">
        <v>39</v>
      </c>
      <c r="E1066">
        <v>0</v>
      </c>
      <c r="F1066">
        <v>0</v>
      </c>
      <c r="G1066">
        <v>1</v>
      </c>
      <c r="H1066">
        <v>1</v>
      </c>
      <c r="I1066">
        <v>1</v>
      </c>
      <c r="J1066">
        <v>39</v>
      </c>
    </row>
    <row r="1067" spans="2:10" x14ac:dyDescent="0.25">
      <c r="C1067" t="s">
        <v>28</v>
      </c>
      <c r="D1067">
        <v>0</v>
      </c>
      <c r="E1067">
        <v>36</v>
      </c>
      <c r="F1067">
        <v>1</v>
      </c>
      <c r="G1067">
        <v>1</v>
      </c>
      <c r="H1067">
        <v>0.97297297299999996</v>
      </c>
      <c r="I1067">
        <v>0.98630136999999996</v>
      </c>
      <c r="J1067">
        <v>37</v>
      </c>
    </row>
    <row r="1068" spans="2:10" x14ac:dyDescent="0.25">
      <c r="C1068" t="s">
        <v>29</v>
      </c>
      <c r="D1068">
        <v>0</v>
      </c>
      <c r="E1068">
        <v>0</v>
      </c>
      <c r="F1068">
        <v>31</v>
      </c>
      <c r="G1068">
        <v>0.96875</v>
      </c>
      <c r="H1068">
        <v>1</v>
      </c>
      <c r="I1068">
        <v>0.98412698399999998</v>
      </c>
      <c r="J1068">
        <v>31</v>
      </c>
    </row>
    <row r="1069" spans="2:10" x14ac:dyDescent="0.25">
      <c r="C1069" t="s">
        <v>34</v>
      </c>
      <c r="G1069">
        <v>0.99065420599999998</v>
      </c>
      <c r="H1069">
        <v>0.99065420599999998</v>
      </c>
      <c r="I1069">
        <v>0.99065420599999998</v>
      </c>
      <c r="J1069">
        <v>0.99065420599999998</v>
      </c>
    </row>
    <row r="1070" spans="2:10" x14ac:dyDescent="0.25">
      <c r="C1070" t="s">
        <v>35</v>
      </c>
      <c r="G1070">
        <v>0.98958333300000001</v>
      </c>
      <c r="H1070">
        <v>0.99099099099999999</v>
      </c>
      <c r="I1070">
        <v>0.99014278499999997</v>
      </c>
      <c r="J1070">
        <v>107</v>
      </c>
    </row>
    <row r="1071" spans="2:10" x14ac:dyDescent="0.25">
      <c r="C1071" t="s">
        <v>36</v>
      </c>
      <c r="G1071">
        <v>0.99094626200000002</v>
      </c>
      <c r="H1071">
        <v>0.99065420599999998</v>
      </c>
      <c r="I1071">
        <v>0.99066436599999996</v>
      </c>
      <c r="J1071">
        <v>107</v>
      </c>
    </row>
    <row r="1072" spans="2:10" x14ac:dyDescent="0.25">
      <c r="B1072" t="s">
        <v>8</v>
      </c>
      <c r="C1072" t="s">
        <v>27</v>
      </c>
      <c r="D1072">
        <v>39</v>
      </c>
      <c r="E1072">
        <v>0</v>
      </c>
      <c r="F1072">
        <v>0</v>
      </c>
      <c r="G1072">
        <v>0.95121951199999999</v>
      </c>
      <c r="H1072">
        <v>1</v>
      </c>
      <c r="I1072">
        <v>0.97499999999999998</v>
      </c>
      <c r="J1072">
        <v>39</v>
      </c>
    </row>
    <row r="1073" spans="2:10" x14ac:dyDescent="0.25">
      <c r="C1073" t="s">
        <v>28</v>
      </c>
      <c r="D1073">
        <v>2</v>
      </c>
      <c r="E1073">
        <v>33</v>
      </c>
      <c r="F1073">
        <v>2</v>
      </c>
      <c r="G1073">
        <v>0.97058823500000002</v>
      </c>
      <c r="H1073">
        <v>0.89189189199999996</v>
      </c>
      <c r="I1073">
        <v>0.92957746500000005</v>
      </c>
      <c r="J1073">
        <v>37</v>
      </c>
    </row>
    <row r="1074" spans="2:10" x14ac:dyDescent="0.25">
      <c r="C1074" t="s">
        <v>29</v>
      </c>
      <c r="D1074">
        <v>0</v>
      </c>
      <c r="E1074">
        <v>1</v>
      </c>
      <c r="F1074">
        <v>30</v>
      </c>
      <c r="G1074">
        <v>0.9375</v>
      </c>
      <c r="H1074">
        <v>0.96774193500000005</v>
      </c>
      <c r="I1074">
        <v>0.95238095199999995</v>
      </c>
      <c r="J1074">
        <v>31</v>
      </c>
    </row>
    <row r="1075" spans="2:10" x14ac:dyDescent="0.25">
      <c r="C1075" t="s">
        <v>34</v>
      </c>
      <c r="G1075">
        <v>0.95327102799999996</v>
      </c>
      <c r="H1075">
        <v>0.95327102799999996</v>
      </c>
      <c r="I1075">
        <v>0.95327102799999996</v>
      </c>
      <c r="J1075">
        <v>0.95327102799999996</v>
      </c>
    </row>
    <row r="1076" spans="2:10" x14ac:dyDescent="0.25">
      <c r="C1076" t="s">
        <v>35</v>
      </c>
      <c r="G1076">
        <v>0.95310258199999998</v>
      </c>
      <c r="H1076">
        <v>0.953211276</v>
      </c>
      <c r="I1076">
        <v>0.952319472</v>
      </c>
      <c r="J1076">
        <v>107</v>
      </c>
    </row>
    <row r="1077" spans="2:10" x14ac:dyDescent="0.25">
      <c r="C1077" t="s">
        <v>36</v>
      </c>
      <c r="G1077">
        <v>0.95394229600000002</v>
      </c>
      <c r="H1077">
        <v>0.95327102799999996</v>
      </c>
      <c r="I1077">
        <v>0.95273996000000005</v>
      </c>
      <c r="J1077">
        <v>107</v>
      </c>
    </row>
    <row r="1078" spans="2:10" x14ac:dyDescent="0.25">
      <c r="B1078" t="s">
        <v>9</v>
      </c>
      <c r="C1078" t="s">
        <v>27</v>
      </c>
      <c r="D1078">
        <v>39</v>
      </c>
      <c r="E1078">
        <v>0</v>
      </c>
      <c r="F1078">
        <v>0</v>
      </c>
      <c r="G1078">
        <v>1</v>
      </c>
      <c r="H1078">
        <v>1</v>
      </c>
      <c r="I1078">
        <v>1</v>
      </c>
      <c r="J1078">
        <v>39</v>
      </c>
    </row>
    <row r="1079" spans="2:10" x14ac:dyDescent="0.25">
      <c r="C1079" t="s">
        <v>28</v>
      </c>
      <c r="D1079">
        <v>0</v>
      </c>
      <c r="E1079">
        <v>36</v>
      </c>
      <c r="F1079">
        <v>1</v>
      </c>
      <c r="G1079">
        <v>1</v>
      </c>
      <c r="H1079">
        <v>0.97297297299999996</v>
      </c>
      <c r="I1079">
        <v>0.98630136999999996</v>
      </c>
      <c r="J1079">
        <v>37</v>
      </c>
    </row>
    <row r="1080" spans="2:10" x14ac:dyDescent="0.25">
      <c r="C1080" t="s">
        <v>29</v>
      </c>
      <c r="D1080">
        <v>0</v>
      </c>
      <c r="E1080">
        <v>0</v>
      </c>
      <c r="F1080">
        <v>31</v>
      </c>
      <c r="G1080">
        <v>0.96875</v>
      </c>
      <c r="H1080">
        <v>1</v>
      </c>
      <c r="I1080">
        <v>0.98412698399999998</v>
      </c>
      <c r="J1080">
        <v>31</v>
      </c>
    </row>
    <row r="1081" spans="2:10" x14ac:dyDescent="0.25">
      <c r="C1081" t="s">
        <v>34</v>
      </c>
      <c r="G1081">
        <v>0.99065420599999998</v>
      </c>
      <c r="H1081">
        <v>0.99065420599999998</v>
      </c>
      <c r="I1081">
        <v>0.99065420599999998</v>
      </c>
      <c r="J1081">
        <v>0.99065420599999998</v>
      </c>
    </row>
    <row r="1082" spans="2:10" x14ac:dyDescent="0.25">
      <c r="C1082" t="s">
        <v>35</v>
      </c>
      <c r="G1082">
        <v>0.98958333300000001</v>
      </c>
      <c r="H1082">
        <v>0.99099099099999999</v>
      </c>
      <c r="I1082">
        <v>0.99014278499999997</v>
      </c>
      <c r="J1082">
        <v>107</v>
      </c>
    </row>
    <row r="1083" spans="2:10" x14ac:dyDescent="0.25">
      <c r="C1083" t="s">
        <v>36</v>
      </c>
      <c r="G1083">
        <v>0.99094626200000002</v>
      </c>
      <c r="H1083">
        <v>0.99065420599999998</v>
      </c>
      <c r="I1083">
        <v>0.99066436599999996</v>
      </c>
      <c r="J1083">
        <v>107</v>
      </c>
    </row>
    <row r="1084" spans="2:10" x14ac:dyDescent="0.25">
      <c r="B1084" t="s">
        <v>53</v>
      </c>
      <c r="C1084" t="s">
        <v>27</v>
      </c>
      <c r="D1084">
        <v>39</v>
      </c>
      <c r="E1084">
        <v>0</v>
      </c>
      <c r="F1084">
        <v>0</v>
      </c>
      <c r="G1084">
        <v>1</v>
      </c>
      <c r="H1084">
        <v>1</v>
      </c>
      <c r="I1084">
        <v>1</v>
      </c>
      <c r="J1084">
        <v>39</v>
      </c>
    </row>
    <row r="1085" spans="2:10" x14ac:dyDescent="0.25">
      <c r="C1085" t="s">
        <v>28</v>
      </c>
      <c r="D1085">
        <v>0</v>
      </c>
      <c r="E1085">
        <v>36</v>
      </c>
      <c r="F1085">
        <v>1</v>
      </c>
      <c r="G1085">
        <v>1</v>
      </c>
      <c r="H1085">
        <v>0.97297297299999996</v>
      </c>
      <c r="I1085">
        <v>0.98630136999999996</v>
      </c>
      <c r="J1085">
        <v>37</v>
      </c>
    </row>
    <row r="1086" spans="2:10" x14ac:dyDescent="0.25">
      <c r="C1086" t="s">
        <v>29</v>
      </c>
      <c r="D1086">
        <v>0</v>
      </c>
      <c r="E1086">
        <v>0</v>
      </c>
      <c r="F1086">
        <v>31</v>
      </c>
      <c r="G1086">
        <v>0.96875</v>
      </c>
      <c r="H1086">
        <v>1</v>
      </c>
      <c r="I1086">
        <v>0.98412698399999998</v>
      </c>
      <c r="J1086">
        <v>31</v>
      </c>
    </row>
    <row r="1087" spans="2:10" x14ac:dyDescent="0.25">
      <c r="C1087" t="s">
        <v>34</v>
      </c>
      <c r="G1087">
        <v>0.99065420599999998</v>
      </c>
      <c r="H1087">
        <v>0.99065420599999998</v>
      </c>
      <c r="I1087">
        <v>0.99065420599999998</v>
      </c>
      <c r="J1087">
        <v>0.99065420599999998</v>
      </c>
    </row>
    <row r="1088" spans="2:10" x14ac:dyDescent="0.25">
      <c r="C1088" t="s">
        <v>35</v>
      </c>
      <c r="G1088">
        <v>0.98958333300000001</v>
      </c>
      <c r="H1088">
        <v>0.99099099099999999</v>
      </c>
      <c r="I1088">
        <v>0.99014278499999997</v>
      </c>
      <c r="J1088">
        <v>107</v>
      </c>
    </row>
    <row r="1089" spans="2:10" x14ac:dyDescent="0.25">
      <c r="C1089" t="s">
        <v>36</v>
      </c>
      <c r="G1089">
        <v>0.99094626200000002</v>
      </c>
      <c r="H1089">
        <v>0.99065420599999998</v>
      </c>
      <c r="I1089">
        <v>0.99066436599999996</v>
      </c>
      <c r="J1089">
        <v>107</v>
      </c>
    </row>
    <row r="1090" spans="2:10" x14ac:dyDescent="0.25">
      <c r="B1090" t="s">
        <v>54</v>
      </c>
      <c r="C1090" t="s">
        <v>27</v>
      </c>
      <c r="D1090">
        <v>37</v>
      </c>
      <c r="E1090">
        <v>2</v>
      </c>
      <c r="F1090">
        <v>0</v>
      </c>
      <c r="G1090">
        <v>1</v>
      </c>
      <c r="H1090">
        <v>0.94871794899999995</v>
      </c>
      <c r="I1090">
        <v>0.97368421100000002</v>
      </c>
      <c r="J1090">
        <v>39</v>
      </c>
    </row>
    <row r="1091" spans="2:10" x14ac:dyDescent="0.25">
      <c r="C1091" t="s">
        <v>28</v>
      </c>
      <c r="D1091">
        <v>0</v>
      </c>
      <c r="E1091">
        <v>36</v>
      </c>
      <c r="F1091">
        <v>1</v>
      </c>
      <c r="G1091">
        <v>0.94736842099999996</v>
      </c>
      <c r="H1091">
        <v>0.97297297299999996</v>
      </c>
      <c r="I1091">
        <v>0.96</v>
      </c>
      <c r="J1091">
        <v>37</v>
      </c>
    </row>
    <row r="1092" spans="2:10" x14ac:dyDescent="0.25">
      <c r="C1092" t="s">
        <v>29</v>
      </c>
      <c r="D1092">
        <v>0</v>
      </c>
      <c r="E1092">
        <v>0</v>
      </c>
      <c r="F1092">
        <v>31</v>
      </c>
      <c r="G1092">
        <v>0.96875</v>
      </c>
      <c r="H1092">
        <v>1</v>
      </c>
      <c r="I1092">
        <v>0.98412698399999998</v>
      </c>
      <c r="J1092">
        <v>31</v>
      </c>
    </row>
    <row r="1093" spans="2:10" x14ac:dyDescent="0.25">
      <c r="C1093" t="s">
        <v>34</v>
      </c>
      <c r="G1093">
        <v>0.97196261699999997</v>
      </c>
      <c r="H1093">
        <v>0.97196261699999997</v>
      </c>
      <c r="I1093">
        <v>0.97196261699999997</v>
      </c>
      <c r="J1093">
        <v>0.97196261699999997</v>
      </c>
    </row>
    <row r="1094" spans="2:10" x14ac:dyDescent="0.25">
      <c r="C1094" t="s">
        <v>35</v>
      </c>
      <c r="G1094">
        <v>0.97203947400000001</v>
      </c>
      <c r="H1094">
        <v>0.97389697399999997</v>
      </c>
      <c r="I1094">
        <v>0.97260373200000005</v>
      </c>
      <c r="J1094">
        <v>107</v>
      </c>
    </row>
    <row r="1095" spans="2:10" x14ac:dyDescent="0.25">
      <c r="C1095" t="s">
        <v>36</v>
      </c>
      <c r="G1095">
        <v>0.97274655700000001</v>
      </c>
      <c r="H1095">
        <v>0.97196261699999997</v>
      </c>
      <c r="I1095">
        <v>0.97197776400000002</v>
      </c>
      <c r="J1095">
        <v>107</v>
      </c>
    </row>
    <row r="1096" spans="2:10" x14ac:dyDescent="0.25">
      <c r="B1096" t="s">
        <v>55</v>
      </c>
      <c r="C1096" t="s">
        <v>27</v>
      </c>
      <c r="D1096">
        <v>38</v>
      </c>
      <c r="E1096">
        <v>1</v>
      </c>
      <c r="F1096">
        <v>0</v>
      </c>
      <c r="G1096">
        <v>1</v>
      </c>
      <c r="H1096">
        <v>0.97435897400000004</v>
      </c>
      <c r="I1096">
        <v>0.98701298699999995</v>
      </c>
      <c r="J1096">
        <v>39</v>
      </c>
    </row>
    <row r="1097" spans="2:10" x14ac:dyDescent="0.25">
      <c r="C1097" t="s">
        <v>28</v>
      </c>
      <c r="D1097">
        <v>0</v>
      </c>
      <c r="E1097">
        <v>36</v>
      </c>
      <c r="F1097">
        <v>1</v>
      </c>
      <c r="G1097">
        <v>0.97297297299999996</v>
      </c>
      <c r="H1097">
        <v>0.97297297299999996</v>
      </c>
      <c r="I1097">
        <v>0.97297297299999996</v>
      </c>
      <c r="J1097">
        <v>37</v>
      </c>
    </row>
    <row r="1098" spans="2:10" x14ac:dyDescent="0.25">
      <c r="C1098" t="s">
        <v>29</v>
      </c>
      <c r="D1098">
        <v>0</v>
      </c>
      <c r="E1098">
        <v>0</v>
      </c>
      <c r="F1098">
        <v>31</v>
      </c>
      <c r="G1098">
        <v>0.96875</v>
      </c>
      <c r="H1098">
        <v>1</v>
      </c>
      <c r="I1098">
        <v>0.98412698399999998</v>
      </c>
      <c r="J1098">
        <v>31</v>
      </c>
    </row>
    <row r="1099" spans="2:10" x14ac:dyDescent="0.25">
      <c r="C1099" t="s">
        <v>34</v>
      </c>
      <c r="G1099">
        <v>0.98130841099999999</v>
      </c>
      <c r="H1099">
        <v>0.98130841099999999</v>
      </c>
      <c r="I1099">
        <v>0.98130841099999999</v>
      </c>
      <c r="J1099">
        <v>0.98130841099999999</v>
      </c>
    </row>
    <row r="1100" spans="2:10" x14ac:dyDescent="0.25">
      <c r="C1100" t="s">
        <v>35</v>
      </c>
      <c r="G1100">
        <v>0.980574324</v>
      </c>
      <c r="H1100">
        <v>0.98244398200000005</v>
      </c>
      <c r="I1100">
        <v>0.98137098099999998</v>
      </c>
      <c r="J1100">
        <v>107</v>
      </c>
    </row>
    <row r="1101" spans="2:10" x14ac:dyDescent="0.25">
      <c r="C1101" t="s">
        <v>36</v>
      </c>
      <c r="G1101">
        <v>0.98160046700000003</v>
      </c>
      <c r="H1101">
        <v>0.98130841099999999</v>
      </c>
      <c r="I1101">
        <v>0.98132189700000005</v>
      </c>
      <c r="J1101">
        <v>107</v>
      </c>
    </row>
  </sheetData>
  <mergeCells count="18">
    <mergeCell ref="B3:B8"/>
    <mergeCell ref="B15:B20"/>
    <mergeCell ref="B21:B26"/>
    <mergeCell ref="B27:B32"/>
    <mergeCell ref="B33:B38"/>
    <mergeCell ref="B9:B14"/>
    <mergeCell ref="L3:L8"/>
    <mergeCell ref="L15:L20"/>
    <mergeCell ref="L21:L26"/>
    <mergeCell ref="L27:L32"/>
    <mergeCell ref="L33:L38"/>
    <mergeCell ref="L9:L14"/>
    <mergeCell ref="B39:B44"/>
    <mergeCell ref="B45:B50"/>
    <mergeCell ref="B51:B56"/>
    <mergeCell ref="L39:L44"/>
    <mergeCell ref="L45:L50"/>
    <mergeCell ref="L51:L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C18EB-7F00-4FD2-BFB3-8FB7A1DE86D1}">
  <dimension ref="A1:Q1101"/>
  <sheetViews>
    <sheetView topLeftCell="D1" workbookViewId="0">
      <pane ySplit="1" topLeftCell="A26" activePane="bottomLeft" state="frozen"/>
      <selection pane="bottomLeft" activeCell="O3" sqref="O3"/>
    </sheetView>
  </sheetViews>
  <sheetFormatPr defaultRowHeight="15" x14ac:dyDescent="0.25"/>
  <sheetData>
    <row r="1" spans="1:17" x14ac:dyDescent="0.25"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2"/>
      <c r="N1" s="1" t="s">
        <v>38</v>
      </c>
      <c r="O1" s="1" t="s">
        <v>39</v>
      </c>
      <c r="P1" s="1" t="s">
        <v>40</v>
      </c>
      <c r="Q1" s="1" t="s">
        <v>41</v>
      </c>
    </row>
    <row r="2" spans="1:17" x14ac:dyDescent="0.25">
      <c r="A2">
        <v>1</v>
      </c>
    </row>
    <row r="3" spans="1:17" x14ac:dyDescent="0.25">
      <c r="A3" t="s">
        <v>10</v>
      </c>
      <c r="B3" s="9" t="s">
        <v>5</v>
      </c>
      <c r="C3" s="1" t="s">
        <v>27</v>
      </c>
      <c r="D3">
        <v>28</v>
      </c>
      <c r="E3">
        <v>1</v>
      </c>
      <c r="F3">
        <v>0</v>
      </c>
      <c r="G3">
        <v>0.96551724137931039</v>
      </c>
      <c r="H3">
        <v>0.96551724137931039</v>
      </c>
      <c r="I3">
        <v>0.96551724137931039</v>
      </c>
      <c r="J3">
        <v>29</v>
      </c>
      <c r="L3" s="10" t="s">
        <v>5</v>
      </c>
      <c r="M3" s="4" t="s">
        <v>27</v>
      </c>
      <c r="N3" s="5">
        <f>AVERAGE(G3,G58,G113,G168,G223,G278,G333,G388,G443,G498,G553,G608,G663,G718,G773,G828,G883,G938,G993,G1048)</f>
        <v>0.9689694042189656</v>
      </c>
      <c r="O3" s="5">
        <f t="shared" ref="O3:Q18" si="0">AVERAGE(H3,H58,H113,H168,H223,H278,H333,H388,H443,H498,H553,H608,H663,H718,H773,H828,H883,H938,H993,H1048)</f>
        <v>0.97586921986896547</v>
      </c>
      <c r="P3" s="5">
        <f t="shared" si="0"/>
        <v>0.97217410471896548</v>
      </c>
      <c r="Q3" s="5">
        <f t="shared" si="0"/>
        <v>33.85</v>
      </c>
    </row>
    <row r="4" spans="1:17" x14ac:dyDescent="0.25">
      <c r="B4" s="9"/>
      <c r="C4" s="1" t="s">
        <v>28</v>
      </c>
      <c r="D4">
        <v>1</v>
      </c>
      <c r="E4">
        <v>41</v>
      </c>
      <c r="F4">
        <v>2</v>
      </c>
      <c r="G4">
        <v>0.95348837209302328</v>
      </c>
      <c r="H4">
        <v>0.93181818181818177</v>
      </c>
      <c r="I4">
        <v>0.94252873563218398</v>
      </c>
      <c r="J4">
        <v>44</v>
      </c>
      <c r="L4" s="10"/>
      <c r="M4" s="4" t="s">
        <v>28</v>
      </c>
      <c r="N4" s="5">
        <f t="shared" ref="N4:N56" si="1">AVERAGE(G4,G59,G114,G169,G224,G279,G334,G389,G444,G499,G554,G609,G664,G719,G774,G829,G884,G939,G994,G1049)</f>
        <v>0.97635812825465107</v>
      </c>
      <c r="O4" s="5">
        <f t="shared" si="0"/>
        <v>0.94871601359090918</v>
      </c>
      <c r="P4" s="5">
        <f t="shared" si="0"/>
        <v>0.96218901658160916</v>
      </c>
      <c r="Q4" s="5">
        <f t="shared" si="0"/>
        <v>41.6</v>
      </c>
    </row>
    <row r="5" spans="1:17" x14ac:dyDescent="0.25">
      <c r="B5" s="9"/>
      <c r="C5" s="1" t="s">
        <v>29</v>
      </c>
      <c r="D5">
        <v>0</v>
      </c>
      <c r="E5">
        <v>1</v>
      </c>
      <c r="F5">
        <v>33</v>
      </c>
      <c r="G5">
        <v>0.94285714285714284</v>
      </c>
      <c r="H5">
        <v>0.97058823529411764</v>
      </c>
      <c r="I5">
        <v>0.95652173913043481</v>
      </c>
      <c r="J5">
        <v>34</v>
      </c>
      <c r="L5" s="10"/>
      <c r="M5" s="4" t="s">
        <v>29</v>
      </c>
      <c r="N5" s="5">
        <f t="shared" si="1"/>
        <v>0.96665797314285717</v>
      </c>
      <c r="O5" s="5">
        <f t="shared" si="0"/>
        <v>0.99520697166470595</v>
      </c>
      <c r="P5" s="5">
        <f t="shared" si="0"/>
        <v>0.98038091200652178</v>
      </c>
      <c r="Q5" s="5">
        <f t="shared" si="0"/>
        <v>31.55</v>
      </c>
    </row>
    <row r="6" spans="1:17" x14ac:dyDescent="0.25">
      <c r="B6" s="9"/>
      <c r="C6" s="1" t="s">
        <v>34</v>
      </c>
      <c r="G6">
        <v>0.95327102803738317</v>
      </c>
      <c r="H6">
        <v>0.95327102803738317</v>
      </c>
      <c r="I6">
        <v>0.95327102803738317</v>
      </c>
      <c r="J6">
        <v>0.95327102803738317</v>
      </c>
      <c r="L6" s="10"/>
      <c r="M6" s="4" t="s">
        <v>34</v>
      </c>
      <c r="N6" s="5">
        <f t="shared" si="1"/>
        <v>0.97102803750186872</v>
      </c>
      <c r="O6" s="5">
        <f t="shared" si="0"/>
        <v>0.97102803750186872</v>
      </c>
      <c r="P6" s="5">
        <f t="shared" si="0"/>
        <v>0.97102803750186872</v>
      </c>
      <c r="Q6" s="5">
        <f t="shared" si="0"/>
        <v>0.97102803750186872</v>
      </c>
    </row>
    <row r="7" spans="1:17" x14ac:dyDescent="0.25">
      <c r="B7" s="9"/>
      <c r="C7" s="1" t="s">
        <v>35</v>
      </c>
      <c r="G7">
        <v>0.95395425210982554</v>
      </c>
      <c r="H7">
        <v>0.95597455283053667</v>
      </c>
      <c r="I7">
        <v>0.95485590538064302</v>
      </c>
      <c r="J7">
        <v>107</v>
      </c>
      <c r="L7" s="10"/>
      <c r="M7" s="4" t="s">
        <v>35</v>
      </c>
      <c r="N7" s="5">
        <f t="shared" si="1"/>
        <v>0.97066183530549122</v>
      </c>
      <c r="O7" s="5">
        <f t="shared" si="0"/>
        <v>0.97326406829152678</v>
      </c>
      <c r="P7" s="5">
        <f t="shared" si="0"/>
        <v>0.97158134441903221</v>
      </c>
      <c r="Q7" s="5">
        <f t="shared" si="0"/>
        <v>107</v>
      </c>
    </row>
    <row r="8" spans="1:17" x14ac:dyDescent="0.25">
      <c r="B8" s="9"/>
      <c r="C8" s="1" t="s">
        <v>36</v>
      </c>
      <c r="G8">
        <v>0.95337038531996154</v>
      </c>
      <c r="H8">
        <v>0.95327102803738317</v>
      </c>
      <c r="I8">
        <v>0.95320564017056908</v>
      </c>
      <c r="J8">
        <v>107</v>
      </c>
      <c r="L8" s="10"/>
      <c r="M8" s="4" t="s">
        <v>36</v>
      </c>
      <c r="N8" s="5">
        <f t="shared" si="1"/>
        <v>0.97167232921599811</v>
      </c>
      <c r="O8" s="5">
        <f t="shared" si="0"/>
        <v>0.97102803750186872</v>
      </c>
      <c r="P8" s="5">
        <f t="shared" si="0"/>
        <v>0.97097627565852851</v>
      </c>
      <c r="Q8" s="5">
        <f t="shared" si="0"/>
        <v>107</v>
      </c>
    </row>
    <row r="9" spans="1:17" x14ac:dyDescent="0.25">
      <c r="B9" s="9" t="s">
        <v>52</v>
      </c>
      <c r="C9" s="1" t="s">
        <v>27</v>
      </c>
      <c r="D9">
        <v>22</v>
      </c>
      <c r="E9">
        <v>7</v>
      </c>
      <c r="F9">
        <v>0</v>
      </c>
      <c r="G9">
        <v>0.88</v>
      </c>
      <c r="H9">
        <v>0.75862068965517238</v>
      </c>
      <c r="I9">
        <v>0.81481481481481477</v>
      </c>
      <c r="J9">
        <v>29</v>
      </c>
      <c r="L9" s="10" t="s">
        <v>52</v>
      </c>
      <c r="M9" s="4" t="s">
        <v>27</v>
      </c>
      <c r="N9" s="5">
        <f t="shared" si="1"/>
        <v>0.86979946279999998</v>
      </c>
      <c r="O9" s="5">
        <f t="shared" si="0"/>
        <v>0.83071310148275868</v>
      </c>
      <c r="P9" s="5">
        <f t="shared" si="0"/>
        <v>0.84038117319074068</v>
      </c>
      <c r="Q9" s="5">
        <f t="shared" si="0"/>
        <v>33.85</v>
      </c>
    </row>
    <row r="10" spans="1:17" x14ac:dyDescent="0.25">
      <c r="B10" s="9"/>
      <c r="C10" s="1" t="s">
        <v>28</v>
      </c>
      <c r="D10">
        <v>3</v>
      </c>
      <c r="E10">
        <v>37</v>
      </c>
      <c r="F10">
        <v>4</v>
      </c>
      <c r="G10">
        <v>0.84090909090909094</v>
      </c>
      <c r="H10">
        <v>0.84090909090909094</v>
      </c>
      <c r="I10">
        <v>0.84090909090909094</v>
      </c>
      <c r="J10">
        <v>44</v>
      </c>
      <c r="L10" s="10"/>
      <c r="M10" s="4" t="s">
        <v>28</v>
      </c>
      <c r="N10" s="5">
        <f t="shared" si="1"/>
        <v>0.82728267819545476</v>
      </c>
      <c r="O10" s="5">
        <f t="shared" si="0"/>
        <v>0.85466038829545443</v>
      </c>
      <c r="P10" s="5">
        <f t="shared" si="0"/>
        <v>0.8349047053954548</v>
      </c>
      <c r="Q10" s="5">
        <f t="shared" si="0"/>
        <v>41.6</v>
      </c>
    </row>
    <row r="11" spans="1:17" x14ac:dyDescent="0.25">
      <c r="B11" s="9"/>
      <c r="C11" s="1" t="s">
        <v>29</v>
      </c>
      <c r="D11">
        <v>0</v>
      </c>
      <c r="E11">
        <v>0</v>
      </c>
      <c r="F11">
        <v>34</v>
      </c>
      <c r="G11">
        <v>0.89473684210526316</v>
      </c>
      <c r="H11">
        <v>1</v>
      </c>
      <c r="I11">
        <v>0.94444444444444442</v>
      </c>
      <c r="J11">
        <v>34</v>
      </c>
      <c r="L11" s="10"/>
      <c r="M11" s="4" t="s">
        <v>29</v>
      </c>
      <c r="N11" s="5">
        <f t="shared" si="1"/>
        <v>0.94980753750526303</v>
      </c>
      <c r="O11" s="5">
        <f t="shared" si="0"/>
        <v>0.93499420649999987</v>
      </c>
      <c r="P11" s="5">
        <f t="shared" si="0"/>
        <v>0.94076116682222199</v>
      </c>
      <c r="Q11" s="5">
        <f t="shared" si="0"/>
        <v>31.55</v>
      </c>
    </row>
    <row r="12" spans="1:17" x14ac:dyDescent="0.25">
      <c r="B12" s="9"/>
      <c r="C12" s="1" t="s">
        <v>34</v>
      </c>
      <c r="G12">
        <v>0.86915887850467288</v>
      </c>
      <c r="H12">
        <v>0.86915887850467288</v>
      </c>
      <c r="I12">
        <v>0.86915887850467288</v>
      </c>
      <c r="J12">
        <v>0.86915887850467288</v>
      </c>
      <c r="L12" s="10"/>
      <c r="M12" s="4" t="s">
        <v>34</v>
      </c>
      <c r="N12" s="5">
        <f t="shared" si="1"/>
        <v>0.87009345807523375</v>
      </c>
      <c r="O12" s="5">
        <f t="shared" si="0"/>
        <v>0.87009345807523375</v>
      </c>
      <c r="P12" s="5">
        <f t="shared" si="0"/>
        <v>0.87009345807523375</v>
      </c>
      <c r="Q12" s="5">
        <f t="shared" si="0"/>
        <v>0.87009345807523375</v>
      </c>
    </row>
    <row r="13" spans="1:17" x14ac:dyDescent="0.25">
      <c r="B13" s="9"/>
      <c r="C13" s="1" t="s">
        <v>35</v>
      </c>
      <c r="G13">
        <v>0.87188197767145137</v>
      </c>
      <c r="H13">
        <v>0.86650992685475448</v>
      </c>
      <c r="I13">
        <v>0.86672278338945008</v>
      </c>
      <c r="J13">
        <v>107</v>
      </c>
      <c r="L13" s="10"/>
      <c r="M13" s="4" t="s">
        <v>35</v>
      </c>
      <c r="N13" s="5">
        <f t="shared" si="1"/>
        <v>0.88229655943357255</v>
      </c>
      <c r="O13" s="5">
        <f t="shared" si="0"/>
        <v>0.87345589884273789</v>
      </c>
      <c r="P13" s="5">
        <f t="shared" si="0"/>
        <v>0.87201568181947253</v>
      </c>
      <c r="Q13" s="5">
        <f t="shared" si="0"/>
        <v>107</v>
      </c>
    </row>
    <row r="14" spans="1:17" x14ac:dyDescent="0.25">
      <c r="B14" s="9"/>
      <c r="C14" s="1" t="s">
        <v>36</v>
      </c>
      <c r="G14">
        <v>0.86860796851942934</v>
      </c>
      <c r="H14">
        <v>0.86915887850467288</v>
      </c>
      <c r="I14">
        <v>0.86673589477327784</v>
      </c>
      <c r="J14">
        <v>107</v>
      </c>
      <c r="L14" s="10"/>
      <c r="M14" s="4" t="s">
        <v>36</v>
      </c>
      <c r="N14" s="5">
        <f t="shared" si="1"/>
        <v>0.88016242522597155</v>
      </c>
      <c r="O14" s="5">
        <f t="shared" si="0"/>
        <v>0.87009345807523375</v>
      </c>
      <c r="P14" s="5">
        <f t="shared" si="0"/>
        <v>0.86954776398866385</v>
      </c>
      <c r="Q14" s="5">
        <f t="shared" si="0"/>
        <v>107</v>
      </c>
    </row>
    <row r="15" spans="1:17" x14ac:dyDescent="0.25">
      <c r="B15" s="9" t="s">
        <v>6</v>
      </c>
      <c r="C15" s="1" t="s">
        <v>27</v>
      </c>
      <c r="D15">
        <v>28</v>
      </c>
      <c r="E15">
        <v>1</v>
      </c>
      <c r="F15">
        <v>0</v>
      </c>
      <c r="G15">
        <v>0.96551724137931039</v>
      </c>
      <c r="H15">
        <v>0.96551724137931039</v>
      </c>
      <c r="I15">
        <v>0.96551724137931039</v>
      </c>
      <c r="J15">
        <v>29</v>
      </c>
      <c r="L15" s="10" t="s">
        <v>6</v>
      </c>
      <c r="M15" s="4" t="s">
        <v>27</v>
      </c>
      <c r="N15" s="5">
        <f t="shared" si="1"/>
        <v>0.93622892231896537</v>
      </c>
      <c r="O15" s="5">
        <f t="shared" si="0"/>
        <v>0.93624836206896556</v>
      </c>
      <c r="P15" s="5">
        <f t="shared" si="0"/>
        <v>0.93408744886896533</v>
      </c>
      <c r="Q15" s="5">
        <f t="shared" si="0"/>
        <v>33.85</v>
      </c>
    </row>
    <row r="16" spans="1:17" x14ac:dyDescent="0.25">
      <c r="B16" s="9"/>
      <c r="C16" s="1" t="s">
        <v>28</v>
      </c>
      <c r="D16">
        <v>1</v>
      </c>
      <c r="E16">
        <v>41</v>
      </c>
      <c r="F16">
        <v>2</v>
      </c>
      <c r="G16">
        <v>0.97619047619047616</v>
      </c>
      <c r="H16">
        <v>0.93181818181818177</v>
      </c>
      <c r="I16">
        <v>0.95348837209302328</v>
      </c>
      <c r="J16">
        <v>44</v>
      </c>
      <c r="L16" s="10"/>
      <c r="M16" s="4" t="s">
        <v>28</v>
      </c>
      <c r="N16" s="5">
        <f t="shared" si="1"/>
        <v>0.91742197545952364</v>
      </c>
      <c r="O16" s="5">
        <f t="shared" si="0"/>
        <v>0.91549477934090917</v>
      </c>
      <c r="P16" s="5">
        <f t="shared" si="0"/>
        <v>0.914889356754651</v>
      </c>
      <c r="Q16" s="5">
        <f t="shared" si="0"/>
        <v>41.6</v>
      </c>
    </row>
    <row r="17" spans="2:17" x14ac:dyDescent="0.25">
      <c r="B17" s="9"/>
      <c r="C17" s="1" t="s">
        <v>29</v>
      </c>
      <c r="D17">
        <v>0</v>
      </c>
      <c r="E17">
        <v>0</v>
      </c>
      <c r="F17">
        <v>34</v>
      </c>
      <c r="G17">
        <v>0.94444444444444442</v>
      </c>
      <c r="H17">
        <v>1</v>
      </c>
      <c r="I17">
        <v>0.97142857142857142</v>
      </c>
      <c r="J17">
        <v>34</v>
      </c>
      <c r="L17" s="10"/>
      <c r="M17" s="4" t="s">
        <v>29</v>
      </c>
      <c r="N17" s="5">
        <f t="shared" si="1"/>
        <v>0.96247314372222215</v>
      </c>
      <c r="O17" s="5">
        <f t="shared" si="0"/>
        <v>0.95927776894999983</v>
      </c>
      <c r="P17" s="5">
        <f t="shared" si="0"/>
        <v>0.95997666912142865</v>
      </c>
      <c r="Q17" s="5">
        <f t="shared" si="0"/>
        <v>31.55</v>
      </c>
    </row>
    <row r="18" spans="2:17" x14ac:dyDescent="0.25">
      <c r="B18" s="9"/>
      <c r="C18" s="1" t="s">
        <v>34</v>
      </c>
      <c r="G18">
        <v>0.96261682242990654</v>
      </c>
      <c r="H18">
        <v>0.96261682242990654</v>
      </c>
      <c r="I18">
        <v>0.96261682242990654</v>
      </c>
      <c r="J18">
        <v>0.96261682242990654</v>
      </c>
      <c r="L18" s="10"/>
      <c r="M18" s="4" t="s">
        <v>34</v>
      </c>
      <c r="N18" s="5">
        <f t="shared" si="1"/>
        <v>0.93457943922149533</v>
      </c>
      <c r="O18" s="5">
        <f t="shared" si="0"/>
        <v>0.93457943922149533</v>
      </c>
      <c r="P18" s="5">
        <f t="shared" si="0"/>
        <v>0.93457943922149533</v>
      </c>
      <c r="Q18" s="5">
        <f t="shared" si="0"/>
        <v>0.93457943922149533</v>
      </c>
    </row>
    <row r="19" spans="2:17" x14ac:dyDescent="0.25">
      <c r="B19" s="9"/>
      <c r="C19" s="1" t="s">
        <v>35</v>
      </c>
      <c r="G19">
        <v>0.96205072067141029</v>
      </c>
      <c r="H19">
        <v>0.96577847439916409</v>
      </c>
      <c r="I19">
        <v>0.96347806163363503</v>
      </c>
      <c r="J19">
        <v>107</v>
      </c>
      <c r="L19" s="10"/>
      <c r="M19" s="4" t="s">
        <v>35</v>
      </c>
      <c r="N19" s="5">
        <f t="shared" si="1"/>
        <v>0.9387080138835705</v>
      </c>
      <c r="O19" s="5">
        <f t="shared" ref="O19:O56" si="2">AVERAGE(H19,H74,H129,H184,H239,H294,H349,H404,H459,H514,H569,H624,H679,H734,H789,H844,H899,H954,H1009,H1064)</f>
        <v>0.93700697016995815</v>
      </c>
      <c r="P19" s="5">
        <f t="shared" ref="P19:P56" si="3">AVERAGE(I19,I74,I129,I184,I239,I294,I349,I404,I459,I514,I569,I624,I679,I734,I789,I844,I899,I954,I1009,I1064)</f>
        <v>0.93631782498168192</v>
      </c>
      <c r="Q19" s="5">
        <f t="shared" ref="Q19:Q56" si="4">AVERAGE(J19,J74,J129,J184,J239,J294,J349,J404,J459,J514,J569,J624,J679,J734,J789,J844,J899,J954,J1009,J1064)</f>
        <v>107</v>
      </c>
    </row>
    <row r="20" spans="2:17" x14ac:dyDescent="0.25">
      <c r="B20" s="9"/>
      <c r="C20" s="1" t="s">
        <v>36</v>
      </c>
      <c r="G20">
        <v>0.96321020620086029</v>
      </c>
      <c r="H20">
        <v>0.96261682242990654</v>
      </c>
      <c r="I20">
        <v>0.96244915701555567</v>
      </c>
      <c r="J20">
        <v>107</v>
      </c>
      <c r="L20" s="10"/>
      <c r="M20" s="4" t="s">
        <v>36</v>
      </c>
      <c r="N20" s="5">
        <f t="shared" si="1"/>
        <v>0.93783344151004278</v>
      </c>
      <c r="O20" s="5">
        <f t="shared" si="2"/>
        <v>0.93457943922149533</v>
      </c>
      <c r="P20" s="5">
        <f t="shared" si="3"/>
        <v>0.93466131050077794</v>
      </c>
      <c r="Q20" s="5">
        <f t="shared" si="4"/>
        <v>107</v>
      </c>
    </row>
    <row r="21" spans="2:17" x14ac:dyDescent="0.25">
      <c r="B21" s="9" t="s">
        <v>7</v>
      </c>
      <c r="C21" s="1" t="s">
        <v>27</v>
      </c>
      <c r="D21">
        <v>28</v>
      </c>
      <c r="E21">
        <v>1</v>
      </c>
      <c r="F21">
        <v>0</v>
      </c>
      <c r="G21">
        <v>1</v>
      </c>
      <c r="H21">
        <v>0.96551724137931039</v>
      </c>
      <c r="I21">
        <v>0.98245614035087714</v>
      </c>
      <c r="J21">
        <v>29</v>
      </c>
      <c r="L21" s="10" t="s">
        <v>7</v>
      </c>
      <c r="M21" s="4" t="s">
        <v>27</v>
      </c>
      <c r="N21" s="5">
        <f t="shared" si="1"/>
        <v>0.96019461029999997</v>
      </c>
      <c r="O21" s="5">
        <f t="shared" si="2"/>
        <v>0.97533325216896549</v>
      </c>
      <c r="P21" s="5">
        <f t="shared" si="3"/>
        <v>0.96693907476754382</v>
      </c>
      <c r="Q21" s="5">
        <f t="shared" si="4"/>
        <v>33.85</v>
      </c>
    </row>
    <row r="22" spans="2:17" x14ac:dyDescent="0.25">
      <c r="B22" s="9"/>
      <c r="C22" s="1" t="s">
        <v>28</v>
      </c>
      <c r="D22">
        <v>0</v>
      </c>
      <c r="E22">
        <v>42</v>
      </c>
      <c r="F22">
        <v>2</v>
      </c>
      <c r="G22">
        <v>0.95454545454545459</v>
      </c>
      <c r="H22">
        <v>0.95454545454545459</v>
      </c>
      <c r="I22">
        <v>0.95454545454545459</v>
      </c>
      <c r="J22">
        <v>44</v>
      </c>
      <c r="L22" s="10"/>
      <c r="M22" s="4" t="s">
        <v>28</v>
      </c>
      <c r="N22" s="5">
        <f t="shared" si="1"/>
        <v>0.96562315942727273</v>
      </c>
      <c r="O22" s="5">
        <f t="shared" si="2"/>
        <v>0.93610915992727273</v>
      </c>
      <c r="P22" s="5">
        <f t="shared" si="3"/>
        <v>0.94985412502727284</v>
      </c>
      <c r="Q22" s="5">
        <f t="shared" si="4"/>
        <v>41.6</v>
      </c>
    </row>
    <row r="23" spans="2:17" x14ac:dyDescent="0.25">
      <c r="B23" s="9"/>
      <c r="C23" s="1" t="s">
        <v>29</v>
      </c>
      <c r="D23">
        <v>0</v>
      </c>
      <c r="E23">
        <v>1</v>
      </c>
      <c r="F23">
        <v>33</v>
      </c>
      <c r="G23">
        <v>0.94285714285714284</v>
      </c>
      <c r="H23">
        <v>0.97058823529411764</v>
      </c>
      <c r="I23">
        <v>0.95652173913043481</v>
      </c>
      <c r="J23">
        <v>34</v>
      </c>
      <c r="L23" s="10"/>
      <c r="M23" s="4" t="s">
        <v>29</v>
      </c>
      <c r="N23" s="5">
        <f t="shared" si="1"/>
        <v>0.9615797375928572</v>
      </c>
      <c r="O23" s="5">
        <f t="shared" si="2"/>
        <v>0.98415351556470598</v>
      </c>
      <c r="P23" s="5">
        <f t="shared" si="3"/>
        <v>0.97219140600652187</v>
      </c>
      <c r="Q23" s="5">
        <f t="shared" si="4"/>
        <v>31.55</v>
      </c>
    </row>
    <row r="24" spans="2:17" x14ac:dyDescent="0.25">
      <c r="B24" s="9"/>
      <c r="C24" s="1" t="s">
        <v>34</v>
      </c>
      <c r="G24">
        <v>0.96261682242990654</v>
      </c>
      <c r="H24">
        <v>0.96261682242990654</v>
      </c>
      <c r="I24">
        <v>0.96261682242990654</v>
      </c>
      <c r="J24">
        <v>0.96261682242990654</v>
      </c>
      <c r="L24" s="10"/>
      <c r="M24" s="4" t="s">
        <v>34</v>
      </c>
      <c r="N24" s="5">
        <f t="shared" si="1"/>
        <v>0.96214953272149517</v>
      </c>
      <c r="O24" s="5">
        <f t="shared" si="2"/>
        <v>0.96214953272149517</v>
      </c>
      <c r="P24" s="5">
        <f t="shared" si="3"/>
        <v>0.96214953272149517</v>
      </c>
      <c r="Q24" s="5">
        <f t="shared" si="4"/>
        <v>0.96214953272149517</v>
      </c>
    </row>
    <row r="25" spans="2:17" x14ac:dyDescent="0.25">
      <c r="B25" s="9"/>
      <c r="C25" s="1" t="s">
        <v>35</v>
      </c>
      <c r="G25">
        <v>0.96580086580086577</v>
      </c>
      <c r="H25">
        <v>0.96355031040629424</v>
      </c>
      <c r="I25">
        <v>0.96450777800892207</v>
      </c>
      <c r="J25">
        <v>107</v>
      </c>
      <c r="L25" s="10"/>
      <c r="M25" s="4" t="s">
        <v>35</v>
      </c>
      <c r="N25" s="5">
        <f t="shared" si="1"/>
        <v>0.9624658357900433</v>
      </c>
      <c r="O25" s="5">
        <f t="shared" si="2"/>
        <v>0.96519864247031462</v>
      </c>
      <c r="P25" s="5">
        <f t="shared" si="3"/>
        <v>0.96299486870044615</v>
      </c>
      <c r="Q25" s="5">
        <f t="shared" si="4"/>
        <v>107</v>
      </c>
    </row>
    <row r="26" spans="2:17" x14ac:dyDescent="0.25">
      <c r="B26" s="9"/>
      <c r="C26" s="1" t="s">
        <v>36</v>
      </c>
      <c r="G26">
        <v>0.96315086782376491</v>
      </c>
      <c r="H26">
        <v>0.96261682242990654</v>
      </c>
      <c r="I26">
        <v>0.96273801122065628</v>
      </c>
      <c r="J26">
        <v>107</v>
      </c>
      <c r="L26" s="10"/>
      <c r="M26" s="4" t="s">
        <v>36</v>
      </c>
      <c r="N26" s="5">
        <f t="shared" si="1"/>
        <v>0.96362524394118831</v>
      </c>
      <c r="O26" s="5">
        <f t="shared" si="2"/>
        <v>0.96214953272149517</v>
      </c>
      <c r="P26" s="5">
        <f t="shared" si="3"/>
        <v>0.96203374876103287</v>
      </c>
      <c r="Q26" s="5">
        <f t="shared" si="4"/>
        <v>107</v>
      </c>
    </row>
    <row r="27" spans="2:17" x14ac:dyDescent="0.25">
      <c r="B27" s="9" t="s">
        <v>8</v>
      </c>
      <c r="C27" s="1" t="s">
        <v>27</v>
      </c>
      <c r="D27">
        <v>29</v>
      </c>
      <c r="E27">
        <v>0</v>
      </c>
      <c r="F27">
        <v>0</v>
      </c>
      <c r="G27">
        <v>0.93548387096774188</v>
      </c>
      <c r="H27">
        <v>1</v>
      </c>
      <c r="I27">
        <v>0.96666666666666656</v>
      </c>
      <c r="J27">
        <v>29</v>
      </c>
      <c r="L27" s="10" t="s">
        <v>8</v>
      </c>
      <c r="M27" s="4" t="s">
        <v>27</v>
      </c>
      <c r="N27" s="5">
        <f t="shared" si="1"/>
        <v>0.96058259494838705</v>
      </c>
      <c r="O27" s="5">
        <f t="shared" si="2"/>
        <v>0.92411779149999995</v>
      </c>
      <c r="P27" s="5">
        <f t="shared" si="3"/>
        <v>0.94080565833333318</v>
      </c>
      <c r="Q27" s="5">
        <f t="shared" si="4"/>
        <v>33.85</v>
      </c>
    </row>
    <row r="28" spans="2:17" x14ac:dyDescent="0.25">
      <c r="B28" s="9"/>
      <c r="C28" s="1" t="s">
        <v>28</v>
      </c>
      <c r="D28">
        <v>2</v>
      </c>
      <c r="E28">
        <v>37</v>
      </c>
      <c r="F28">
        <v>5</v>
      </c>
      <c r="G28">
        <v>0.92500000000000004</v>
      </c>
      <c r="H28">
        <v>0.84090909090909094</v>
      </c>
      <c r="I28">
        <v>0.88095238095238093</v>
      </c>
      <c r="J28">
        <v>44</v>
      </c>
      <c r="L28" s="10"/>
      <c r="M28" s="4" t="s">
        <v>28</v>
      </c>
      <c r="N28" s="5">
        <f t="shared" si="1"/>
        <v>0.90588792014999997</v>
      </c>
      <c r="O28" s="5">
        <f t="shared" si="2"/>
        <v>0.89713741304545436</v>
      </c>
      <c r="P28" s="5">
        <f t="shared" si="3"/>
        <v>0.90053412069761885</v>
      </c>
      <c r="Q28" s="5">
        <f t="shared" si="4"/>
        <v>41.6</v>
      </c>
    </row>
    <row r="29" spans="2:17" x14ac:dyDescent="0.25">
      <c r="B29" s="9"/>
      <c r="C29" s="1" t="s">
        <v>29</v>
      </c>
      <c r="D29">
        <v>0</v>
      </c>
      <c r="E29">
        <v>3</v>
      </c>
      <c r="F29">
        <v>31</v>
      </c>
      <c r="G29">
        <v>0.86111111111111116</v>
      </c>
      <c r="H29">
        <v>0.91176470588235292</v>
      </c>
      <c r="I29">
        <v>0.88571428571428579</v>
      </c>
      <c r="J29">
        <v>34</v>
      </c>
      <c r="L29" s="10"/>
      <c r="M29" s="4" t="s">
        <v>29</v>
      </c>
      <c r="N29" s="5">
        <f t="shared" si="1"/>
        <v>0.90843241730555557</v>
      </c>
      <c r="O29" s="5">
        <f t="shared" si="2"/>
        <v>0.95851773004411744</v>
      </c>
      <c r="P29" s="5">
        <f t="shared" si="3"/>
        <v>0.93193407828571428</v>
      </c>
      <c r="Q29" s="5">
        <f t="shared" si="4"/>
        <v>31.55</v>
      </c>
    </row>
    <row r="30" spans="2:17" x14ac:dyDescent="0.25">
      <c r="B30" s="9"/>
      <c r="C30" s="1" t="s">
        <v>34</v>
      </c>
      <c r="G30">
        <v>0.90654205607476634</v>
      </c>
      <c r="H30">
        <v>0.90654205607476634</v>
      </c>
      <c r="I30">
        <v>0.90654205607476634</v>
      </c>
      <c r="J30">
        <v>0.90654205607476634</v>
      </c>
      <c r="L30" s="10"/>
      <c r="M30" s="4" t="s">
        <v>34</v>
      </c>
      <c r="N30" s="5">
        <f t="shared" si="1"/>
        <v>0.92336448595373821</v>
      </c>
      <c r="O30" s="5">
        <f t="shared" si="2"/>
        <v>0.92336448595373821</v>
      </c>
      <c r="P30" s="5">
        <f t="shared" si="3"/>
        <v>0.92336448595373821</v>
      </c>
      <c r="Q30" s="5">
        <f t="shared" si="4"/>
        <v>0.92336448595373821</v>
      </c>
    </row>
    <row r="31" spans="2:17" x14ac:dyDescent="0.25">
      <c r="B31" s="9"/>
      <c r="C31" s="1" t="s">
        <v>35</v>
      </c>
      <c r="G31">
        <v>0.9071983273596177</v>
      </c>
      <c r="H31">
        <v>0.91755793226381455</v>
      </c>
      <c r="I31">
        <v>0.91111111111111109</v>
      </c>
      <c r="J31">
        <v>107</v>
      </c>
      <c r="L31" s="10"/>
      <c r="M31" s="4" t="s">
        <v>35</v>
      </c>
      <c r="N31" s="5">
        <f t="shared" si="1"/>
        <v>0.92496764421798083</v>
      </c>
      <c r="O31" s="5">
        <f t="shared" si="2"/>
        <v>0.9265909781631908</v>
      </c>
      <c r="P31" s="5">
        <f t="shared" si="3"/>
        <v>0.9244246191055554</v>
      </c>
      <c r="Q31" s="5">
        <f t="shared" si="4"/>
        <v>107</v>
      </c>
    </row>
    <row r="32" spans="2:17" x14ac:dyDescent="0.25">
      <c r="B32" s="9"/>
      <c r="C32" s="1" t="s">
        <v>36</v>
      </c>
      <c r="G32">
        <v>0.90754028070880655</v>
      </c>
      <c r="H32">
        <v>0.90654205607476634</v>
      </c>
      <c r="I32">
        <v>0.905696484201157</v>
      </c>
      <c r="J32">
        <v>107</v>
      </c>
      <c r="L32" s="10"/>
      <c r="M32" s="4" t="s">
        <v>36</v>
      </c>
      <c r="N32" s="5">
        <f t="shared" si="1"/>
        <v>0.92602592223544011</v>
      </c>
      <c r="O32" s="5">
        <f t="shared" si="2"/>
        <v>0.92336448595373821</v>
      </c>
      <c r="P32" s="5">
        <f t="shared" si="3"/>
        <v>0.9234005657100578</v>
      </c>
      <c r="Q32" s="5">
        <f t="shared" si="4"/>
        <v>107</v>
      </c>
    </row>
    <row r="33" spans="2:17" x14ac:dyDescent="0.25">
      <c r="B33" s="9" t="s">
        <v>9</v>
      </c>
      <c r="C33" s="1" t="s">
        <v>27</v>
      </c>
      <c r="D33">
        <v>28</v>
      </c>
      <c r="E33">
        <v>1</v>
      </c>
      <c r="F33">
        <v>0</v>
      </c>
      <c r="G33">
        <v>0.93333333333333335</v>
      </c>
      <c r="H33">
        <v>0.96551724137931039</v>
      </c>
      <c r="I33">
        <v>0.94915254237288149</v>
      </c>
      <c r="J33">
        <v>29</v>
      </c>
      <c r="L33" s="10" t="s">
        <v>9</v>
      </c>
      <c r="M33" s="4" t="s">
        <v>27</v>
      </c>
      <c r="N33" s="5">
        <f t="shared" si="1"/>
        <v>0.95539704091666677</v>
      </c>
      <c r="O33" s="5">
        <f t="shared" si="2"/>
        <v>0.97908617656896557</v>
      </c>
      <c r="P33" s="5">
        <f t="shared" si="3"/>
        <v>0.96671989301864425</v>
      </c>
      <c r="Q33" s="5">
        <f t="shared" si="4"/>
        <v>33.85</v>
      </c>
    </row>
    <row r="34" spans="2:17" x14ac:dyDescent="0.25">
      <c r="B34" s="9"/>
      <c r="C34" s="1" t="s">
        <v>28</v>
      </c>
      <c r="D34">
        <v>2</v>
      </c>
      <c r="E34">
        <v>40</v>
      </c>
      <c r="F34">
        <v>2</v>
      </c>
      <c r="G34">
        <v>0.95238095238095233</v>
      </c>
      <c r="H34">
        <v>0.90909090909090906</v>
      </c>
      <c r="I34">
        <v>0.93023255813953487</v>
      </c>
      <c r="J34">
        <v>44</v>
      </c>
      <c r="L34" s="10"/>
      <c r="M34" s="4" t="s">
        <v>28</v>
      </c>
      <c r="N34" s="5">
        <f t="shared" si="1"/>
        <v>0.97078909961904747</v>
      </c>
      <c r="O34" s="5">
        <f t="shared" si="2"/>
        <v>0.93358423730454532</v>
      </c>
      <c r="P34" s="5">
        <f t="shared" si="3"/>
        <v>0.9514181428069769</v>
      </c>
      <c r="Q34" s="5">
        <f t="shared" si="4"/>
        <v>41.6</v>
      </c>
    </row>
    <row r="35" spans="2:17" x14ac:dyDescent="0.25">
      <c r="B35" s="9"/>
      <c r="C35" s="1" t="s">
        <v>29</v>
      </c>
      <c r="D35">
        <v>0</v>
      </c>
      <c r="E35">
        <v>1</v>
      </c>
      <c r="F35">
        <v>33</v>
      </c>
      <c r="G35">
        <v>0.94285714285714284</v>
      </c>
      <c r="H35">
        <v>0.97058823529411764</v>
      </c>
      <c r="I35">
        <v>0.95652173913043481</v>
      </c>
      <c r="J35">
        <v>34</v>
      </c>
      <c r="L35" s="10"/>
      <c r="M35" s="4" t="s">
        <v>29</v>
      </c>
      <c r="N35" s="5">
        <f t="shared" si="1"/>
        <v>0.96162530774285726</v>
      </c>
      <c r="O35" s="5">
        <f t="shared" si="2"/>
        <v>0.98587765346470602</v>
      </c>
      <c r="P35" s="5">
        <f t="shared" si="3"/>
        <v>0.97326971690652186</v>
      </c>
      <c r="Q35" s="5">
        <f t="shared" si="4"/>
        <v>31.55</v>
      </c>
    </row>
    <row r="36" spans="2:17" x14ac:dyDescent="0.25">
      <c r="B36" s="9"/>
      <c r="C36" s="1" t="s">
        <v>34</v>
      </c>
      <c r="G36">
        <v>0.94392523364485981</v>
      </c>
      <c r="H36">
        <v>0.94392523364485981</v>
      </c>
      <c r="I36">
        <v>0.94392523364485981</v>
      </c>
      <c r="J36">
        <v>0.94392523364485981</v>
      </c>
      <c r="L36" s="10"/>
      <c r="M36" s="4" t="s">
        <v>34</v>
      </c>
      <c r="N36" s="5">
        <f t="shared" si="1"/>
        <v>0.96308411213224299</v>
      </c>
      <c r="O36" s="5">
        <f t="shared" si="2"/>
        <v>0.96308411213224299</v>
      </c>
      <c r="P36" s="5">
        <f t="shared" si="3"/>
        <v>0.96308411213224299</v>
      </c>
      <c r="Q36" s="5">
        <f t="shared" si="4"/>
        <v>0.96308411213224299</v>
      </c>
    </row>
    <row r="37" spans="2:17" x14ac:dyDescent="0.25">
      <c r="B37" s="9"/>
      <c r="C37" s="1" t="s">
        <v>35</v>
      </c>
      <c r="G37">
        <v>0.94285714285714273</v>
      </c>
      <c r="H37">
        <v>0.94839879525477899</v>
      </c>
      <c r="I37">
        <v>0.94530227988095028</v>
      </c>
      <c r="J37">
        <v>107</v>
      </c>
      <c r="L37" s="10"/>
      <c r="M37" s="4" t="s">
        <v>35</v>
      </c>
      <c r="N37" s="5">
        <f t="shared" si="1"/>
        <v>0.96260381599285716</v>
      </c>
      <c r="O37" s="5">
        <f t="shared" si="2"/>
        <v>0.96618268911273897</v>
      </c>
      <c r="P37" s="5">
        <f t="shared" si="3"/>
        <v>0.96380258429404753</v>
      </c>
      <c r="Q37" s="5">
        <f t="shared" si="4"/>
        <v>107</v>
      </c>
    </row>
    <row r="38" spans="2:17" x14ac:dyDescent="0.25">
      <c r="B38" s="9"/>
      <c r="C38" s="1" t="s">
        <v>36</v>
      </c>
      <c r="G38">
        <v>0.94419225634178916</v>
      </c>
      <c r="H38">
        <v>0.94392523364485981</v>
      </c>
      <c r="I38">
        <v>0.94371397586343819</v>
      </c>
      <c r="J38">
        <v>107</v>
      </c>
      <c r="L38" s="10"/>
      <c r="M38" s="4" t="s">
        <v>36</v>
      </c>
      <c r="N38" s="5">
        <f t="shared" si="1"/>
        <v>0.96405198946708948</v>
      </c>
      <c r="O38" s="5">
        <f t="shared" si="2"/>
        <v>0.96308411213224299</v>
      </c>
      <c r="P38" s="5">
        <f t="shared" si="3"/>
        <v>0.96296157004317207</v>
      </c>
      <c r="Q38" s="5">
        <f t="shared" si="4"/>
        <v>107</v>
      </c>
    </row>
    <row r="39" spans="2:17" x14ac:dyDescent="0.25">
      <c r="B39" s="9" t="s">
        <v>53</v>
      </c>
      <c r="C39" s="1" t="s">
        <v>27</v>
      </c>
      <c r="D39">
        <v>28</v>
      </c>
      <c r="E39">
        <v>1</v>
      </c>
      <c r="F39">
        <v>0</v>
      </c>
      <c r="G39">
        <v>1</v>
      </c>
      <c r="H39">
        <v>0.96551724137931039</v>
      </c>
      <c r="I39">
        <v>0.98245614035087714</v>
      </c>
      <c r="J39">
        <v>29</v>
      </c>
      <c r="L39" s="10" t="s">
        <v>53</v>
      </c>
      <c r="M39" s="4" t="s">
        <v>27</v>
      </c>
      <c r="N39" s="5">
        <f t="shared" si="1"/>
        <v>0.95383965365000001</v>
      </c>
      <c r="O39" s="5">
        <f t="shared" si="2"/>
        <v>0.96620461371896549</v>
      </c>
      <c r="P39" s="5">
        <f t="shared" si="3"/>
        <v>0.95910563501754387</v>
      </c>
      <c r="Q39" s="5">
        <f t="shared" si="4"/>
        <v>33.85</v>
      </c>
    </row>
    <row r="40" spans="2:17" x14ac:dyDescent="0.25">
      <c r="B40" s="9"/>
      <c r="C40" s="1" t="s">
        <v>28</v>
      </c>
      <c r="D40">
        <v>0</v>
      </c>
      <c r="E40">
        <v>43</v>
      </c>
      <c r="F40">
        <v>1</v>
      </c>
      <c r="G40">
        <v>0.97727272727272729</v>
      </c>
      <c r="H40">
        <v>0.97727272727272729</v>
      </c>
      <c r="I40">
        <v>0.97727272727272729</v>
      </c>
      <c r="J40">
        <v>44</v>
      </c>
      <c r="L40" s="10"/>
      <c r="M40" s="4" t="s">
        <v>28</v>
      </c>
      <c r="N40" s="5">
        <f t="shared" si="1"/>
        <v>0.96329891406363632</v>
      </c>
      <c r="O40" s="5">
        <f t="shared" si="2"/>
        <v>0.9318636252136363</v>
      </c>
      <c r="P40" s="5">
        <f t="shared" si="3"/>
        <v>0.94665449396363643</v>
      </c>
      <c r="Q40" s="5">
        <f t="shared" si="4"/>
        <v>41.6</v>
      </c>
    </row>
    <row r="41" spans="2:17" x14ac:dyDescent="0.25">
      <c r="B41" s="9"/>
      <c r="C41" s="1" t="s">
        <v>29</v>
      </c>
      <c r="D41">
        <v>0</v>
      </c>
      <c r="E41">
        <v>0</v>
      </c>
      <c r="F41">
        <v>34</v>
      </c>
      <c r="G41">
        <v>0.97142857142857142</v>
      </c>
      <c r="H41">
        <v>1</v>
      </c>
      <c r="I41">
        <v>0.98550724637681153</v>
      </c>
      <c r="J41">
        <v>34</v>
      </c>
      <c r="L41" s="10"/>
      <c r="M41" s="4" t="s">
        <v>29</v>
      </c>
      <c r="N41" s="5">
        <f t="shared" si="1"/>
        <v>0.96003472302142856</v>
      </c>
      <c r="O41" s="5">
        <f t="shared" si="2"/>
        <v>0.99067068179999995</v>
      </c>
      <c r="P41" s="5">
        <f t="shared" si="3"/>
        <v>0.97471191946884073</v>
      </c>
      <c r="Q41" s="5">
        <f t="shared" si="4"/>
        <v>31.55</v>
      </c>
    </row>
    <row r="42" spans="2:17" x14ac:dyDescent="0.25">
      <c r="B42" s="9"/>
      <c r="C42" s="1" t="s">
        <v>34</v>
      </c>
      <c r="G42">
        <v>0.98130841121495327</v>
      </c>
      <c r="H42">
        <v>0.98130841121495327</v>
      </c>
      <c r="I42">
        <v>0.98130841121495327</v>
      </c>
      <c r="J42">
        <v>0.98130841121495327</v>
      </c>
      <c r="L42" s="10"/>
      <c r="M42" s="4" t="s">
        <v>34</v>
      </c>
      <c r="N42" s="5">
        <f t="shared" si="1"/>
        <v>0.95934579436074752</v>
      </c>
      <c r="O42" s="5">
        <f t="shared" si="2"/>
        <v>0.95934579436074752</v>
      </c>
      <c r="P42" s="5">
        <f t="shared" si="3"/>
        <v>0.95934579436074752</v>
      </c>
      <c r="Q42" s="5">
        <f t="shared" si="4"/>
        <v>0.95934579436074752</v>
      </c>
    </row>
    <row r="43" spans="2:17" x14ac:dyDescent="0.25">
      <c r="B43" s="9"/>
      <c r="C43" s="1" t="s">
        <v>35</v>
      </c>
      <c r="G43">
        <v>0.98290043290043283</v>
      </c>
      <c r="H43">
        <v>0.98092998955067923</v>
      </c>
      <c r="I43">
        <v>0.98174537133347195</v>
      </c>
      <c r="J43">
        <v>107</v>
      </c>
      <c r="L43" s="10"/>
      <c r="M43" s="4" t="s">
        <v>35</v>
      </c>
      <c r="N43" s="5">
        <f t="shared" si="1"/>
        <v>0.95905776344502147</v>
      </c>
      <c r="O43" s="5">
        <f t="shared" si="2"/>
        <v>0.96291297357753403</v>
      </c>
      <c r="P43" s="5">
        <f t="shared" si="3"/>
        <v>0.96015734951667364</v>
      </c>
      <c r="Q43" s="5">
        <f t="shared" si="4"/>
        <v>107</v>
      </c>
    </row>
    <row r="44" spans="2:17" x14ac:dyDescent="0.25">
      <c r="B44" s="9"/>
      <c r="C44" s="1" t="s">
        <v>36</v>
      </c>
      <c r="G44">
        <v>0.98157543391188251</v>
      </c>
      <c r="H44">
        <v>0.98130841121495327</v>
      </c>
      <c r="I44">
        <v>0.98129415371015916</v>
      </c>
      <c r="J44">
        <v>107</v>
      </c>
      <c r="L44" s="10"/>
      <c r="M44" s="4" t="s">
        <v>36</v>
      </c>
      <c r="N44" s="5">
        <f t="shared" si="1"/>
        <v>0.96068764364559411</v>
      </c>
      <c r="O44" s="5">
        <f t="shared" si="2"/>
        <v>0.95934579436074752</v>
      </c>
      <c r="P44" s="5">
        <f t="shared" si="3"/>
        <v>0.95916966868550801</v>
      </c>
      <c r="Q44" s="5">
        <f t="shared" si="4"/>
        <v>107</v>
      </c>
    </row>
    <row r="45" spans="2:17" x14ac:dyDescent="0.25">
      <c r="B45" s="9" t="s">
        <v>54</v>
      </c>
      <c r="C45" s="1" t="s">
        <v>27</v>
      </c>
      <c r="D45">
        <v>28</v>
      </c>
      <c r="E45">
        <v>1</v>
      </c>
      <c r="F45">
        <v>0</v>
      </c>
      <c r="G45">
        <v>1</v>
      </c>
      <c r="H45">
        <v>0.96551724137931039</v>
      </c>
      <c r="I45">
        <v>0.98245614035087714</v>
      </c>
      <c r="J45">
        <v>29</v>
      </c>
      <c r="L45" s="10" t="s">
        <v>54</v>
      </c>
      <c r="M45" s="4" t="s">
        <v>27</v>
      </c>
      <c r="N45" s="5">
        <f t="shared" si="1"/>
        <v>0.95923514225000006</v>
      </c>
      <c r="O45" s="5">
        <f t="shared" si="2"/>
        <v>0.97964894711896555</v>
      </c>
      <c r="P45" s="5">
        <f t="shared" si="3"/>
        <v>0.96881910676754368</v>
      </c>
      <c r="Q45" s="5">
        <f t="shared" si="4"/>
        <v>33.85</v>
      </c>
    </row>
    <row r="46" spans="2:17" x14ac:dyDescent="0.25">
      <c r="B46" s="9"/>
      <c r="C46" s="1" t="s">
        <v>28</v>
      </c>
      <c r="D46">
        <v>0</v>
      </c>
      <c r="E46">
        <v>42</v>
      </c>
      <c r="F46">
        <v>2</v>
      </c>
      <c r="G46">
        <v>0.97674418604651159</v>
      </c>
      <c r="H46">
        <v>0.95454545454545459</v>
      </c>
      <c r="I46">
        <v>0.96551724137931039</v>
      </c>
      <c r="J46">
        <v>44</v>
      </c>
      <c r="L46" s="10"/>
      <c r="M46" s="4" t="s">
        <v>28</v>
      </c>
      <c r="N46" s="5">
        <f t="shared" si="1"/>
        <v>0.97442316885232549</v>
      </c>
      <c r="O46" s="5">
        <f t="shared" si="2"/>
        <v>0.94243223987727265</v>
      </c>
      <c r="P46" s="5">
        <f t="shared" si="3"/>
        <v>0.95789667496896569</v>
      </c>
      <c r="Q46" s="5">
        <f t="shared" si="4"/>
        <v>41.6</v>
      </c>
    </row>
    <row r="47" spans="2:17" x14ac:dyDescent="0.25">
      <c r="B47" s="9"/>
      <c r="C47" s="1" t="s">
        <v>29</v>
      </c>
      <c r="D47">
        <v>0</v>
      </c>
      <c r="E47">
        <v>0</v>
      </c>
      <c r="F47">
        <v>34</v>
      </c>
      <c r="G47">
        <v>0.94444444444444442</v>
      </c>
      <c r="H47">
        <v>1</v>
      </c>
      <c r="I47">
        <v>0.97142857142857142</v>
      </c>
      <c r="J47">
        <v>34</v>
      </c>
      <c r="L47" s="10"/>
      <c r="M47" s="4" t="s">
        <v>29</v>
      </c>
      <c r="N47" s="5">
        <f t="shared" si="1"/>
        <v>0.96951375357222247</v>
      </c>
      <c r="O47" s="5">
        <f t="shared" si="2"/>
        <v>0.99067068179999995</v>
      </c>
      <c r="P47" s="5">
        <f t="shared" si="3"/>
        <v>0.9796921136214285</v>
      </c>
      <c r="Q47" s="5">
        <f t="shared" si="4"/>
        <v>31.55</v>
      </c>
    </row>
    <row r="48" spans="2:17" x14ac:dyDescent="0.25">
      <c r="B48" s="9"/>
      <c r="C48" s="1" t="s">
        <v>34</v>
      </c>
      <c r="G48">
        <v>0.9719626168224299</v>
      </c>
      <c r="H48">
        <v>0.9719626168224299</v>
      </c>
      <c r="I48">
        <v>0.9719626168224299</v>
      </c>
      <c r="J48">
        <v>0.9719626168224299</v>
      </c>
      <c r="L48" s="10"/>
      <c r="M48" s="4" t="s">
        <v>34</v>
      </c>
      <c r="N48" s="5">
        <f t="shared" si="1"/>
        <v>0.96822429914112151</v>
      </c>
      <c r="O48" s="5">
        <f t="shared" si="2"/>
        <v>0.96822429914112151</v>
      </c>
      <c r="P48" s="5">
        <f t="shared" si="3"/>
        <v>0.96822429914112151</v>
      </c>
      <c r="Q48" s="5">
        <f t="shared" si="4"/>
        <v>0.96822429914112151</v>
      </c>
    </row>
    <row r="49" spans="1:17" x14ac:dyDescent="0.25">
      <c r="B49" s="9"/>
      <c r="C49" s="1" t="s">
        <v>35</v>
      </c>
      <c r="G49">
        <v>0.97372954349698537</v>
      </c>
      <c r="H49">
        <v>0.97335423197492166</v>
      </c>
      <c r="I49">
        <v>0.97313398438625309</v>
      </c>
      <c r="J49">
        <v>107</v>
      </c>
      <c r="L49" s="10"/>
      <c r="M49" s="4" t="s">
        <v>35</v>
      </c>
      <c r="N49" s="5">
        <f t="shared" si="1"/>
        <v>0.96772402157484927</v>
      </c>
      <c r="O49" s="5">
        <f t="shared" si="2"/>
        <v>0.97091728954874612</v>
      </c>
      <c r="P49" s="5">
        <f t="shared" si="3"/>
        <v>0.9688026317193128</v>
      </c>
      <c r="Q49" s="5">
        <f t="shared" si="4"/>
        <v>107</v>
      </c>
    </row>
    <row r="50" spans="1:17" x14ac:dyDescent="0.25">
      <c r="B50" s="9"/>
      <c r="C50" s="1" t="s">
        <v>36</v>
      </c>
      <c r="G50">
        <v>0.97278369436595913</v>
      </c>
      <c r="H50">
        <v>0.9719626168224299</v>
      </c>
      <c r="I50">
        <v>0.97198652448071521</v>
      </c>
      <c r="J50">
        <v>107</v>
      </c>
      <c r="L50" s="10"/>
      <c r="M50" s="4" t="s">
        <v>36</v>
      </c>
      <c r="N50" s="5">
        <f t="shared" si="1"/>
        <v>0.96906974166829796</v>
      </c>
      <c r="O50" s="5">
        <f t="shared" si="2"/>
        <v>0.96822429914112151</v>
      </c>
      <c r="P50" s="5">
        <f t="shared" si="3"/>
        <v>0.9681302093240356</v>
      </c>
      <c r="Q50" s="5">
        <f t="shared" si="4"/>
        <v>107</v>
      </c>
    </row>
    <row r="51" spans="1:17" x14ac:dyDescent="0.25">
      <c r="B51" s="9" t="s">
        <v>55</v>
      </c>
      <c r="C51" s="1" t="s">
        <v>27</v>
      </c>
      <c r="D51">
        <v>28</v>
      </c>
      <c r="E51">
        <v>1</v>
      </c>
      <c r="F51">
        <v>0</v>
      </c>
      <c r="G51">
        <v>1</v>
      </c>
      <c r="H51">
        <v>0.96551724137931039</v>
      </c>
      <c r="I51">
        <v>0.98245614035087714</v>
      </c>
      <c r="J51">
        <v>29</v>
      </c>
      <c r="L51" s="10" t="s">
        <v>55</v>
      </c>
      <c r="M51" s="4" t="s">
        <v>27</v>
      </c>
      <c r="N51" s="5">
        <f t="shared" si="1"/>
        <v>0.96629643459999992</v>
      </c>
      <c r="O51" s="5">
        <f t="shared" si="2"/>
        <v>0.97826005821896567</v>
      </c>
      <c r="P51" s="5">
        <f t="shared" si="3"/>
        <v>0.97186211511754372</v>
      </c>
      <c r="Q51" s="5">
        <f t="shared" si="4"/>
        <v>33.85</v>
      </c>
    </row>
    <row r="52" spans="1:17" x14ac:dyDescent="0.25">
      <c r="B52" s="9"/>
      <c r="C52" s="1" t="s">
        <v>28</v>
      </c>
      <c r="D52">
        <v>0</v>
      </c>
      <c r="E52">
        <v>40</v>
      </c>
      <c r="F52">
        <v>4</v>
      </c>
      <c r="G52">
        <v>0.93023255813953487</v>
      </c>
      <c r="H52">
        <v>0.90909090909090906</v>
      </c>
      <c r="I52">
        <v>0.91954022988505746</v>
      </c>
      <c r="J52">
        <v>44</v>
      </c>
      <c r="L52" s="10"/>
      <c r="M52" s="4" t="s">
        <v>28</v>
      </c>
      <c r="N52" s="5">
        <f t="shared" si="1"/>
        <v>0.96860424770697673</v>
      </c>
      <c r="O52" s="5">
        <f t="shared" si="2"/>
        <v>0.93558711045454535</v>
      </c>
      <c r="P52" s="5">
        <f t="shared" si="3"/>
        <v>0.95110435174425301</v>
      </c>
      <c r="Q52" s="5">
        <f t="shared" si="4"/>
        <v>41.6</v>
      </c>
    </row>
    <row r="53" spans="1:17" x14ac:dyDescent="0.25">
      <c r="B53" s="9"/>
      <c r="C53" s="1" t="s">
        <v>29</v>
      </c>
      <c r="D53">
        <v>0</v>
      </c>
      <c r="E53">
        <v>2</v>
      </c>
      <c r="F53">
        <v>32</v>
      </c>
      <c r="G53">
        <v>0.88888888888888884</v>
      </c>
      <c r="H53">
        <v>0.94117647058823528</v>
      </c>
      <c r="I53">
        <v>0.91428571428571426</v>
      </c>
      <c r="J53">
        <v>34</v>
      </c>
      <c r="L53" s="10"/>
      <c r="M53" s="4" t="s">
        <v>29</v>
      </c>
      <c r="N53" s="5">
        <f t="shared" si="1"/>
        <v>0.95432763694444434</v>
      </c>
      <c r="O53" s="5">
        <f t="shared" si="2"/>
        <v>0.98413062142941177</v>
      </c>
      <c r="P53" s="5">
        <f t="shared" si="3"/>
        <v>0.96832127621428565</v>
      </c>
      <c r="Q53" s="5">
        <f t="shared" si="4"/>
        <v>31.55</v>
      </c>
    </row>
    <row r="54" spans="1:17" x14ac:dyDescent="0.25">
      <c r="B54" s="9"/>
      <c r="C54" s="1" t="s">
        <v>34</v>
      </c>
      <c r="G54">
        <v>0.93457943925233644</v>
      </c>
      <c r="H54">
        <v>0.93457943925233644</v>
      </c>
      <c r="I54">
        <v>0.93457943925233644</v>
      </c>
      <c r="J54">
        <v>0.93457943925233644</v>
      </c>
      <c r="L54" s="10"/>
      <c r="M54" s="4" t="s">
        <v>34</v>
      </c>
      <c r="N54" s="5">
        <f t="shared" si="1"/>
        <v>0.96308411211261669</v>
      </c>
      <c r="O54" s="5">
        <f t="shared" si="2"/>
        <v>0.96308411211261669</v>
      </c>
      <c r="P54" s="5">
        <f t="shared" si="3"/>
        <v>0.96308411211261669</v>
      </c>
      <c r="Q54" s="5">
        <f t="shared" si="4"/>
        <v>0.96308411211261669</v>
      </c>
    </row>
    <row r="55" spans="1:17" x14ac:dyDescent="0.25">
      <c r="B55" s="9"/>
      <c r="C55" s="1" t="s">
        <v>35</v>
      </c>
      <c r="G55">
        <v>0.9397071490094745</v>
      </c>
      <c r="H55">
        <v>0.93859487368615158</v>
      </c>
      <c r="I55">
        <v>0.93876069484054969</v>
      </c>
      <c r="J55">
        <v>107</v>
      </c>
      <c r="L55" s="10"/>
      <c r="M55" s="4" t="s">
        <v>35</v>
      </c>
      <c r="N55" s="5">
        <f t="shared" si="1"/>
        <v>0.9630761064004737</v>
      </c>
      <c r="O55" s="5">
        <f t="shared" si="2"/>
        <v>0.96599259653430747</v>
      </c>
      <c r="P55" s="5">
        <f t="shared" si="3"/>
        <v>0.9637625809920275</v>
      </c>
      <c r="Q55" s="5">
        <f t="shared" si="4"/>
        <v>107</v>
      </c>
    </row>
    <row r="56" spans="1:17" x14ac:dyDescent="0.25">
      <c r="B56" s="9"/>
      <c r="C56" s="1" t="s">
        <v>36</v>
      </c>
      <c r="G56">
        <v>0.93600425028375467</v>
      </c>
      <c r="H56">
        <v>0.93457943925233644</v>
      </c>
      <c r="I56">
        <v>0.93492254645637618</v>
      </c>
      <c r="J56">
        <v>107</v>
      </c>
      <c r="L56" s="10"/>
      <c r="M56" s="4" t="s">
        <v>36</v>
      </c>
      <c r="N56" s="5">
        <f t="shared" si="1"/>
        <v>0.96440959316418762</v>
      </c>
      <c r="O56" s="5">
        <f t="shared" si="2"/>
        <v>0.96308411211261669</v>
      </c>
      <c r="P56" s="5">
        <f t="shared" si="3"/>
        <v>0.96295573192281869</v>
      </c>
      <c r="Q56" s="5">
        <f t="shared" si="4"/>
        <v>107</v>
      </c>
    </row>
    <row r="57" spans="1:17" x14ac:dyDescent="0.25">
      <c r="A57">
        <v>2</v>
      </c>
    </row>
    <row r="58" spans="1:17" x14ac:dyDescent="0.25">
      <c r="A58" t="s">
        <v>11</v>
      </c>
      <c r="B58" t="s">
        <v>5</v>
      </c>
      <c r="C58" t="s">
        <v>27</v>
      </c>
      <c r="D58">
        <v>33</v>
      </c>
      <c r="E58">
        <v>0</v>
      </c>
      <c r="F58">
        <v>0</v>
      </c>
      <c r="G58">
        <v>0.94285714300000001</v>
      </c>
      <c r="H58">
        <v>1</v>
      </c>
      <c r="I58">
        <v>0.97058823500000002</v>
      </c>
      <c r="J58">
        <v>33</v>
      </c>
    </row>
    <row r="59" spans="1:17" x14ac:dyDescent="0.25">
      <c r="C59" t="s">
        <v>28</v>
      </c>
      <c r="D59">
        <v>2</v>
      </c>
      <c r="E59">
        <v>45</v>
      </c>
      <c r="F59">
        <v>0</v>
      </c>
      <c r="G59">
        <v>0.97826086999999995</v>
      </c>
      <c r="H59">
        <v>0.95744680900000001</v>
      </c>
      <c r="I59">
        <v>0.96774193500000005</v>
      </c>
      <c r="J59">
        <v>47</v>
      </c>
    </row>
    <row r="60" spans="1:17" x14ac:dyDescent="0.25">
      <c r="C60" t="s">
        <v>29</v>
      </c>
      <c r="D60">
        <v>0</v>
      </c>
      <c r="E60">
        <v>1</v>
      </c>
      <c r="F60">
        <v>26</v>
      </c>
      <c r="G60">
        <v>1</v>
      </c>
      <c r="H60">
        <v>0.96296296299999995</v>
      </c>
      <c r="I60">
        <v>0.98113207499999999</v>
      </c>
      <c r="J60">
        <v>27</v>
      </c>
    </row>
    <row r="61" spans="1:17" x14ac:dyDescent="0.25">
      <c r="C61" t="s">
        <v>34</v>
      </c>
      <c r="G61">
        <v>0.97196261699999997</v>
      </c>
      <c r="H61">
        <v>0.97196261699999997</v>
      </c>
      <c r="I61">
        <v>0.97196261699999997</v>
      </c>
      <c r="J61">
        <v>0.97196261699999997</v>
      </c>
    </row>
    <row r="62" spans="1:17" x14ac:dyDescent="0.25">
      <c r="C62" t="s">
        <v>35</v>
      </c>
      <c r="G62">
        <v>0.97370600399999996</v>
      </c>
      <c r="H62">
        <v>0.97346992399999999</v>
      </c>
      <c r="I62">
        <v>0.97315408199999998</v>
      </c>
      <c r="J62">
        <v>107</v>
      </c>
    </row>
    <row r="63" spans="1:17" x14ac:dyDescent="0.25">
      <c r="C63" t="s">
        <v>36</v>
      </c>
      <c r="G63">
        <v>0.97282753799999999</v>
      </c>
      <c r="H63">
        <v>0.97196261699999997</v>
      </c>
      <c r="I63">
        <v>0.97199858699999997</v>
      </c>
      <c r="J63">
        <v>107</v>
      </c>
    </row>
    <row r="64" spans="1:17" x14ac:dyDescent="0.25">
      <c r="B64" t="s">
        <v>52</v>
      </c>
      <c r="C64" t="s">
        <v>27</v>
      </c>
      <c r="D64">
        <v>31</v>
      </c>
      <c r="E64">
        <v>2</v>
      </c>
      <c r="F64">
        <v>0</v>
      </c>
      <c r="G64">
        <v>0.86111111100000004</v>
      </c>
      <c r="H64">
        <v>0.93939393900000001</v>
      </c>
      <c r="I64">
        <v>0.89855072499999999</v>
      </c>
      <c r="J64">
        <v>33</v>
      </c>
    </row>
    <row r="65" spans="2:10" x14ac:dyDescent="0.25">
      <c r="C65" t="s">
        <v>28</v>
      </c>
      <c r="D65">
        <v>5</v>
      </c>
      <c r="E65">
        <v>41</v>
      </c>
      <c r="F65">
        <v>1</v>
      </c>
      <c r="G65">
        <v>0.89130434800000002</v>
      </c>
      <c r="H65">
        <v>0.87234042599999995</v>
      </c>
      <c r="I65">
        <v>0.88172043</v>
      </c>
      <c r="J65">
        <v>47</v>
      </c>
    </row>
    <row r="66" spans="2:10" x14ac:dyDescent="0.25">
      <c r="C66" t="s">
        <v>29</v>
      </c>
      <c r="D66">
        <v>0</v>
      </c>
      <c r="E66">
        <v>3</v>
      </c>
      <c r="F66">
        <v>24</v>
      </c>
      <c r="G66">
        <v>0.96</v>
      </c>
      <c r="H66">
        <v>0.88888888899999996</v>
      </c>
      <c r="I66">
        <v>0.92307692299999999</v>
      </c>
      <c r="J66">
        <v>27</v>
      </c>
    </row>
    <row r="67" spans="2:10" x14ac:dyDescent="0.25">
      <c r="C67" t="s">
        <v>34</v>
      </c>
      <c r="G67">
        <v>0.89719626200000002</v>
      </c>
      <c r="H67">
        <v>0.89719626200000002</v>
      </c>
      <c r="I67">
        <v>0.89719626200000002</v>
      </c>
      <c r="J67">
        <v>0.89719626200000002</v>
      </c>
    </row>
    <row r="68" spans="2:10" x14ac:dyDescent="0.25">
      <c r="C68" t="s">
        <v>35</v>
      </c>
      <c r="G68">
        <v>0.90413848600000002</v>
      </c>
      <c r="H68">
        <v>0.90020775099999994</v>
      </c>
      <c r="I68">
        <v>0.90111602599999996</v>
      </c>
      <c r="J68">
        <v>107</v>
      </c>
    </row>
    <row r="69" spans="2:10" x14ac:dyDescent="0.25">
      <c r="C69" t="s">
        <v>36</v>
      </c>
      <c r="G69">
        <v>0.89932683199999996</v>
      </c>
      <c r="H69">
        <v>0.89719626200000002</v>
      </c>
      <c r="I69">
        <v>0.89734683199999998</v>
      </c>
      <c r="J69">
        <v>107</v>
      </c>
    </row>
    <row r="70" spans="2:10" x14ac:dyDescent="0.25">
      <c r="B70" t="s">
        <v>6</v>
      </c>
      <c r="C70" t="s">
        <v>27</v>
      </c>
      <c r="D70">
        <v>31</v>
      </c>
      <c r="E70">
        <v>2</v>
      </c>
      <c r="F70">
        <v>0</v>
      </c>
      <c r="G70">
        <v>0.88571428600000002</v>
      </c>
      <c r="H70">
        <v>0.93939393900000001</v>
      </c>
      <c r="I70">
        <v>0.91176470600000004</v>
      </c>
      <c r="J70">
        <v>33</v>
      </c>
    </row>
    <row r="71" spans="2:10" x14ac:dyDescent="0.25">
      <c r="C71" t="s">
        <v>28</v>
      </c>
      <c r="D71">
        <v>4</v>
      </c>
      <c r="E71">
        <v>42</v>
      </c>
      <c r="F71">
        <v>1</v>
      </c>
      <c r="G71">
        <v>0.89361702099999996</v>
      </c>
      <c r="H71">
        <v>0.89361702099999996</v>
      </c>
      <c r="I71">
        <v>0.89361702099999996</v>
      </c>
      <c r="J71">
        <v>47</v>
      </c>
    </row>
    <row r="72" spans="2:10" x14ac:dyDescent="0.25">
      <c r="C72" t="s">
        <v>29</v>
      </c>
      <c r="D72">
        <v>0</v>
      </c>
      <c r="E72">
        <v>3</v>
      </c>
      <c r="F72">
        <v>24</v>
      </c>
      <c r="G72">
        <v>0.96</v>
      </c>
      <c r="H72">
        <v>0.88888888899999996</v>
      </c>
      <c r="I72">
        <v>0.92307692299999999</v>
      </c>
      <c r="J72">
        <v>27</v>
      </c>
    </row>
    <row r="73" spans="2:10" x14ac:dyDescent="0.25">
      <c r="C73" t="s">
        <v>34</v>
      </c>
      <c r="G73">
        <v>0.90654205600000004</v>
      </c>
      <c r="H73">
        <v>0.90654205600000004</v>
      </c>
      <c r="I73">
        <v>0.90654205600000004</v>
      </c>
      <c r="J73">
        <v>0.90654205600000004</v>
      </c>
    </row>
    <row r="74" spans="2:10" x14ac:dyDescent="0.25">
      <c r="C74" t="s">
        <v>35</v>
      </c>
      <c r="G74">
        <v>0.91311043599999997</v>
      </c>
      <c r="H74">
        <v>0.90729994999999997</v>
      </c>
      <c r="I74">
        <v>0.90948621699999999</v>
      </c>
      <c r="J74">
        <v>107</v>
      </c>
    </row>
    <row r="75" spans="2:10" x14ac:dyDescent="0.25">
      <c r="C75" t="s">
        <v>36</v>
      </c>
      <c r="G75">
        <v>0.90793057399999999</v>
      </c>
      <c r="H75">
        <v>0.90654205600000004</v>
      </c>
      <c r="I75">
        <v>0.90664777799999996</v>
      </c>
      <c r="J75">
        <v>107</v>
      </c>
    </row>
    <row r="76" spans="2:10" x14ac:dyDescent="0.25">
      <c r="B76" t="s">
        <v>7</v>
      </c>
      <c r="C76" t="s">
        <v>27</v>
      </c>
      <c r="D76">
        <v>32</v>
      </c>
      <c r="E76">
        <v>1</v>
      </c>
      <c r="F76">
        <v>0</v>
      </c>
      <c r="G76">
        <v>0.94117647100000001</v>
      </c>
      <c r="H76">
        <v>0.96969696999999999</v>
      </c>
      <c r="I76">
        <v>0.955223881</v>
      </c>
      <c r="J76">
        <v>33</v>
      </c>
    </row>
    <row r="77" spans="2:10" x14ac:dyDescent="0.25">
      <c r="C77" t="s">
        <v>28</v>
      </c>
      <c r="D77">
        <v>2</v>
      </c>
      <c r="E77">
        <v>45</v>
      </c>
      <c r="F77">
        <v>0</v>
      </c>
      <c r="G77">
        <v>0.97826086999999995</v>
      </c>
      <c r="H77">
        <v>0.95744680900000001</v>
      </c>
      <c r="I77">
        <v>0.96774193500000005</v>
      </c>
      <c r="J77">
        <v>47</v>
      </c>
    </row>
    <row r="78" spans="2:10" x14ac:dyDescent="0.25">
      <c r="C78" t="s">
        <v>29</v>
      </c>
      <c r="D78">
        <v>0</v>
      </c>
      <c r="E78">
        <v>0</v>
      </c>
      <c r="F78">
        <v>27</v>
      </c>
      <c r="G78">
        <v>1</v>
      </c>
      <c r="H78">
        <v>1</v>
      </c>
      <c r="I78">
        <v>1</v>
      </c>
      <c r="J78">
        <v>27</v>
      </c>
    </row>
    <row r="79" spans="2:10" x14ac:dyDescent="0.25">
      <c r="C79" t="s">
        <v>34</v>
      </c>
      <c r="G79">
        <v>0.97196261699999997</v>
      </c>
      <c r="H79">
        <v>0.97196261699999997</v>
      </c>
      <c r="I79">
        <v>0.97196261699999997</v>
      </c>
      <c r="J79">
        <v>0.97196261699999997</v>
      </c>
    </row>
    <row r="80" spans="2:10" x14ac:dyDescent="0.25">
      <c r="C80" t="s">
        <v>35</v>
      </c>
      <c r="G80">
        <v>0.97314577999999996</v>
      </c>
      <c r="H80">
        <v>0.97571459299999996</v>
      </c>
      <c r="I80">
        <v>0.97432193899999997</v>
      </c>
      <c r="J80">
        <v>107</v>
      </c>
    </row>
    <row r="81" spans="2:10" x14ac:dyDescent="0.25">
      <c r="C81" t="s">
        <v>36</v>
      </c>
      <c r="G81">
        <v>0.97230919999999998</v>
      </c>
      <c r="H81">
        <v>0.97196261699999997</v>
      </c>
      <c r="I81">
        <v>0.97202111199999996</v>
      </c>
      <c r="J81">
        <v>107</v>
      </c>
    </row>
    <row r="82" spans="2:10" x14ac:dyDescent="0.25">
      <c r="B82" t="s">
        <v>8</v>
      </c>
      <c r="C82" t="s">
        <v>27</v>
      </c>
      <c r="D82">
        <v>29</v>
      </c>
      <c r="E82">
        <v>4</v>
      </c>
      <c r="F82">
        <v>0</v>
      </c>
      <c r="G82">
        <v>0.96666666700000003</v>
      </c>
      <c r="H82">
        <v>0.87878787899999999</v>
      </c>
      <c r="I82">
        <v>0.92063492099999999</v>
      </c>
      <c r="J82">
        <v>33</v>
      </c>
    </row>
    <row r="83" spans="2:10" x14ac:dyDescent="0.25">
      <c r="C83" t="s">
        <v>28</v>
      </c>
      <c r="D83">
        <v>1</v>
      </c>
      <c r="E83">
        <v>40</v>
      </c>
      <c r="F83">
        <v>6</v>
      </c>
      <c r="G83">
        <v>0.869565217</v>
      </c>
      <c r="H83">
        <v>0.85106382999999997</v>
      </c>
      <c r="I83">
        <v>0.86021505399999998</v>
      </c>
      <c r="J83">
        <v>47</v>
      </c>
    </row>
    <row r="84" spans="2:10" x14ac:dyDescent="0.25">
      <c r="C84" t="s">
        <v>29</v>
      </c>
      <c r="D84">
        <v>0</v>
      </c>
      <c r="E84">
        <v>2</v>
      </c>
      <c r="F84">
        <v>25</v>
      </c>
      <c r="G84">
        <v>0.80645161300000001</v>
      </c>
      <c r="H84">
        <v>0.92592592600000001</v>
      </c>
      <c r="I84">
        <v>0.86206896600000005</v>
      </c>
      <c r="J84">
        <v>27</v>
      </c>
    </row>
    <row r="85" spans="2:10" x14ac:dyDescent="0.25">
      <c r="C85" t="s">
        <v>34</v>
      </c>
      <c r="G85">
        <v>0.87850467300000001</v>
      </c>
      <c r="H85">
        <v>0.87850467300000001</v>
      </c>
      <c r="I85">
        <v>0.87850467300000001</v>
      </c>
      <c r="J85">
        <v>0.87850467300000001</v>
      </c>
    </row>
    <row r="86" spans="2:10" x14ac:dyDescent="0.25">
      <c r="C86" t="s">
        <v>35</v>
      </c>
      <c r="G86">
        <v>0.88089449900000005</v>
      </c>
      <c r="H86">
        <v>0.88525921200000002</v>
      </c>
      <c r="I86">
        <v>0.88097298000000002</v>
      </c>
      <c r="J86">
        <v>107</v>
      </c>
    </row>
    <row r="87" spans="2:10" x14ac:dyDescent="0.25">
      <c r="C87" t="s">
        <v>36</v>
      </c>
      <c r="G87">
        <v>0.88358653099999995</v>
      </c>
      <c r="H87">
        <v>0.87850467300000001</v>
      </c>
      <c r="I87">
        <v>0.879317028</v>
      </c>
      <c r="J87">
        <v>107</v>
      </c>
    </row>
    <row r="88" spans="2:10" x14ac:dyDescent="0.25">
      <c r="B88" t="s">
        <v>9</v>
      </c>
      <c r="C88" t="s">
        <v>27</v>
      </c>
      <c r="D88">
        <v>32</v>
      </c>
      <c r="E88">
        <v>1</v>
      </c>
      <c r="F88">
        <v>0</v>
      </c>
      <c r="G88">
        <v>0.96969696999999999</v>
      </c>
      <c r="H88">
        <v>0.96969696999999999</v>
      </c>
      <c r="I88">
        <v>0.96969696999999999</v>
      </c>
      <c r="J88">
        <v>33</v>
      </c>
    </row>
    <row r="89" spans="2:10" x14ac:dyDescent="0.25">
      <c r="C89" t="s">
        <v>28</v>
      </c>
      <c r="D89">
        <v>1</v>
      </c>
      <c r="E89">
        <v>46</v>
      </c>
      <c r="F89">
        <v>0</v>
      </c>
      <c r="G89">
        <v>0.97872340400000002</v>
      </c>
      <c r="H89">
        <v>0.97872340400000002</v>
      </c>
      <c r="I89">
        <v>0.97872340400000002</v>
      </c>
      <c r="J89">
        <v>47</v>
      </c>
    </row>
    <row r="90" spans="2:10" x14ac:dyDescent="0.25">
      <c r="C90" t="s">
        <v>29</v>
      </c>
      <c r="D90">
        <v>0</v>
      </c>
      <c r="E90">
        <v>0</v>
      </c>
      <c r="F90">
        <v>27</v>
      </c>
      <c r="G90">
        <v>1</v>
      </c>
      <c r="H90">
        <v>1</v>
      </c>
      <c r="I90">
        <v>1</v>
      </c>
      <c r="J90">
        <v>27</v>
      </c>
    </row>
    <row r="91" spans="2:10" x14ac:dyDescent="0.25">
      <c r="C91" t="s">
        <v>34</v>
      </c>
      <c r="G91">
        <v>0.98130841099999999</v>
      </c>
      <c r="H91">
        <v>0.98130841099999999</v>
      </c>
      <c r="I91">
        <v>0.98130841099999999</v>
      </c>
      <c r="J91">
        <v>0.98130841099999999</v>
      </c>
    </row>
    <row r="92" spans="2:10" x14ac:dyDescent="0.25">
      <c r="C92" t="s">
        <v>35</v>
      </c>
      <c r="G92">
        <v>0.98280679100000001</v>
      </c>
      <c r="H92">
        <v>0.98280679100000001</v>
      </c>
      <c r="I92">
        <v>0.98280679100000001</v>
      </c>
      <c r="J92">
        <v>107</v>
      </c>
    </row>
    <row r="93" spans="2:10" x14ac:dyDescent="0.25">
      <c r="C93" t="s">
        <v>36</v>
      </c>
      <c r="G93">
        <v>0.98130841099999999</v>
      </c>
      <c r="H93">
        <v>0.98130841099999999</v>
      </c>
      <c r="I93">
        <v>0.98130841099999999</v>
      </c>
      <c r="J93">
        <v>107</v>
      </c>
    </row>
    <row r="94" spans="2:10" x14ac:dyDescent="0.25">
      <c r="B94" t="s">
        <v>53</v>
      </c>
      <c r="C94" t="s">
        <v>27</v>
      </c>
      <c r="D94">
        <v>32</v>
      </c>
      <c r="E94">
        <v>1</v>
      </c>
      <c r="F94">
        <v>0</v>
      </c>
      <c r="G94">
        <v>0.91428571400000003</v>
      </c>
      <c r="H94">
        <v>0.96969696999999999</v>
      </c>
      <c r="I94">
        <v>0.94117647100000001</v>
      </c>
      <c r="J94">
        <v>33</v>
      </c>
    </row>
    <row r="95" spans="2:10" x14ac:dyDescent="0.25">
      <c r="C95" t="s">
        <v>28</v>
      </c>
      <c r="D95">
        <v>3</v>
      </c>
      <c r="E95">
        <v>44</v>
      </c>
      <c r="F95">
        <v>0</v>
      </c>
      <c r="G95">
        <v>0.97777777799999999</v>
      </c>
      <c r="H95">
        <v>0.93617021300000003</v>
      </c>
      <c r="I95">
        <v>0.95652173900000004</v>
      </c>
      <c r="J95">
        <v>47</v>
      </c>
    </row>
    <row r="96" spans="2:10" x14ac:dyDescent="0.25">
      <c r="C96" t="s">
        <v>29</v>
      </c>
      <c r="D96">
        <v>0</v>
      </c>
      <c r="E96">
        <v>0</v>
      </c>
      <c r="F96">
        <v>27</v>
      </c>
      <c r="G96">
        <v>1</v>
      </c>
      <c r="H96">
        <v>1</v>
      </c>
      <c r="I96">
        <v>1</v>
      </c>
      <c r="J96">
        <v>27</v>
      </c>
    </row>
    <row r="97" spans="1:10" x14ac:dyDescent="0.25">
      <c r="C97" t="s">
        <v>34</v>
      </c>
      <c r="G97">
        <v>0.96261682199999998</v>
      </c>
      <c r="H97">
        <v>0.96261682199999998</v>
      </c>
      <c r="I97">
        <v>0.96261682199999998</v>
      </c>
      <c r="J97">
        <v>0.96261682199999998</v>
      </c>
    </row>
    <row r="98" spans="1:10" x14ac:dyDescent="0.25">
      <c r="C98" t="s">
        <v>35</v>
      </c>
      <c r="G98">
        <v>0.96402116400000004</v>
      </c>
      <c r="H98">
        <v>0.96862239400000005</v>
      </c>
      <c r="I98">
        <v>0.96589940299999999</v>
      </c>
      <c r="J98">
        <v>107</v>
      </c>
    </row>
    <row r="99" spans="1:10" x14ac:dyDescent="0.25">
      <c r="C99" t="s">
        <v>36</v>
      </c>
      <c r="G99">
        <v>0.96380359000000004</v>
      </c>
      <c r="H99">
        <v>0.96261682199999998</v>
      </c>
      <c r="I99">
        <v>0.96276023600000005</v>
      </c>
      <c r="J99">
        <v>107</v>
      </c>
    </row>
    <row r="100" spans="1:10" x14ac:dyDescent="0.25">
      <c r="B100" t="s">
        <v>54</v>
      </c>
      <c r="C100" t="s">
        <v>27</v>
      </c>
      <c r="D100">
        <v>33</v>
      </c>
      <c r="E100">
        <v>0</v>
      </c>
      <c r="F100">
        <v>0</v>
      </c>
      <c r="G100">
        <v>0.94285714300000001</v>
      </c>
      <c r="H100">
        <v>1</v>
      </c>
      <c r="I100">
        <v>0.97058823500000002</v>
      </c>
      <c r="J100">
        <v>33</v>
      </c>
    </row>
    <row r="101" spans="1:10" x14ac:dyDescent="0.25">
      <c r="C101" t="s">
        <v>28</v>
      </c>
      <c r="D101">
        <v>2</v>
      </c>
      <c r="E101">
        <v>45</v>
      </c>
      <c r="F101">
        <v>0</v>
      </c>
      <c r="G101">
        <v>1</v>
      </c>
      <c r="H101">
        <v>0.95744680900000001</v>
      </c>
      <c r="I101">
        <v>0.97826086999999995</v>
      </c>
      <c r="J101">
        <v>47</v>
      </c>
    </row>
    <row r="102" spans="1:10" x14ac:dyDescent="0.25">
      <c r="C102" t="s">
        <v>29</v>
      </c>
      <c r="D102">
        <v>0</v>
      </c>
      <c r="E102">
        <v>0</v>
      </c>
      <c r="F102">
        <v>27</v>
      </c>
      <c r="G102">
        <v>1</v>
      </c>
      <c r="H102">
        <v>1</v>
      </c>
      <c r="I102">
        <v>1</v>
      </c>
      <c r="J102">
        <v>27</v>
      </c>
    </row>
    <row r="103" spans="1:10" x14ac:dyDescent="0.25">
      <c r="C103" t="s">
        <v>34</v>
      </c>
      <c r="G103">
        <v>0.98130841099999999</v>
      </c>
      <c r="H103">
        <v>0.98130841099999999</v>
      </c>
      <c r="I103">
        <v>0.98130841099999999</v>
      </c>
      <c r="J103">
        <v>0.98130841099999999</v>
      </c>
    </row>
    <row r="104" spans="1:10" x14ac:dyDescent="0.25">
      <c r="C104" t="s">
        <v>35</v>
      </c>
      <c r="G104">
        <v>0.98095238100000004</v>
      </c>
      <c r="H104">
        <v>0.98581560300000004</v>
      </c>
      <c r="I104">
        <v>0.98294970199999998</v>
      </c>
      <c r="J104">
        <v>107</v>
      </c>
    </row>
    <row r="105" spans="1:10" x14ac:dyDescent="0.25">
      <c r="C105" t="s">
        <v>36</v>
      </c>
      <c r="G105">
        <v>0.98237650200000004</v>
      </c>
      <c r="H105">
        <v>0.98130841099999999</v>
      </c>
      <c r="I105">
        <v>0.98138011800000002</v>
      </c>
      <c r="J105">
        <v>107</v>
      </c>
    </row>
    <row r="106" spans="1:10" x14ac:dyDescent="0.25">
      <c r="B106" t="s">
        <v>55</v>
      </c>
      <c r="C106" t="s">
        <v>27</v>
      </c>
      <c r="D106">
        <v>33</v>
      </c>
      <c r="E106">
        <v>0</v>
      </c>
      <c r="F106">
        <v>0</v>
      </c>
      <c r="G106">
        <v>0.94285714300000001</v>
      </c>
      <c r="H106">
        <v>1</v>
      </c>
      <c r="I106">
        <v>0.97058823500000002</v>
      </c>
      <c r="J106">
        <v>33</v>
      </c>
    </row>
    <row r="107" spans="1:10" x14ac:dyDescent="0.25">
      <c r="C107" t="s">
        <v>28</v>
      </c>
      <c r="D107">
        <v>2</v>
      </c>
      <c r="E107">
        <v>44</v>
      </c>
      <c r="F107">
        <v>1</v>
      </c>
      <c r="G107">
        <v>0.95652173900000004</v>
      </c>
      <c r="H107">
        <v>0.93617021300000003</v>
      </c>
      <c r="I107">
        <v>0.94623655900000003</v>
      </c>
      <c r="J107">
        <v>47</v>
      </c>
    </row>
    <row r="108" spans="1:10" x14ac:dyDescent="0.25">
      <c r="C108" t="s">
        <v>29</v>
      </c>
      <c r="D108">
        <v>0</v>
      </c>
      <c r="E108">
        <v>2</v>
      </c>
      <c r="F108">
        <v>25</v>
      </c>
      <c r="G108">
        <v>0.96153846200000004</v>
      </c>
      <c r="H108">
        <v>0.92592592600000001</v>
      </c>
      <c r="I108">
        <v>0.94339622599999995</v>
      </c>
      <c r="J108">
        <v>27</v>
      </c>
    </row>
    <row r="109" spans="1:10" x14ac:dyDescent="0.25">
      <c r="C109" t="s">
        <v>34</v>
      </c>
      <c r="G109">
        <v>0.95327102799999996</v>
      </c>
      <c r="H109">
        <v>0.95327102799999996</v>
      </c>
      <c r="I109">
        <v>0.95327102799999996</v>
      </c>
      <c r="J109">
        <v>0.95327102799999996</v>
      </c>
    </row>
    <row r="110" spans="1:10" x14ac:dyDescent="0.25">
      <c r="C110" t="s">
        <v>35</v>
      </c>
      <c r="G110">
        <v>0.95363911499999998</v>
      </c>
      <c r="H110">
        <v>0.95403204600000002</v>
      </c>
      <c r="I110">
        <v>0.95340700700000003</v>
      </c>
      <c r="J110">
        <v>107</v>
      </c>
    </row>
    <row r="111" spans="1:10" x14ac:dyDescent="0.25">
      <c r="C111" t="s">
        <v>36</v>
      </c>
      <c r="G111">
        <v>0.953573326</v>
      </c>
      <c r="H111">
        <v>0.95327102799999996</v>
      </c>
      <c r="I111">
        <v>0.95303017000000001</v>
      </c>
      <c r="J111">
        <v>107</v>
      </c>
    </row>
    <row r="112" spans="1:10" x14ac:dyDescent="0.25">
      <c r="A112">
        <v>3</v>
      </c>
    </row>
    <row r="113" spans="1:10" x14ac:dyDescent="0.25">
      <c r="A113" t="s">
        <v>12</v>
      </c>
      <c r="B113" t="s">
        <v>5</v>
      </c>
      <c r="C113" t="s">
        <v>27</v>
      </c>
      <c r="D113">
        <v>35</v>
      </c>
      <c r="E113">
        <v>1</v>
      </c>
      <c r="F113">
        <v>0</v>
      </c>
      <c r="G113">
        <v>0.97222222199999997</v>
      </c>
      <c r="H113">
        <v>0.97222222199999997</v>
      </c>
      <c r="I113">
        <v>0.97222222199999997</v>
      </c>
      <c r="J113">
        <v>36</v>
      </c>
    </row>
    <row r="114" spans="1:10" x14ac:dyDescent="0.25">
      <c r="C114" t="s">
        <v>28</v>
      </c>
      <c r="D114">
        <v>1</v>
      </c>
      <c r="E114">
        <v>32</v>
      </c>
      <c r="F114">
        <v>1</v>
      </c>
      <c r="G114">
        <v>0.96969696999999999</v>
      </c>
      <c r="H114">
        <v>0.94117647100000001</v>
      </c>
      <c r="I114">
        <v>0.955223881</v>
      </c>
      <c r="J114">
        <v>34</v>
      </c>
    </row>
    <row r="115" spans="1:10" x14ac:dyDescent="0.25">
      <c r="C115" t="s">
        <v>29</v>
      </c>
      <c r="D115">
        <v>0</v>
      </c>
      <c r="E115">
        <v>0</v>
      </c>
      <c r="F115">
        <v>37</v>
      </c>
      <c r="G115">
        <v>0.97368421100000002</v>
      </c>
      <c r="H115">
        <v>1</v>
      </c>
      <c r="I115">
        <v>0.98666666700000005</v>
      </c>
      <c r="J115">
        <v>37</v>
      </c>
    </row>
    <row r="116" spans="1:10" x14ac:dyDescent="0.25">
      <c r="C116" t="s">
        <v>34</v>
      </c>
      <c r="G116">
        <v>0.97196261699999997</v>
      </c>
      <c r="H116">
        <v>0.97196261699999997</v>
      </c>
      <c r="I116">
        <v>0.97196261699999997</v>
      </c>
      <c r="J116">
        <v>0.97196261699999997</v>
      </c>
    </row>
    <row r="117" spans="1:10" x14ac:dyDescent="0.25">
      <c r="C117" t="s">
        <v>35</v>
      </c>
      <c r="G117">
        <v>0.97186780100000003</v>
      </c>
      <c r="H117">
        <v>0.97113289800000002</v>
      </c>
      <c r="I117">
        <v>0.97137092300000005</v>
      </c>
      <c r="J117">
        <v>107</v>
      </c>
    </row>
    <row r="118" spans="1:10" x14ac:dyDescent="0.25">
      <c r="C118" t="s">
        <v>36</v>
      </c>
      <c r="G118">
        <v>0.97192535300000005</v>
      </c>
      <c r="H118">
        <v>0.97196261699999997</v>
      </c>
      <c r="I118">
        <v>0.97181568799999996</v>
      </c>
      <c r="J118">
        <v>107</v>
      </c>
    </row>
    <row r="119" spans="1:10" x14ac:dyDescent="0.25">
      <c r="B119" t="s">
        <v>52</v>
      </c>
      <c r="C119" t="s">
        <v>27</v>
      </c>
      <c r="D119">
        <v>26</v>
      </c>
      <c r="E119">
        <v>10</v>
      </c>
      <c r="F119">
        <v>0</v>
      </c>
      <c r="G119">
        <v>0.86666666699999995</v>
      </c>
      <c r="H119">
        <v>0.72222222199999997</v>
      </c>
      <c r="I119">
        <v>0.787878788</v>
      </c>
      <c r="J119">
        <v>36</v>
      </c>
    </row>
    <row r="120" spans="1:10" x14ac:dyDescent="0.25">
      <c r="C120" t="s">
        <v>28</v>
      </c>
      <c r="D120">
        <v>4</v>
      </c>
      <c r="E120">
        <v>30</v>
      </c>
      <c r="F120">
        <v>0</v>
      </c>
      <c r="G120">
        <v>0.71428571399999996</v>
      </c>
      <c r="H120">
        <v>0.88235294099999995</v>
      </c>
      <c r="I120">
        <v>0.78947368399999995</v>
      </c>
      <c r="J120">
        <v>34</v>
      </c>
    </row>
    <row r="121" spans="1:10" x14ac:dyDescent="0.25">
      <c r="C121" t="s">
        <v>29</v>
      </c>
      <c r="D121">
        <v>0</v>
      </c>
      <c r="E121">
        <v>2</v>
      </c>
      <c r="F121">
        <v>35</v>
      </c>
      <c r="G121">
        <v>1</v>
      </c>
      <c r="H121">
        <v>0.94594594600000004</v>
      </c>
      <c r="I121">
        <v>0.97222222199999997</v>
      </c>
      <c r="J121">
        <v>37</v>
      </c>
    </row>
    <row r="122" spans="1:10" x14ac:dyDescent="0.25">
      <c r="C122" t="s">
        <v>34</v>
      </c>
      <c r="G122">
        <v>0.85046728999999999</v>
      </c>
      <c r="H122">
        <v>0.85046728999999999</v>
      </c>
      <c r="I122">
        <v>0.85046728999999999</v>
      </c>
      <c r="J122">
        <v>0.85046728999999999</v>
      </c>
    </row>
    <row r="123" spans="1:10" x14ac:dyDescent="0.25">
      <c r="C123" t="s">
        <v>35</v>
      </c>
      <c r="G123">
        <v>0.86031745999999998</v>
      </c>
      <c r="H123">
        <v>0.85017370299999995</v>
      </c>
      <c r="I123">
        <v>0.84985823100000002</v>
      </c>
      <c r="J123">
        <v>107</v>
      </c>
    </row>
    <row r="124" spans="1:10" x14ac:dyDescent="0.25">
      <c r="C124" t="s">
        <v>36</v>
      </c>
      <c r="G124">
        <v>0.86435247000000004</v>
      </c>
      <c r="H124">
        <v>0.85046728999999999</v>
      </c>
      <c r="I124">
        <v>0.85213050300000004</v>
      </c>
      <c r="J124">
        <v>107</v>
      </c>
    </row>
    <row r="125" spans="1:10" x14ac:dyDescent="0.25">
      <c r="B125" t="s">
        <v>6</v>
      </c>
      <c r="C125" t="s">
        <v>27</v>
      </c>
      <c r="D125">
        <v>30</v>
      </c>
      <c r="E125">
        <v>6</v>
      </c>
      <c r="F125">
        <v>0</v>
      </c>
      <c r="G125">
        <v>0.96774193500000005</v>
      </c>
      <c r="H125">
        <v>0.83333333300000001</v>
      </c>
      <c r="I125">
        <v>0.89552238799999995</v>
      </c>
      <c r="J125">
        <v>36</v>
      </c>
    </row>
    <row r="126" spans="1:10" x14ac:dyDescent="0.25">
      <c r="C126" t="s">
        <v>28</v>
      </c>
      <c r="D126">
        <v>1</v>
      </c>
      <c r="E126">
        <v>30</v>
      </c>
      <c r="F126">
        <v>3</v>
      </c>
      <c r="G126">
        <v>0.78947368399999995</v>
      </c>
      <c r="H126">
        <v>0.88235294099999995</v>
      </c>
      <c r="I126">
        <v>0.83333333300000001</v>
      </c>
      <c r="J126">
        <v>34</v>
      </c>
    </row>
    <row r="127" spans="1:10" x14ac:dyDescent="0.25">
      <c r="C127" t="s">
        <v>29</v>
      </c>
      <c r="D127">
        <v>0</v>
      </c>
      <c r="E127">
        <v>2</v>
      </c>
      <c r="F127">
        <v>35</v>
      </c>
      <c r="G127">
        <v>0.92105263199999998</v>
      </c>
      <c r="H127">
        <v>0.94594594600000004</v>
      </c>
      <c r="I127">
        <v>0.93333333299999999</v>
      </c>
      <c r="J127">
        <v>37</v>
      </c>
    </row>
    <row r="128" spans="1:10" x14ac:dyDescent="0.25">
      <c r="C128" t="s">
        <v>34</v>
      </c>
      <c r="G128">
        <v>0.88785046700000003</v>
      </c>
      <c r="H128">
        <v>0.88785046700000003</v>
      </c>
      <c r="I128">
        <v>0.88785046700000003</v>
      </c>
      <c r="J128">
        <v>0.88785046700000003</v>
      </c>
    </row>
    <row r="129" spans="2:10" x14ac:dyDescent="0.25">
      <c r="C129" t="s">
        <v>35</v>
      </c>
      <c r="G129">
        <v>0.89275608399999995</v>
      </c>
      <c r="H129">
        <v>0.88721074</v>
      </c>
      <c r="I129">
        <v>0.887396352</v>
      </c>
      <c r="J129">
        <v>107</v>
      </c>
    </row>
    <row r="130" spans="2:10" x14ac:dyDescent="0.25">
      <c r="C130" t="s">
        <v>36</v>
      </c>
      <c r="G130">
        <v>0.89495104999999997</v>
      </c>
      <c r="H130">
        <v>0.88785046700000003</v>
      </c>
      <c r="I130">
        <v>0.88883619300000005</v>
      </c>
      <c r="J130">
        <v>107</v>
      </c>
    </row>
    <row r="131" spans="2:10" x14ac:dyDescent="0.25">
      <c r="B131" t="s">
        <v>7</v>
      </c>
      <c r="C131" t="s">
        <v>27</v>
      </c>
      <c r="D131">
        <v>35</v>
      </c>
      <c r="E131">
        <v>1</v>
      </c>
      <c r="F131">
        <v>0</v>
      </c>
      <c r="G131">
        <v>0.94594594600000004</v>
      </c>
      <c r="H131">
        <v>0.97222222199999997</v>
      </c>
      <c r="I131">
        <v>0.95890410999999998</v>
      </c>
      <c r="J131">
        <v>36</v>
      </c>
    </row>
    <row r="132" spans="2:10" x14ac:dyDescent="0.25">
      <c r="C132" t="s">
        <v>28</v>
      </c>
      <c r="D132">
        <v>2</v>
      </c>
      <c r="E132">
        <v>29</v>
      </c>
      <c r="F132">
        <v>3</v>
      </c>
      <c r="G132">
        <v>0.96666666700000003</v>
      </c>
      <c r="H132">
        <v>0.85294117599999997</v>
      </c>
      <c r="I132">
        <v>0.90625</v>
      </c>
      <c r="J132">
        <v>34</v>
      </c>
    </row>
    <row r="133" spans="2:10" x14ac:dyDescent="0.25">
      <c r="C133" t="s">
        <v>29</v>
      </c>
      <c r="D133">
        <v>0</v>
      </c>
      <c r="E133">
        <v>0</v>
      </c>
      <c r="F133">
        <v>37</v>
      </c>
      <c r="G133">
        <v>0.92500000000000004</v>
      </c>
      <c r="H133">
        <v>1</v>
      </c>
      <c r="I133">
        <v>0.96103896099999997</v>
      </c>
      <c r="J133">
        <v>37</v>
      </c>
    </row>
    <row r="134" spans="2:10" x14ac:dyDescent="0.25">
      <c r="C134" t="s">
        <v>34</v>
      </c>
      <c r="G134">
        <v>0.94392523399999995</v>
      </c>
      <c r="H134">
        <v>0.94392523399999995</v>
      </c>
      <c r="I134">
        <v>0.94392523399999995</v>
      </c>
      <c r="J134">
        <v>0.94392523399999995</v>
      </c>
    </row>
    <row r="135" spans="2:10" x14ac:dyDescent="0.25">
      <c r="C135" t="s">
        <v>35</v>
      </c>
      <c r="G135">
        <v>0.945870871</v>
      </c>
      <c r="H135">
        <v>0.94172113300000004</v>
      </c>
      <c r="I135">
        <v>0.94206435700000002</v>
      </c>
      <c r="J135">
        <v>107</v>
      </c>
    </row>
    <row r="136" spans="2:10" x14ac:dyDescent="0.25">
      <c r="C136" t="s">
        <v>36</v>
      </c>
      <c r="G136">
        <v>0.94528710999999999</v>
      </c>
      <c r="H136">
        <v>0.94392523399999995</v>
      </c>
      <c r="I136">
        <v>0.94291111699999997</v>
      </c>
      <c r="J136">
        <v>107</v>
      </c>
    </row>
    <row r="137" spans="2:10" x14ac:dyDescent="0.25">
      <c r="B137" t="s">
        <v>8</v>
      </c>
      <c r="C137" t="s">
        <v>27</v>
      </c>
      <c r="D137">
        <v>33</v>
      </c>
      <c r="E137">
        <v>3</v>
      </c>
      <c r="F137">
        <v>0</v>
      </c>
      <c r="G137">
        <v>0.97058823500000002</v>
      </c>
      <c r="H137">
        <v>0.91666666699999999</v>
      </c>
      <c r="I137">
        <v>0.94285714300000001</v>
      </c>
      <c r="J137">
        <v>36</v>
      </c>
    </row>
    <row r="138" spans="2:10" x14ac:dyDescent="0.25">
      <c r="C138" t="s">
        <v>28</v>
      </c>
      <c r="D138">
        <v>1</v>
      </c>
      <c r="E138">
        <v>29</v>
      </c>
      <c r="F138">
        <v>4</v>
      </c>
      <c r="G138">
        <v>0.90625</v>
      </c>
      <c r="H138">
        <v>0.85294117599999997</v>
      </c>
      <c r="I138">
        <v>0.87878787899999999</v>
      </c>
      <c r="J138">
        <v>34</v>
      </c>
    </row>
    <row r="139" spans="2:10" x14ac:dyDescent="0.25">
      <c r="C139" t="s">
        <v>29</v>
      </c>
      <c r="D139">
        <v>0</v>
      </c>
      <c r="E139">
        <v>0</v>
      </c>
      <c r="F139">
        <v>37</v>
      </c>
      <c r="G139">
        <v>0.90243902399999998</v>
      </c>
      <c r="H139">
        <v>1</v>
      </c>
      <c r="I139">
        <v>0.94871794899999995</v>
      </c>
      <c r="J139">
        <v>37</v>
      </c>
    </row>
    <row r="140" spans="2:10" x14ac:dyDescent="0.25">
      <c r="C140" t="s">
        <v>34</v>
      </c>
      <c r="G140">
        <v>0.92523364500000005</v>
      </c>
      <c r="H140">
        <v>0.92523364500000005</v>
      </c>
      <c r="I140">
        <v>0.92523364500000005</v>
      </c>
      <c r="J140">
        <v>0.92523364500000005</v>
      </c>
    </row>
    <row r="141" spans="2:10" x14ac:dyDescent="0.25">
      <c r="C141" t="s">
        <v>35</v>
      </c>
      <c r="G141">
        <v>0.92642575299999996</v>
      </c>
      <c r="H141">
        <v>0.92320261400000003</v>
      </c>
      <c r="I141">
        <v>0.92345432299999997</v>
      </c>
      <c r="J141">
        <v>107</v>
      </c>
    </row>
    <row r="142" spans="2:10" x14ac:dyDescent="0.25">
      <c r="C142" t="s">
        <v>36</v>
      </c>
      <c r="G142">
        <v>0.92657869500000001</v>
      </c>
      <c r="H142">
        <v>0.92523364500000005</v>
      </c>
      <c r="I142">
        <v>0.92452531900000001</v>
      </c>
      <c r="J142">
        <v>107</v>
      </c>
    </row>
    <row r="143" spans="2:10" x14ac:dyDescent="0.25">
      <c r="B143" t="s">
        <v>9</v>
      </c>
      <c r="C143" t="s">
        <v>27</v>
      </c>
      <c r="D143">
        <v>35</v>
      </c>
      <c r="E143">
        <v>1</v>
      </c>
      <c r="F143">
        <v>0</v>
      </c>
      <c r="G143">
        <v>0.94594594600000004</v>
      </c>
      <c r="H143">
        <v>0.97222222199999997</v>
      </c>
      <c r="I143">
        <v>0.95890410999999998</v>
      </c>
      <c r="J143">
        <v>36</v>
      </c>
    </row>
    <row r="144" spans="2:10" x14ac:dyDescent="0.25">
      <c r="C144" t="s">
        <v>28</v>
      </c>
      <c r="D144">
        <v>2</v>
      </c>
      <c r="E144">
        <v>30</v>
      </c>
      <c r="F144">
        <v>2</v>
      </c>
      <c r="G144">
        <v>0.96774193500000005</v>
      </c>
      <c r="H144">
        <v>0.88235294099999995</v>
      </c>
      <c r="I144">
        <v>0.92307692299999999</v>
      </c>
      <c r="J144">
        <v>34</v>
      </c>
    </row>
    <row r="145" spans="2:10" x14ac:dyDescent="0.25">
      <c r="C145" t="s">
        <v>29</v>
      </c>
      <c r="D145">
        <v>0</v>
      </c>
      <c r="E145">
        <v>0</v>
      </c>
      <c r="F145">
        <v>37</v>
      </c>
      <c r="G145">
        <v>0.94871794899999995</v>
      </c>
      <c r="H145">
        <v>1</v>
      </c>
      <c r="I145">
        <v>0.97368421100000002</v>
      </c>
      <c r="J145">
        <v>37</v>
      </c>
    </row>
    <row r="146" spans="2:10" x14ac:dyDescent="0.25">
      <c r="C146" t="s">
        <v>34</v>
      </c>
      <c r="G146">
        <v>0.95327102799999996</v>
      </c>
      <c r="H146">
        <v>0.95327102799999996</v>
      </c>
      <c r="I146">
        <v>0.95327102799999996</v>
      </c>
      <c r="J146">
        <v>0.95327102799999996</v>
      </c>
    </row>
    <row r="147" spans="2:10" x14ac:dyDescent="0.25">
      <c r="C147" t="s">
        <v>35</v>
      </c>
      <c r="G147">
        <v>0.954135277</v>
      </c>
      <c r="H147">
        <v>0.95152505399999998</v>
      </c>
      <c r="I147">
        <v>0.95188841400000002</v>
      </c>
      <c r="J147">
        <v>107</v>
      </c>
    </row>
    <row r="148" spans="2:10" x14ac:dyDescent="0.25">
      <c r="C148" t="s">
        <v>36</v>
      </c>
      <c r="G148">
        <v>0.95383031699999998</v>
      </c>
      <c r="H148">
        <v>0.95327102799999996</v>
      </c>
      <c r="I148">
        <v>0.95263064600000003</v>
      </c>
      <c r="J148">
        <v>107</v>
      </c>
    </row>
    <row r="149" spans="2:10" x14ac:dyDescent="0.25">
      <c r="B149" t="s">
        <v>53</v>
      </c>
      <c r="C149" t="s">
        <v>27</v>
      </c>
      <c r="D149">
        <v>34</v>
      </c>
      <c r="E149">
        <v>2</v>
      </c>
      <c r="F149">
        <v>0</v>
      </c>
      <c r="G149">
        <v>0.94444444400000005</v>
      </c>
      <c r="H149">
        <v>0.94444444400000005</v>
      </c>
      <c r="I149">
        <v>0.94444444400000005</v>
      </c>
      <c r="J149">
        <v>36</v>
      </c>
    </row>
    <row r="150" spans="2:10" x14ac:dyDescent="0.25">
      <c r="C150" t="s">
        <v>28</v>
      </c>
      <c r="D150">
        <v>2</v>
      </c>
      <c r="E150">
        <v>30</v>
      </c>
      <c r="F150">
        <v>2</v>
      </c>
      <c r="G150">
        <v>0.9375</v>
      </c>
      <c r="H150">
        <v>0.88235294099999995</v>
      </c>
      <c r="I150">
        <v>0.909090909</v>
      </c>
      <c r="J150">
        <v>34</v>
      </c>
    </row>
    <row r="151" spans="2:10" x14ac:dyDescent="0.25">
      <c r="C151" t="s">
        <v>29</v>
      </c>
      <c r="D151">
        <v>0</v>
      </c>
      <c r="E151">
        <v>0</v>
      </c>
      <c r="F151">
        <v>37</v>
      </c>
      <c r="G151">
        <v>0.94871794899999995</v>
      </c>
      <c r="H151">
        <v>1</v>
      </c>
      <c r="I151">
        <v>0.97368421100000002</v>
      </c>
      <c r="J151">
        <v>37</v>
      </c>
    </row>
    <row r="152" spans="2:10" x14ac:dyDescent="0.25">
      <c r="C152" t="s">
        <v>34</v>
      </c>
      <c r="G152">
        <v>0.94392523399999995</v>
      </c>
      <c r="H152">
        <v>0.94392523399999995</v>
      </c>
      <c r="I152">
        <v>0.94392523399999995</v>
      </c>
      <c r="J152">
        <v>0.94392523399999995</v>
      </c>
    </row>
    <row r="153" spans="2:10" x14ac:dyDescent="0.25">
      <c r="C153" t="s">
        <v>35</v>
      </c>
      <c r="G153">
        <v>0.94355413099999996</v>
      </c>
      <c r="H153">
        <v>0.94226579499999996</v>
      </c>
      <c r="I153">
        <v>0.942406521</v>
      </c>
      <c r="J153">
        <v>107</v>
      </c>
    </row>
    <row r="154" spans="2:10" x14ac:dyDescent="0.25">
      <c r="C154" t="s">
        <v>36</v>
      </c>
      <c r="G154">
        <v>0.94371555200000001</v>
      </c>
      <c r="H154">
        <v>0.94392523399999995</v>
      </c>
      <c r="I154">
        <v>0.94332155799999995</v>
      </c>
      <c r="J154">
        <v>107</v>
      </c>
    </row>
    <row r="155" spans="2:10" x14ac:dyDescent="0.25">
      <c r="B155" t="s">
        <v>54</v>
      </c>
      <c r="C155" t="s">
        <v>27</v>
      </c>
      <c r="D155">
        <v>35</v>
      </c>
      <c r="E155">
        <v>1</v>
      </c>
      <c r="F155">
        <v>0</v>
      </c>
      <c r="G155">
        <v>0.94594594600000004</v>
      </c>
      <c r="H155">
        <v>0.97222222199999997</v>
      </c>
      <c r="I155">
        <v>0.95890410999999998</v>
      </c>
      <c r="J155">
        <v>36</v>
      </c>
    </row>
    <row r="156" spans="2:10" x14ac:dyDescent="0.25">
      <c r="C156" t="s">
        <v>28</v>
      </c>
      <c r="D156">
        <v>2</v>
      </c>
      <c r="E156">
        <v>30</v>
      </c>
      <c r="F156">
        <v>2</v>
      </c>
      <c r="G156">
        <v>0.96774193500000005</v>
      </c>
      <c r="H156">
        <v>0.88235294099999995</v>
      </c>
      <c r="I156">
        <v>0.92307692299999999</v>
      </c>
      <c r="J156">
        <v>34</v>
      </c>
    </row>
    <row r="157" spans="2:10" x14ac:dyDescent="0.25">
      <c r="C157" t="s">
        <v>29</v>
      </c>
      <c r="D157">
        <v>0</v>
      </c>
      <c r="E157">
        <v>0</v>
      </c>
      <c r="F157">
        <v>37</v>
      </c>
      <c r="G157">
        <v>0.94871794899999995</v>
      </c>
      <c r="H157">
        <v>1</v>
      </c>
      <c r="I157">
        <v>0.97368421100000002</v>
      </c>
      <c r="J157">
        <v>37</v>
      </c>
    </row>
    <row r="158" spans="2:10" x14ac:dyDescent="0.25">
      <c r="C158" t="s">
        <v>34</v>
      </c>
      <c r="G158">
        <v>0.95327102799999996</v>
      </c>
      <c r="H158">
        <v>0.95327102799999996</v>
      </c>
      <c r="I158">
        <v>0.95327102799999996</v>
      </c>
      <c r="J158">
        <v>0.95327102799999996</v>
      </c>
    </row>
    <row r="159" spans="2:10" x14ac:dyDescent="0.25">
      <c r="C159" t="s">
        <v>35</v>
      </c>
      <c r="G159">
        <v>0.954135277</v>
      </c>
      <c r="H159">
        <v>0.95152505399999998</v>
      </c>
      <c r="I159">
        <v>0.95188841400000002</v>
      </c>
      <c r="J159">
        <v>107</v>
      </c>
    </row>
    <row r="160" spans="2:10" x14ac:dyDescent="0.25">
      <c r="C160" t="s">
        <v>36</v>
      </c>
      <c r="G160">
        <v>0.95383031699999998</v>
      </c>
      <c r="H160">
        <v>0.95327102799999996</v>
      </c>
      <c r="I160">
        <v>0.95263064600000003</v>
      </c>
      <c r="J160">
        <v>107</v>
      </c>
    </row>
    <row r="161" spans="1:10" x14ac:dyDescent="0.25">
      <c r="B161" t="s">
        <v>55</v>
      </c>
      <c r="C161" t="s">
        <v>27</v>
      </c>
      <c r="D161">
        <v>35</v>
      </c>
      <c r="E161">
        <v>1</v>
      </c>
      <c r="F161">
        <v>0</v>
      </c>
      <c r="G161">
        <v>0.94594594600000004</v>
      </c>
      <c r="H161">
        <v>0.97222222199999997</v>
      </c>
      <c r="I161">
        <v>0.95890410999999998</v>
      </c>
      <c r="J161">
        <v>36</v>
      </c>
    </row>
    <row r="162" spans="1:10" x14ac:dyDescent="0.25">
      <c r="C162" t="s">
        <v>28</v>
      </c>
      <c r="D162">
        <v>2</v>
      </c>
      <c r="E162">
        <v>31</v>
      </c>
      <c r="F162">
        <v>1</v>
      </c>
      <c r="G162">
        <v>0.96875</v>
      </c>
      <c r="H162">
        <v>0.91176470600000004</v>
      </c>
      <c r="I162">
        <v>0.93939393900000001</v>
      </c>
      <c r="J162">
        <v>34</v>
      </c>
    </row>
    <row r="163" spans="1:10" x14ac:dyDescent="0.25">
      <c r="C163" t="s">
        <v>29</v>
      </c>
      <c r="D163">
        <v>0</v>
      </c>
      <c r="E163">
        <v>0</v>
      </c>
      <c r="F163">
        <v>37</v>
      </c>
      <c r="G163">
        <v>0.97368421100000002</v>
      </c>
      <c r="H163">
        <v>1</v>
      </c>
      <c r="I163">
        <v>0.98666666700000005</v>
      </c>
      <c r="J163">
        <v>37</v>
      </c>
    </row>
    <row r="164" spans="1:10" x14ac:dyDescent="0.25">
      <c r="C164" t="s">
        <v>34</v>
      </c>
      <c r="G164">
        <v>0.96261682199999998</v>
      </c>
      <c r="H164">
        <v>0.96261682199999998</v>
      </c>
      <c r="I164">
        <v>0.96261682199999998</v>
      </c>
      <c r="J164">
        <v>0.96261682199999998</v>
      </c>
    </row>
    <row r="165" spans="1:10" x14ac:dyDescent="0.25">
      <c r="C165" t="s">
        <v>35</v>
      </c>
      <c r="G165">
        <v>0.962793385</v>
      </c>
      <c r="H165">
        <v>0.961328976</v>
      </c>
      <c r="I165">
        <v>0.96165490499999995</v>
      </c>
      <c r="J165">
        <v>107</v>
      </c>
    </row>
    <row r="166" spans="1:10" x14ac:dyDescent="0.25">
      <c r="C166" t="s">
        <v>36</v>
      </c>
      <c r="G166">
        <v>0.96278383000000001</v>
      </c>
      <c r="H166">
        <v>0.96261682199999998</v>
      </c>
      <c r="I166">
        <v>0.96230475299999996</v>
      </c>
      <c r="J166">
        <v>107</v>
      </c>
    </row>
    <row r="167" spans="1:10" x14ac:dyDescent="0.25">
      <c r="A167">
        <v>4</v>
      </c>
    </row>
    <row r="168" spans="1:10" x14ac:dyDescent="0.25">
      <c r="A168" t="s">
        <v>13</v>
      </c>
      <c r="B168" t="s">
        <v>5</v>
      </c>
      <c r="C168" t="s">
        <v>27</v>
      </c>
      <c r="D168">
        <v>35</v>
      </c>
      <c r="E168">
        <v>0</v>
      </c>
      <c r="F168">
        <v>0</v>
      </c>
      <c r="G168">
        <v>0.97222222199999997</v>
      </c>
      <c r="H168">
        <v>1</v>
      </c>
      <c r="I168">
        <v>0.98591549300000003</v>
      </c>
      <c r="J168">
        <v>35</v>
      </c>
    </row>
    <row r="169" spans="1:10" x14ac:dyDescent="0.25">
      <c r="C169" t="s">
        <v>28</v>
      </c>
      <c r="D169">
        <v>1</v>
      </c>
      <c r="E169">
        <v>42</v>
      </c>
      <c r="F169">
        <v>0</v>
      </c>
      <c r="G169">
        <v>1</v>
      </c>
      <c r="H169">
        <v>0.97674418600000001</v>
      </c>
      <c r="I169">
        <v>0.98823529399999999</v>
      </c>
      <c r="J169">
        <v>43</v>
      </c>
    </row>
    <row r="170" spans="1:10" x14ac:dyDescent="0.25">
      <c r="C170" t="s">
        <v>29</v>
      </c>
      <c r="D170">
        <v>0</v>
      </c>
      <c r="E170">
        <v>0</v>
      </c>
      <c r="F170">
        <v>29</v>
      </c>
      <c r="G170">
        <v>1</v>
      </c>
      <c r="H170">
        <v>1</v>
      </c>
      <c r="I170">
        <v>1</v>
      </c>
      <c r="J170">
        <v>29</v>
      </c>
    </row>
    <row r="171" spans="1:10" x14ac:dyDescent="0.25">
      <c r="C171" t="s">
        <v>34</v>
      </c>
      <c r="G171">
        <v>0.99065420599999998</v>
      </c>
      <c r="H171">
        <v>0.99065420599999998</v>
      </c>
      <c r="I171">
        <v>0.99065420599999998</v>
      </c>
      <c r="J171">
        <v>0.99065420599999998</v>
      </c>
    </row>
    <row r="172" spans="1:10" x14ac:dyDescent="0.25">
      <c r="C172" t="s">
        <v>35</v>
      </c>
      <c r="G172">
        <v>0.99074074099999998</v>
      </c>
      <c r="H172">
        <v>0.99224806200000004</v>
      </c>
      <c r="I172">
        <v>0.99138359600000003</v>
      </c>
      <c r="J172">
        <v>107</v>
      </c>
    </row>
    <row r="173" spans="1:10" x14ac:dyDescent="0.25">
      <c r="C173" t="s">
        <v>36</v>
      </c>
      <c r="G173">
        <v>0.99091381099999998</v>
      </c>
      <c r="H173">
        <v>0.99065420599999998</v>
      </c>
      <c r="I173">
        <v>0.99066504600000005</v>
      </c>
      <c r="J173">
        <v>107</v>
      </c>
    </row>
    <row r="174" spans="1:10" x14ac:dyDescent="0.25">
      <c r="B174" t="s">
        <v>52</v>
      </c>
      <c r="C174" t="s">
        <v>27</v>
      </c>
      <c r="D174">
        <v>34</v>
      </c>
      <c r="E174">
        <v>1</v>
      </c>
      <c r="F174">
        <v>0</v>
      </c>
      <c r="G174">
        <v>0.89473684200000003</v>
      </c>
      <c r="H174">
        <v>0.97142857100000002</v>
      </c>
      <c r="I174">
        <v>0.93150684900000003</v>
      </c>
      <c r="J174">
        <v>35</v>
      </c>
    </row>
    <row r="175" spans="1:10" x14ac:dyDescent="0.25">
      <c r="C175" t="s">
        <v>28</v>
      </c>
      <c r="D175">
        <v>4</v>
      </c>
      <c r="E175">
        <v>39</v>
      </c>
      <c r="F175">
        <v>0</v>
      </c>
      <c r="G175">
        <v>0.95121951199999999</v>
      </c>
      <c r="H175">
        <v>0.90697674399999995</v>
      </c>
      <c r="I175">
        <v>0.928571429</v>
      </c>
      <c r="J175">
        <v>43</v>
      </c>
    </row>
    <row r="176" spans="1:10" x14ac:dyDescent="0.25">
      <c r="C176" t="s">
        <v>29</v>
      </c>
      <c r="D176">
        <v>0</v>
      </c>
      <c r="E176">
        <v>1</v>
      </c>
      <c r="F176">
        <v>28</v>
      </c>
      <c r="G176">
        <v>1</v>
      </c>
      <c r="H176">
        <v>0.96551724100000003</v>
      </c>
      <c r="I176">
        <v>0.98245614000000003</v>
      </c>
      <c r="J176">
        <v>29</v>
      </c>
    </row>
    <row r="177" spans="2:10" x14ac:dyDescent="0.25">
      <c r="C177" t="s">
        <v>34</v>
      </c>
      <c r="G177">
        <v>0.94392523399999995</v>
      </c>
      <c r="H177">
        <v>0.94392523399999995</v>
      </c>
      <c r="I177">
        <v>0.94392523399999995</v>
      </c>
      <c r="J177">
        <v>0.94392523399999995</v>
      </c>
    </row>
    <row r="178" spans="2:10" x14ac:dyDescent="0.25">
      <c r="C178" t="s">
        <v>35</v>
      </c>
      <c r="G178">
        <v>0.94865211800000004</v>
      </c>
      <c r="H178">
        <v>0.94797418600000005</v>
      </c>
      <c r="I178">
        <v>0.94751147300000005</v>
      </c>
      <c r="J178">
        <v>107</v>
      </c>
    </row>
    <row r="179" spans="2:10" x14ac:dyDescent="0.25">
      <c r="C179" t="s">
        <v>36</v>
      </c>
      <c r="G179">
        <v>0.94596475199999996</v>
      </c>
      <c r="H179">
        <v>0.94392523399999995</v>
      </c>
      <c r="I179">
        <v>0.94413588100000001</v>
      </c>
      <c r="J179">
        <v>107</v>
      </c>
    </row>
    <row r="180" spans="2:10" x14ac:dyDescent="0.25">
      <c r="B180" t="s">
        <v>6</v>
      </c>
      <c r="C180" t="s">
        <v>27</v>
      </c>
      <c r="D180">
        <v>34</v>
      </c>
      <c r="E180">
        <v>1</v>
      </c>
      <c r="F180">
        <v>0</v>
      </c>
      <c r="G180">
        <v>0.87179487200000005</v>
      </c>
      <c r="H180">
        <v>0.97142857100000002</v>
      </c>
      <c r="I180">
        <v>0.918918919</v>
      </c>
      <c r="J180">
        <v>35</v>
      </c>
    </row>
    <row r="181" spans="2:10" x14ac:dyDescent="0.25">
      <c r="C181" t="s">
        <v>28</v>
      </c>
      <c r="D181">
        <v>5</v>
      </c>
      <c r="E181">
        <v>38</v>
      </c>
      <c r="F181">
        <v>0</v>
      </c>
      <c r="G181">
        <v>0.92682926799999998</v>
      </c>
      <c r="H181">
        <v>0.88372092999999996</v>
      </c>
      <c r="I181">
        <v>0.90476190499999998</v>
      </c>
      <c r="J181">
        <v>43</v>
      </c>
    </row>
    <row r="182" spans="2:10" x14ac:dyDescent="0.25">
      <c r="C182" t="s">
        <v>29</v>
      </c>
      <c r="D182">
        <v>0</v>
      </c>
      <c r="E182">
        <v>2</v>
      </c>
      <c r="F182">
        <v>27</v>
      </c>
      <c r="G182">
        <v>1</v>
      </c>
      <c r="H182">
        <v>0.93103448300000002</v>
      </c>
      <c r="I182">
        <v>0.96428571399999996</v>
      </c>
      <c r="J182">
        <v>29</v>
      </c>
    </row>
    <row r="183" spans="2:10" x14ac:dyDescent="0.25">
      <c r="C183" t="s">
        <v>34</v>
      </c>
      <c r="G183">
        <v>0.92523364500000005</v>
      </c>
      <c r="H183">
        <v>0.92523364500000005</v>
      </c>
      <c r="I183">
        <v>0.92523364500000005</v>
      </c>
      <c r="J183">
        <v>0.92523364500000005</v>
      </c>
    </row>
    <row r="184" spans="2:10" x14ac:dyDescent="0.25">
      <c r="C184" t="s">
        <v>35</v>
      </c>
      <c r="G184">
        <v>0.93287471300000002</v>
      </c>
      <c r="H184">
        <v>0.92872799500000003</v>
      </c>
      <c r="I184">
        <v>0.92932217900000003</v>
      </c>
      <c r="J184">
        <v>107</v>
      </c>
    </row>
    <row r="185" spans="2:10" x14ac:dyDescent="0.25">
      <c r="C185" t="s">
        <v>36</v>
      </c>
      <c r="G185">
        <v>0.92865868299999998</v>
      </c>
      <c r="H185">
        <v>0.92523364500000005</v>
      </c>
      <c r="I185">
        <v>0.92552532499999995</v>
      </c>
      <c r="J185">
        <v>107</v>
      </c>
    </row>
    <row r="186" spans="2:10" x14ac:dyDescent="0.25">
      <c r="B186" t="s">
        <v>7</v>
      </c>
      <c r="C186" t="s">
        <v>27</v>
      </c>
      <c r="D186">
        <v>35</v>
      </c>
      <c r="E186">
        <v>0</v>
      </c>
      <c r="F186">
        <v>0</v>
      </c>
      <c r="G186">
        <v>0.97222222199999997</v>
      </c>
      <c r="H186">
        <v>1</v>
      </c>
      <c r="I186">
        <v>0.98591549300000003</v>
      </c>
      <c r="J186">
        <v>35</v>
      </c>
    </row>
    <row r="187" spans="2:10" x14ac:dyDescent="0.25">
      <c r="C187" t="s">
        <v>28</v>
      </c>
      <c r="D187">
        <v>1</v>
      </c>
      <c r="E187">
        <v>42</v>
      </c>
      <c r="F187">
        <v>0</v>
      </c>
      <c r="G187">
        <v>0.95454545499999999</v>
      </c>
      <c r="H187">
        <v>0.97674418600000001</v>
      </c>
      <c r="I187">
        <v>0.96551724100000003</v>
      </c>
      <c r="J187">
        <v>43</v>
      </c>
    </row>
    <row r="188" spans="2:10" x14ac:dyDescent="0.25">
      <c r="C188" t="s">
        <v>29</v>
      </c>
      <c r="D188">
        <v>0</v>
      </c>
      <c r="E188">
        <v>2</v>
      </c>
      <c r="F188">
        <v>27</v>
      </c>
      <c r="G188">
        <v>1</v>
      </c>
      <c r="H188">
        <v>0.93103448300000002</v>
      </c>
      <c r="I188">
        <v>0.96428571399999996</v>
      </c>
      <c r="J188">
        <v>29</v>
      </c>
    </row>
    <row r="189" spans="2:10" x14ac:dyDescent="0.25">
      <c r="C189" t="s">
        <v>34</v>
      </c>
      <c r="G189">
        <v>0.97196261699999997</v>
      </c>
      <c r="H189">
        <v>0.97196261699999997</v>
      </c>
      <c r="I189">
        <v>0.97196261699999997</v>
      </c>
      <c r="J189">
        <v>0.97196261699999997</v>
      </c>
    </row>
    <row r="190" spans="2:10" x14ac:dyDescent="0.25">
      <c r="C190" t="s">
        <v>35</v>
      </c>
      <c r="G190">
        <v>0.97558922599999998</v>
      </c>
      <c r="H190">
        <v>0.96925955600000002</v>
      </c>
      <c r="I190">
        <v>0.97190615000000002</v>
      </c>
      <c r="J190">
        <v>107</v>
      </c>
    </row>
    <row r="191" spans="2:10" x14ac:dyDescent="0.25">
      <c r="C191" t="s">
        <v>36</v>
      </c>
      <c r="G191">
        <v>0.97264703100000005</v>
      </c>
      <c r="H191">
        <v>0.97196261699999997</v>
      </c>
      <c r="I191">
        <v>0.97185578800000005</v>
      </c>
      <c r="J191">
        <v>107</v>
      </c>
    </row>
    <row r="192" spans="2:10" x14ac:dyDescent="0.25">
      <c r="B192" t="s">
        <v>8</v>
      </c>
      <c r="C192" t="s">
        <v>27</v>
      </c>
      <c r="D192">
        <v>35</v>
      </c>
      <c r="E192">
        <v>0</v>
      </c>
      <c r="F192">
        <v>0</v>
      </c>
      <c r="G192">
        <v>0.89743589700000004</v>
      </c>
      <c r="H192">
        <v>1</v>
      </c>
      <c r="I192">
        <v>0.94594594600000004</v>
      </c>
      <c r="J192">
        <v>35</v>
      </c>
    </row>
    <row r="193" spans="2:10" x14ac:dyDescent="0.25">
      <c r="C193" t="s">
        <v>28</v>
      </c>
      <c r="D193">
        <v>4</v>
      </c>
      <c r="E193">
        <v>37</v>
      </c>
      <c r="F193">
        <v>2</v>
      </c>
      <c r="G193">
        <v>0.97368421100000002</v>
      </c>
      <c r="H193">
        <v>0.86046511599999997</v>
      </c>
      <c r="I193">
        <v>0.91358024699999996</v>
      </c>
      <c r="J193">
        <v>43</v>
      </c>
    </row>
    <row r="194" spans="2:10" x14ac:dyDescent="0.25">
      <c r="C194" t="s">
        <v>29</v>
      </c>
      <c r="D194">
        <v>0</v>
      </c>
      <c r="E194">
        <v>1</v>
      </c>
      <c r="F194">
        <v>28</v>
      </c>
      <c r="G194">
        <v>0.93333333299999999</v>
      </c>
      <c r="H194">
        <v>0.96551724100000003</v>
      </c>
      <c r="I194">
        <v>0.94915254199999999</v>
      </c>
      <c r="J194">
        <v>29</v>
      </c>
    </row>
    <row r="195" spans="2:10" x14ac:dyDescent="0.25">
      <c r="C195" t="s">
        <v>34</v>
      </c>
      <c r="G195">
        <v>0.93457943899999996</v>
      </c>
      <c r="H195">
        <v>0.93457943899999996</v>
      </c>
      <c r="I195">
        <v>0.93457943899999996</v>
      </c>
      <c r="J195">
        <v>0.93457943899999996</v>
      </c>
    </row>
    <row r="196" spans="2:10" x14ac:dyDescent="0.25">
      <c r="C196" t="s">
        <v>35</v>
      </c>
      <c r="G196">
        <v>0.93481781399999997</v>
      </c>
      <c r="H196">
        <v>0.94199411899999996</v>
      </c>
      <c r="I196">
        <v>0.93622624499999996</v>
      </c>
      <c r="J196">
        <v>107</v>
      </c>
    </row>
    <row r="197" spans="2:10" x14ac:dyDescent="0.25">
      <c r="C197" t="s">
        <v>36</v>
      </c>
      <c r="G197">
        <v>0.93780695400000003</v>
      </c>
      <c r="H197">
        <v>0.93457943899999996</v>
      </c>
      <c r="I197">
        <v>0.93380824699999998</v>
      </c>
      <c r="J197">
        <v>107</v>
      </c>
    </row>
    <row r="198" spans="2:10" x14ac:dyDescent="0.25">
      <c r="B198" t="s">
        <v>9</v>
      </c>
      <c r="C198" t="s">
        <v>27</v>
      </c>
      <c r="D198">
        <v>35</v>
      </c>
      <c r="E198">
        <v>0</v>
      </c>
      <c r="F198">
        <v>0</v>
      </c>
      <c r="G198">
        <v>0.92105263199999998</v>
      </c>
      <c r="H198">
        <v>1</v>
      </c>
      <c r="I198">
        <v>0.95890410999999998</v>
      </c>
      <c r="J198">
        <v>35</v>
      </c>
    </row>
    <row r="199" spans="2:10" x14ac:dyDescent="0.25">
      <c r="C199" t="s">
        <v>28</v>
      </c>
      <c r="D199">
        <v>3</v>
      </c>
      <c r="E199">
        <v>40</v>
      </c>
      <c r="F199">
        <v>0</v>
      </c>
      <c r="G199">
        <v>0.97560975599999999</v>
      </c>
      <c r="H199">
        <v>0.93023255800000004</v>
      </c>
      <c r="I199">
        <v>0.95238095199999995</v>
      </c>
      <c r="J199">
        <v>43</v>
      </c>
    </row>
    <row r="200" spans="2:10" x14ac:dyDescent="0.25">
      <c r="C200" t="s">
        <v>29</v>
      </c>
      <c r="D200">
        <v>0</v>
      </c>
      <c r="E200">
        <v>1</v>
      </c>
      <c r="F200">
        <v>28</v>
      </c>
      <c r="G200">
        <v>1</v>
      </c>
      <c r="H200">
        <v>0.96551724100000003</v>
      </c>
      <c r="I200">
        <v>0.98245614000000003</v>
      </c>
      <c r="J200">
        <v>29</v>
      </c>
    </row>
    <row r="201" spans="2:10" x14ac:dyDescent="0.25">
      <c r="C201" t="s">
        <v>34</v>
      </c>
      <c r="G201">
        <v>0.96261682199999998</v>
      </c>
      <c r="H201">
        <v>0.96261682199999998</v>
      </c>
      <c r="I201">
        <v>0.96261682199999998</v>
      </c>
      <c r="J201">
        <v>0.96261682199999998</v>
      </c>
    </row>
    <row r="202" spans="2:10" x14ac:dyDescent="0.25">
      <c r="C202" t="s">
        <v>35</v>
      </c>
      <c r="G202">
        <v>0.96555412900000004</v>
      </c>
      <c r="H202">
        <v>0.96524993299999995</v>
      </c>
      <c r="I202">
        <v>0.96458040099999998</v>
      </c>
      <c r="J202">
        <v>107</v>
      </c>
    </row>
    <row r="203" spans="2:10" x14ac:dyDescent="0.25">
      <c r="C203" t="s">
        <v>36</v>
      </c>
      <c r="G203">
        <v>0.96437440799999996</v>
      </c>
      <c r="H203">
        <v>0.96261682199999998</v>
      </c>
      <c r="I203">
        <v>0.96266591499999998</v>
      </c>
      <c r="J203">
        <v>107</v>
      </c>
    </row>
    <row r="204" spans="2:10" x14ac:dyDescent="0.25">
      <c r="B204" t="s">
        <v>53</v>
      </c>
      <c r="C204" t="s">
        <v>27</v>
      </c>
      <c r="D204">
        <v>35</v>
      </c>
      <c r="E204">
        <v>0</v>
      </c>
      <c r="F204">
        <v>0</v>
      </c>
      <c r="G204">
        <v>0.94594594600000004</v>
      </c>
      <c r="H204">
        <v>1</v>
      </c>
      <c r="I204">
        <v>0.97222222199999997</v>
      </c>
      <c r="J204">
        <v>35</v>
      </c>
    </row>
    <row r="205" spans="2:10" x14ac:dyDescent="0.25">
      <c r="C205" t="s">
        <v>28</v>
      </c>
      <c r="D205">
        <v>2</v>
      </c>
      <c r="E205">
        <v>41</v>
      </c>
      <c r="F205">
        <v>0</v>
      </c>
      <c r="G205">
        <v>0.97619047599999997</v>
      </c>
      <c r="H205">
        <v>0.95348837200000003</v>
      </c>
      <c r="I205">
        <v>0.96470588199999996</v>
      </c>
      <c r="J205">
        <v>43</v>
      </c>
    </row>
    <row r="206" spans="2:10" x14ac:dyDescent="0.25">
      <c r="C206" t="s">
        <v>29</v>
      </c>
      <c r="D206">
        <v>0</v>
      </c>
      <c r="E206">
        <v>1</v>
      </c>
      <c r="F206">
        <v>28</v>
      </c>
      <c r="G206">
        <v>1</v>
      </c>
      <c r="H206">
        <v>0.96551724100000003</v>
      </c>
      <c r="I206">
        <v>0.98245614000000003</v>
      </c>
      <c r="J206">
        <v>29</v>
      </c>
    </row>
    <row r="207" spans="2:10" x14ac:dyDescent="0.25">
      <c r="C207" t="s">
        <v>34</v>
      </c>
      <c r="G207">
        <v>0.97196261699999997</v>
      </c>
      <c r="H207">
        <v>0.97196261699999997</v>
      </c>
      <c r="I207">
        <v>0.97196261699999997</v>
      </c>
      <c r="J207">
        <v>0.97196261699999997</v>
      </c>
    </row>
    <row r="208" spans="2:10" x14ac:dyDescent="0.25">
      <c r="C208" t="s">
        <v>35</v>
      </c>
      <c r="G208">
        <v>0.97404547399999997</v>
      </c>
      <c r="H208">
        <v>0.97300187100000002</v>
      </c>
      <c r="I208">
        <v>0.97312808200000001</v>
      </c>
      <c r="J208">
        <v>107</v>
      </c>
    </row>
    <row r="209" spans="1:10" x14ac:dyDescent="0.25">
      <c r="C209" t="s">
        <v>36</v>
      </c>
      <c r="G209">
        <v>0.97275045400000004</v>
      </c>
      <c r="H209">
        <v>0.97196261699999997</v>
      </c>
      <c r="I209">
        <v>0.97197531599999998</v>
      </c>
      <c r="J209">
        <v>107</v>
      </c>
    </row>
    <row r="210" spans="1:10" x14ac:dyDescent="0.25">
      <c r="B210" t="s">
        <v>54</v>
      </c>
      <c r="C210" t="s">
        <v>27</v>
      </c>
      <c r="D210">
        <v>35</v>
      </c>
      <c r="E210">
        <v>0</v>
      </c>
      <c r="F210">
        <v>0</v>
      </c>
      <c r="G210">
        <v>0.92105263199999998</v>
      </c>
      <c r="H210">
        <v>1</v>
      </c>
      <c r="I210">
        <v>0.95890410999999998</v>
      </c>
      <c r="J210">
        <v>35</v>
      </c>
    </row>
    <row r="211" spans="1:10" x14ac:dyDescent="0.25">
      <c r="C211" t="s">
        <v>28</v>
      </c>
      <c r="D211">
        <v>3</v>
      </c>
      <c r="E211">
        <v>40</v>
      </c>
      <c r="F211">
        <v>0</v>
      </c>
      <c r="G211">
        <v>0.97560975599999999</v>
      </c>
      <c r="H211">
        <v>0.93023255800000004</v>
      </c>
      <c r="I211">
        <v>0.95238095199999995</v>
      </c>
      <c r="J211">
        <v>43</v>
      </c>
    </row>
    <row r="212" spans="1:10" x14ac:dyDescent="0.25">
      <c r="C212" t="s">
        <v>29</v>
      </c>
      <c r="D212">
        <v>0</v>
      </c>
      <c r="E212">
        <v>1</v>
      </c>
      <c r="F212">
        <v>28</v>
      </c>
      <c r="G212">
        <v>1</v>
      </c>
      <c r="H212">
        <v>0.96551724100000003</v>
      </c>
      <c r="I212">
        <v>0.98245614000000003</v>
      </c>
      <c r="J212">
        <v>29</v>
      </c>
    </row>
    <row r="213" spans="1:10" x14ac:dyDescent="0.25">
      <c r="C213" t="s">
        <v>34</v>
      </c>
      <c r="G213">
        <v>0.96261682199999998</v>
      </c>
      <c r="H213">
        <v>0.96261682199999998</v>
      </c>
      <c r="I213">
        <v>0.96261682199999998</v>
      </c>
      <c r="J213">
        <v>0.96261682199999998</v>
      </c>
    </row>
    <row r="214" spans="1:10" x14ac:dyDescent="0.25">
      <c r="C214" t="s">
        <v>35</v>
      </c>
      <c r="G214">
        <v>0.96555412900000004</v>
      </c>
      <c r="H214">
        <v>0.96524993299999995</v>
      </c>
      <c r="I214">
        <v>0.96458040099999998</v>
      </c>
      <c r="J214">
        <v>107</v>
      </c>
    </row>
    <row r="215" spans="1:10" x14ac:dyDescent="0.25">
      <c r="C215" t="s">
        <v>36</v>
      </c>
      <c r="G215">
        <v>0.96437440799999996</v>
      </c>
      <c r="H215">
        <v>0.96261682199999998</v>
      </c>
      <c r="I215">
        <v>0.96266591499999998</v>
      </c>
      <c r="J215">
        <v>107</v>
      </c>
    </row>
    <row r="216" spans="1:10" x14ac:dyDescent="0.25">
      <c r="B216" t="s">
        <v>55</v>
      </c>
      <c r="C216" t="s">
        <v>27</v>
      </c>
      <c r="D216">
        <v>34</v>
      </c>
      <c r="E216">
        <v>1</v>
      </c>
      <c r="F216">
        <v>0</v>
      </c>
      <c r="G216">
        <v>0.97142857100000002</v>
      </c>
      <c r="H216">
        <v>0.97142857100000002</v>
      </c>
      <c r="I216">
        <v>0.97142857100000002</v>
      </c>
      <c r="J216">
        <v>35</v>
      </c>
    </row>
    <row r="217" spans="1:10" x14ac:dyDescent="0.25">
      <c r="C217" t="s">
        <v>28</v>
      </c>
      <c r="D217">
        <v>1</v>
      </c>
      <c r="E217">
        <v>42</v>
      </c>
      <c r="F217">
        <v>0</v>
      </c>
      <c r="G217">
        <v>0.97674418600000001</v>
      </c>
      <c r="H217">
        <v>0.97674418600000001</v>
      </c>
      <c r="I217">
        <v>0.97674418600000001</v>
      </c>
      <c r="J217">
        <v>43</v>
      </c>
    </row>
    <row r="218" spans="1:10" x14ac:dyDescent="0.25">
      <c r="C218" t="s">
        <v>29</v>
      </c>
      <c r="D218">
        <v>0</v>
      </c>
      <c r="E218">
        <v>0</v>
      </c>
      <c r="F218">
        <v>29</v>
      </c>
      <c r="G218">
        <v>1</v>
      </c>
      <c r="H218">
        <v>1</v>
      </c>
      <c r="I218">
        <v>1</v>
      </c>
      <c r="J218">
        <v>29</v>
      </c>
    </row>
    <row r="219" spans="1:10" x14ac:dyDescent="0.25">
      <c r="C219" t="s">
        <v>34</v>
      </c>
      <c r="G219">
        <v>0.98130841099999999</v>
      </c>
      <c r="H219">
        <v>0.98130841099999999</v>
      </c>
      <c r="I219">
        <v>0.98130841099999999</v>
      </c>
      <c r="J219">
        <v>0.98130841099999999</v>
      </c>
    </row>
    <row r="220" spans="1:10" x14ac:dyDescent="0.25">
      <c r="C220" t="s">
        <v>35</v>
      </c>
      <c r="G220">
        <v>0.98272425200000002</v>
      </c>
      <c r="H220">
        <v>0.98272425200000002</v>
      </c>
      <c r="I220">
        <v>0.98272425200000002</v>
      </c>
      <c r="J220">
        <v>107</v>
      </c>
    </row>
    <row r="221" spans="1:10" x14ac:dyDescent="0.25">
      <c r="C221" t="s">
        <v>36</v>
      </c>
      <c r="G221">
        <v>0.98130841099999999</v>
      </c>
      <c r="H221">
        <v>0.98130841099999999</v>
      </c>
      <c r="I221">
        <v>0.98130841099999999</v>
      </c>
      <c r="J221">
        <v>107</v>
      </c>
    </row>
    <row r="222" spans="1:10" x14ac:dyDescent="0.25">
      <c r="A222">
        <v>5</v>
      </c>
    </row>
    <row r="223" spans="1:10" x14ac:dyDescent="0.25">
      <c r="A223" t="s">
        <v>14</v>
      </c>
      <c r="B223" t="s">
        <v>5</v>
      </c>
      <c r="C223" t="s">
        <v>27</v>
      </c>
      <c r="D223">
        <v>26</v>
      </c>
      <c r="E223">
        <v>1</v>
      </c>
      <c r="F223">
        <v>0</v>
      </c>
      <c r="G223">
        <v>1</v>
      </c>
      <c r="H223">
        <v>0.96296296299999995</v>
      </c>
      <c r="I223">
        <v>0.98113207499999999</v>
      </c>
      <c r="J223">
        <v>27</v>
      </c>
    </row>
    <row r="224" spans="1:10" x14ac:dyDescent="0.25">
      <c r="C224" t="s">
        <v>28</v>
      </c>
      <c r="D224">
        <v>0</v>
      </c>
      <c r="E224">
        <v>42</v>
      </c>
      <c r="F224">
        <v>2</v>
      </c>
      <c r="G224">
        <v>0.97674418600000001</v>
      </c>
      <c r="H224">
        <v>0.95454545499999999</v>
      </c>
      <c r="I224">
        <v>0.96551724100000003</v>
      </c>
      <c r="J224">
        <v>44</v>
      </c>
    </row>
    <row r="225" spans="2:10" x14ac:dyDescent="0.25">
      <c r="C225" t="s">
        <v>29</v>
      </c>
      <c r="D225">
        <v>0</v>
      </c>
      <c r="E225">
        <v>0</v>
      </c>
      <c r="F225">
        <v>36</v>
      </c>
      <c r="G225">
        <v>0.94736842099999996</v>
      </c>
      <c r="H225">
        <v>1</v>
      </c>
      <c r="I225">
        <v>0.97297297299999996</v>
      </c>
      <c r="J225">
        <v>36</v>
      </c>
    </row>
    <row r="226" spans="2:10" x14ac:dyDescent="0.25">
      <c r="C226" t="s">
        <v>34</v>
      </c>
      <c r="G226">
        <v>0.97196261699999997</v>
      </c>
      <c r="H226">
        <v>0.97196261699999997</v>
      </c>
      <c r="I226">
        <v>0.97196261699999997</v>
      </c>
      <c r="J226">
        <v>0.97196261699999997</v>
      </c>
    </row>
    <row r="227" spans="2:10" x14ac:dyDescent="0.25">
      <c r="C227" t="s">
        <v>35</v>
      </c>
      <c r="G227">
        <v>0.97470420199999996</v>
      </c>
      <c r="H227">
        <v>0.97250280600000005</v>
      </c>
      <c r="I227">
        <v>0.97320742999999998</v>
      </c>
      <c r="J227">
        <v>107</v>
      </c>
    </row>
    <row r="228" spans="2:10" x14ac:dyDescent="0.25">
      <c r="C228" t="s">
        <v>36</v>
      </c>
      <c r="G228">
        <v>0.97272904100000002</v>
      </c>
      <c r="H228">
        <v>0.97196261699999997</v>
      </c>
      <c r="I228">
        <v>0.97196590400000005</v>
      </c>
      <c r="J228">
        <v>107</v>
      </c>
    </row>
    <row r="229" spans="2:10" x14ac:dyDescent="0.25">
      <c r="B229" t="s">
        <v>52</v>
      </c>
      <c r="C229" t="s">
        <v>27</v>
      </c>
      <c r="D229">
        <v>15</v>
      </c>
      <c r="E229">
        <v>12</v>
      </c>
      <c r="F229">
        <v>0</v>
      </c>
      <c r="G229">
        <v>1</v>
      </c>
      <c r="H229">
        <v>0.55555555599999995</v>
      </c>
      <c r="I229">
        <v>0.71428571399999996</v>
      </c>
      <c r="J229">
        <v>27</v>
      </c>
    </row>
    <row r="230" spans="2:10" x14ac:dyDescent="0.25">
      <c r="C230" t="s">
        <v>28</v>
      </c>
      <c r="D230">
        <v>0</v>
      </c>
      <c r="E230">
        <v>40</v>
      </c>
      <c r="F230">
        <v>4</v>
      </c>
      <c r="G230">
        <v>0.75471698099999995</v>
      </c>
      <c r="H230">
        <v>0.909090909</v>
      </c>
      <c r="I230">
        <v>0.82474226799999995</v>
      </c>
      <c r="J230">
        <v>44</v>
      </c>
    </row>
    <row r="231" spans="2:10" x14ac:dyDescent="0.25">
      <c r="C231" t="s">
        <v>29</v>
      </c>
      <c r="D231">
        <v>0</v>
      </c>
      <c r="E231">
        <v>1</v>
      </c>
      <c r="F231">
        <v>35</v>
      </c>
      <c r="G231">
        <v>0.89743589700000004</v>
      </c>
      <c r="H231">
        <v>0.97222222199999997</v>
      </c>
      <c r="I231">
        <v>0.93333333299999999</v>
      </c>
      <c r="J231">
        <v>36</v>
      </c>
    </row>
    <row r="232" spans="2:10" x14ac:dyDescent="0.25">
      <c r="C232" t="s">
        <v>34</v>
      </c>
      <c r="G232">
        <v>0.841121495</v>
      </c>
      <c r="H232">
        <v>0.841121495</v>
      </c>
      <c r="I232">
        <v>0.841121495</v>
      </c>
      <c r="J232">
        <v>0.841121495</v>
      </c>
    </row>
    <row r="233" spans="2:10" x14ac:dyDescent="0.25">
      <c r="C233" t="s">
        <v>35</v>
      </c>
      <c r="G233">
        <v>0.88405096000000005</v>
      </c>
      <c r="H233">
        <v>0.81228956200000002</v>
      </c>
      <c r="I233">
        <v>0.82412043899999998</v>
      </c>
      <c r="J233">
        <v>107</v>
      </c>
    </row>
    <row r="234" spans="2:10" x14ac:dyDescent="0.25">
      <c r="C234" t="s">
        <v>36</v>
      </c>
      <c r="G234">
        <v>0.86462840600000002</v>
      </c>
      <c r="H234">
        <v>0.841121495</v>
      </c>
      <c r="I234">
        <v>0.83340536499999995</v>
      </c>
      <c r="J234">
        <v>107</v>
      </c>
    </row>
    <row r="235" spans="2:10" x14ac:dyDescent="0.25">
      <c r="B235" t="s">
        <v>6</v>
      </c>
      <c r="C235" t="s">
        <v>27</v>
      </c>
      <c r="D235">
        <v>24</v>
      </c>
      <c r="E235">
        <v>3</v>
      </c>
      <c r="F235">
        <v>0</v>
      </c>
      <c r="G235">
        <v>1</v>
      </c>
      <c r="H235">
        <v>0.88888888899999996</v>
      </c>
      <c r="I235">
        <v>0.94117647100000001</v>
      </c>
      <c r="J235">
        <v>27</v>
      </c>
    </row>
    <row r="236" spans="2:10" x14ac:dyDescent="0.25">
      <c r="C236" t="s">
        <v>28</v>
      </c>
      <c r="D236">
        <v>0</v>
      </c>
      <c r="E236">
        <v>42</v>
      </c>
      <c r="F236">
        <v>2</v>
      </c>
      <c r="G236">
        <v>0.91304347799999996</v>
      </c>
      <c r="H236">
        <v>0.95454545499999999</v>
      </c>
      <c r="I236">
        <v>0.93333333299999999</v>
      </c>
      <c r="J236">
        <v>44</v>
      </c>
    </row>
    <row r="237" spans="2:10" x14ac:dyDescent="0.25">
      <c r="C237" t="s">
        <v>29</v>
      </c>
      <c r="D237">
        <v>0</v>
      </c>
      <c r="E237">
        <v>1</v>
      </c>
      <c r="F237">
        <v>35</v>
      </c>
      <c r="G237">
        <v>0.94594594600000004</v>
      </c>
      <c r="H237">
        <v>0.97222222199999997</v>
      </c>
      <c r="I237">
        <v>0.95890410999999998</v>
      </c>
      <c r="J237">
        <v>36</v>
      </c>
    </row>
    <row r="238" spans="2:10" x14ac:dyDescent="0.25">
      <c r="C238" t="s">
        <v>34</v>
      </c>
      <c r="G238">
        <v>0.94392523399999995</v>
      </c>
      <c r="H238">
        <v>0.94392523399999995</v>
      </c>
      <c r="I238">
        <v>0.94392523399999995</v>
      </c>
      <c r="J238">
        <v>0.94392523399999995</v>
      </c>
    </row>
    <row r="239" spans="2:10" x14ac:dyDescent="0.25">
      <c r="C239" t="s">
        <v>35</v>
      </c>
      <c r="G239">
        <v>0.95299647499999995</v>
      </c>
      <c r="H239">
        <v>0.93855218900000004</v>
      </c>
      <c r="I239">
        <v>0.94447130499999998</v>
      </c>
      <c r="J239">
        <v>107</v>
      </c>
    </row>
    <row r="240" spans="2:10" x14ac:dyDescent="0.25">
      <c r="C240" t="s">
        <v>36</v>
      </c>
      <c r="G240">
        <v>0.94605576700000005</v>
      </c>
      <c r="H240">
        <v>0.94392523399999995</v>
      </c>
      <c r="I240">
        <v>0.94391569500000005</v>
      </c>
      <c r="J240">
        <v>107</v>
      </c>
    </row>
    <row r="241" spans="2:10" x14ac:dyDescent="0.25">
      <c r="B241" t="s">
        <v>7</v>
      </c>
      <c r="C241" t="s">
        <v>27</v>
      </c>
      <c r="D241">
        <v>26</v>
      </c>
      <c r="E241">
        <v>1</v>
      </c>
      <c r="F241">
        <v>0</v>
      </c>
      <c r="G241">
        <v>1</v>
      </c>
      <c r="H241">
        <v>0.96296296299999995</v>
      </c>
      <c r="I241">
        <v>0.98113207499999999</v>
      </c>
      <c r="J241">
        <v>27</v>
      </c>
    </row>
    <row r="242" spans="2:10" x14ac:dyDescent="0.25">
      <c r="C242" t="s">
        <v>28</v>
      </c>
      <c r="D242">
        <v>0</v>
      </c>
      <c r="E242">
        <v>43</v>
      </c>
      <c r="F242">
        <v>1</v>
      </c>
      <c r="G242">
        <v>0.97727272700000001</v>
      </c>
      <c r="H242">
        <v>0.97727272700000001</v>
      </c>
      <c r="I242">
        <v>0.97727272700000001</v>
      </c>
      <c r="J242">
        <v>44</v>
      </c>
    </row>
    <row r="243" spans="2:10" x14ac:dyDescent="0.25">
      <c r="C243" t="s">
        <v>29</v>
      </c>
      <c r="D243">
        <v>0</v>
      </c>
      <c r="E243">
        <v>0</v>
      </c>
      <c r="F243">
        <v>36</v>
      </c>
      <c r="G243">
        <v>0.97297297299999996</v>
      </c>
      <c r="H243">
        <v>1</v>
      </c>
      <c r="I243">
        <v>0.98630136999999996</v>
      </c>
      <c r="J243">
        <v>36</v>
      </c>
    </row>
    <row r="244" spans="2:10" x14ac:dyDescent="0.25">
      <c r="C244" t="s">
        <v>34</v>
      </c>
      <c r="G244">
        <v>0.98130841099999999</v>
      </c>
      <c r="H244">
        <v>0.98130841099999999</v>
      </c>
      <c r="I244">
        <v>0.98130841099999999</v>
      </c>
      <c r="J244">
        <v>0.98130841099999999</v>
      </c>
    </row>
    <row r="245" spans="2:10" x14ac:dyDescent="0.25">
      <c r="C245" t="s">
        <v>35</v>
      </c>
      <c r="G245">
        <v>0.983415233</v>
      </c>
      <c r="H245">
        <v>0.98007856299999996</v>
      </c>
      <c r="I245">
        <v>0.98156872399999995</v>
      </c>
      <c r="J245">
        <v>107</v>
      </c>
    </row>
    <row r="246" spans="2:10" x14ac:dyDescent="0.25">
      <c r="C246" t="s">
        <v>36</v>
      </c>
      <c r="G246">
        <v>0.98156100000000002</v>
      </c>
      <c r="H246">
        <v>0.98130841099999999</v>
      </c>
      <c r="I246">
        <v>0.98128425600000002</v>
      </c>
      <c r="J246">
        <v>107</v>
      </c>
    </row>
    <row r="247" spans="2:10" x14ac:dyDescent="0.25">
      <c r="B247" t="s">
        <v>8</v>
      </c>
      <c r="C247" t="s">
        <v>27</v>
      </c>
      <c r="D247">
        <v>23</v>
      </c>
      <c r="E247">
        <v>4</v>
      </c>
      <c r="F247">
        <v>0</v>
      </c>
      <c r="G247">
        <v>1</v>
      </c>
      <c r="H247">
        <v>0.85185185200000002</v>
      </c>
      <c r="I247">
        <v>0.92</v>
      </c>
      <c r="J247">
        <v>27</v>
      </c>
    </row>
    <row r="248" spans="2:10" x14ac:dyDescent="0.25">
      <c r="C248" t="s">
        <v>28</v>
      </c>
      <c r="D248">
        <v>0</v>
      </c>
      <c r="E248">
        <v>40</v>
      </c>
      <c r="F248">
        <v>4</v>
      </c>
      <c r="G248">
        <v>0.88888888899999996</v>
      </c>
      <c r="H248">
        <v>0.909090909</v>
      </c>
      <c r="I248">
        <v>0.89887640400000002</v>
      </c>
      <c r="J248">
        <v>44</v>
      </c>
    </row>
    <row r="249" spans="2:10" x14ac:dyDescent="0.25">
      <c r="C249" t="s">
        <v>29</v>
      </c>
      <c r="D249">
        <v>0</v>
      </c>
      <c r="E249">
        <v>1</v>
      </c>
      <c r="F249">
        <v>35</v>
      </c>
      <c r="G249">
        <v>0.89743589700000004</v>
      </c>
      <c r="H249">
        <v>0.97222222199999997</v>
      </c>
      <c r="I249">
        <v>0.93333333299999999</v>
      </c>
      <c r="J249">
        <v>36</v>
      </c>
    </row>
    <row r="250" spans="2:10" x14ac:dyDescent="0.25">
      <c r="C250" t="s">
        <v>34</v>
      </c>
      <c r="G250">
        <v>0.91588784999999995</v>
      </c>
      <c r="H250">
        <v>0.91588784999999995</v>
      </c>
      <c r="I250">
        <v>0.91588784999999995</v>
      </c>
      <c r="J250">
        <v>0.91588784999999995</v>
      </c>
    </row>
    <row r="251" spans="2:10" x14ac:dyDescent="0.25">
      <c r="C251" t="s">
        <v>35</v>
      </c>
      <c r="G251">
        <v>0.92877492900000003</v>
      </c>
      <c r="H251">
        <v>0.91105499400000001</v>
      </c>
      <c r="I251">
        <v>0.91740324600000001</v>
      </c>
      <c r="J251">
        <v>107</v>
      </c>
    </row>
    <row r="252" spans="2:10" x14ac:dyDescent="0.25">
      <c r="C252" t="s">
        <v>36</v>
      </c>
      <c r="G252">
        <v>0.91980190100000003</v>
      </c>
      <c r="H252">
        <v>0.91588784999999995</v>
      </c>
      <c r="I252">
        <v>0.91579964300000005</v>
      </c>
      <c r="J252">
        <v>107</v>
      </c>
    </row>
    <row r="253" spans="2:10" x14ac:dyDescent="0.25">
      <c r="B253" t="s">
        <v>9</v>
      </c>
      <c r="C253" t="s">
        <v>27</v>
      </c>
      <c r="D253">
        <v>26</v>
      </c>
      <c r="E253">
        <v>1</v>
      </c>
      <c r="F253">
        <v>0</v>
      </c>
      <c r="G253">
        <v>1</v>
      </c>
      <c r="H253">
        <v>0.96296296299999995</v>
      </c>
      <c r="I253">
        <v>0.98113207499999999</v>
      </c>
      <c r="J253">
        <v>27</v>
      </c>
    </row>
    <row r="254" spans="2:10" x14ac:dyDescent="0.25">
      <c r="C254" t="s">
        <v>28</v>
      </c>
      <c r="D254">
        <v>0</v>
      </c>
      <c r="E254">
        <v>42</v>
      </c>
      <c r="F254">
        <v>2</v>
      </c>
      <c r="G254">
        <v>0.97674418600000001</v>
      </c>
      <c r="H254">
        <v>0.95454545499999999</v>
      </c>
      <c r="I254">
        <v>0.96551724100000003</v>
      </c>
      <c r="J254">
        <v>44</v>
      </c>
    </row>
    <row r="255" spans="2:10" x14ac:dyDescent="0.25">
      <c r="C255" t="s">
        <v>29</v>
      </c>
      <c r="D255">
        <v>0</v>
      </c>
      <c r="E255">
        <v>0</v>
      </c>
      <c r="F255">
        <v>36</v>
      </c>
      <c r="G255">
        <v>0.94736842099999996</v>
      </c>
      <c r="H255">
        <v>1</v>
      </c>
      <c r="I255">
        <v>0.97297297299999996</v>
      </c>
      <c r="J255">
        <v>36</v>
      </c>
    </row>
    <row r="256" spans="2:10" x14ac:dyDescent="0.25">
      <c r="C256" t="s">
        <v>34</v>
      </c>
      <c r="G256">
        <v>0.97196261699999997</v>
      </c>
      <c r="H256">
        <v>0.97196261699999997</v>
      </c>
      <c r="I256">
        <v>0.97196261699999997</v>
      </c>
      <c r="J256">
        <v>0.97196261699999997</v>
      </c>
    </row>
    <row r="257" spans="2:10" x14ac:dyDescent="0.25">
      <c r="C257" t="s">
        <v>35</v>
      </c>
      <c r="G257">
        <v>0.97470420199999996</v>
      </c>
      <c r="H257">
        <v>0.97250280600000005</v>
      </c>
      <c r="I257">
        <v>0.97320742999999998</v>
      </c>
      <c r="J257">
        <v>107</v>
      </c>
    </row>
    <row r="258" spans="2:10" x14ac:dyDescent="0.25">
      <c r="C258" t="s">
        <v>36</v>
      </c>
      <c r="G258">
        <v>0.97272904100000002</v>
      </c>
      <c r="H258">
        <v>0.97196261699999997</v>
      </c>
      <c r="I258">
        <v>0.97196590400000005</v>
      </c>
      <c r="J258">
        <v>107</v>
      </c>
    </row>
    <row r="259" spans="2:10" x14ac:dyDescent="0.25">
      <c r="B259" t="s">
        <v>53</v>
      </c>
      <c r="C259" t="s">
        <v>27</v>
      </c>
      <c r="D259">
        <v>26</v>
      </c>
      <c r="E259">
        <v>1</v>
      </c>
      <c r="F259">
        <v>0</v>
      </c>
      <c r="G259">
        <v>0.96296296299999995</v>
      </c>
      <c r="H259">
        <v>0.96296296299999995</v>
      </c>
      <c r="I259">
        <v>0.96296296299999995</v>
      </c>
      <c r="J259">
        <v>27</v>
      </c>
    </row>
    <row r="260" spans="2:10" x14ac:dyDescent="0.25">
      <c r="C260" t="s">
        <v>28</v>
      </c>
      <c r="D260">
        <v>1</v>
      </c>
      <c r="E260">
        <v>41</v>
      </c>
      <c r="F260">
        <v>2</v>
      </c>
      <c r="G260">
        <v>0.97619047599999997</v>
      </c>
      <c r="H260">
        <v>0.93181818199999999</v>
      </c>
      <c r="I260">
        <v>0.95348837200000003</v>
      </c>
      <c r="J260">
        <v>44</v>
      </c>
    </row>
    <row r="261" spans="2:10" x14ac:dyDescent="0.25">
      <c r="C261" t="s">
        <v>29</v>
      </c>
      <c r="D261">
        <v>0</v>
      </c>
      <c r="E261">
        <v>0</v>
      </c>
      <c r="F261">
        <v>36</v>
      </c>
      <c r="G261">
        <v>0.94736842099999996</v>
      </c>
      <c r="H261">
        <v>1</v>
      </c>
      <c r="I261">
        <v>0.97297297299999996</v>
      </c>
      <c r="J261">
        <v>36</v>
      </c>
    </row>
    <row r="262" spans="2:10" x14ac:dyDescent="0.25">
      <c r="C262" t="s">
        <v>34</v>
      </c>
      <c r="G262">
        <v>0.96261682199999998</v>
      </c>
      <c r="H262">
        <v>0.96261682199999998</v>
      </c>
      <c r="I262">
        <v>0.96261682199999998</v>
      </c>
      <c r="J262">
        <v>0.96261682199999998</v>
      </c>
    </row>
    <row r="263" spans="2:10" x14ac:dyDescent="0.25">
      <c r="C263" t="s">
        <v>35</v>
      </c>
      <c r="G263">
        <v>0.96217395299999997</v>
      </c>
      <c r="H263">
        <v>0.96492704799999995</v>
      </c>
      <c r="I263">
        <v>0.96314143600000002</v>
      </c>
      <c r="J263">
        <v>107</v>
      </c>
    </row>
    <row r="264" spans="2:10" x14ac:dyDescent="0.25">
      <c r="C264" t="s">
        <v>36</v>
      </c>
      <c r="G264">
        <v>0.96315555200000003</v>
      </c>
      <c r="H264">
        <v>0.96261682199999998</v>
      </c>
      <c r="I264">
        <v>0.96243472299999999</v>
      </c>
      <c r="J264">
        <v>107</v>
      </c>
    </row>
    <row r="265" spans="2:10" x14ac:dyDescent="0.25">
      <c r="B265" t="s">
        <v>54</v>
      </c>
      <c r="C265" t="s">
        <v>27</v>
      </c>
      <c r="D265">
        <v>26</v>
      </c>
      <c r="E265">
        <v>1</v>
      </c>
      <c r="F265">
        <v>0</v>
      </c>
      <c r="G265">
        <v>0.89655172400000005</v>
      </c>
      <c r="H265">
        <v>0.96296296299999995</v>
      </c>
      <c r="I265">
        <v>0.928571429</v>
      </c>
      <c r="J265">
        <v>27</v>
      </c>
    </row>
    <row r="266" spans="2:10" x14ac:dyDescent="0.25">
      <c r="C266" t="s">
        <v>28</v>
      </c>
      <c r="D266">
        <v>3</v>
      </c>
      <c r="E266">
        <v>40</v>
      </c>
      <c r="F266">
        <v>1</v>
      </c>
      <c r="G266">
        <v>0.97560975599999999</v>
      </c>
      <c r="H266">
        <v>0.909090909</v>
      </c>
      <c r="I266">
        <v>0.94117647100000001</v>
      </c>
      <c r="J266">
        <v>44</v>
      </c>
    </row>
    <row r="267" spans="2:10" x14ac:dyDescent="0.25">
      <c r="C267" t="s">
        <v>29</v>
      </c>
      <c r="D267">
        <v>0</v>
      </c>
      <c r="E267">
        <v>0</v>
      </c>
      <c r="F267">
        <v>36</v>
      </c>
      <c r="G267">
        <v>0.97297297299999996</v>
      </c>
      <c r="H267">
        <v>1</v>
      </c>
      <c r="I267">
        <v>0.98630136999999996</v>
      </c>
      <c r="J267">
        <v>36</v>
      </c>
    </row>
    <row r="268" spans="2:10" x14ac:dyDescent="0.25">
      <c r="C268" t="s">
        <v>34</v>
      </c>
      <c r="G268">
        <v>0.95327102799999996</v>
      </c>
      <c r="H268">
        <v>0.95327102799999996</v>
      </c>
      <c r="I268">
        <v>0.95327102799999996</v>
      </c>
      <c r="J268">
        <v>0.95327102799999996</v>
      </c>
    </row>
    <row r="269" spans="2:10" x14ac:dyDescent="0.25">
      <c r="C269" t="s">
        <v>35</v>
      </c>
      <c r="G269">
        <v>0.948378151</v>
      </c>
      <c r="H269">
        <v>0.95735129100000005</v>
      </c>
      <c r="I269">
        <v>0.952016423</v>
      </c>
      <c r="J269">
        <v>107</v>
      </c>
    </row>
    <row r="270" spans="2:10" x14ac:dyDescent="0.25">
      <c r="C270" t="s">
        <v>36</v>
      </c>
      <c r="G270">
        <v>0.95477339100000003</v>
      </c>
      <c r="H270">
        <v>0.95327102799999996</v>
      </c>
      <c r="I270">
        <v>0.95317796799999999</v>
      </c>
      <c r="J270">
        <v>107</v>
      </c>
    </row>
    <row r="271" spans="2:10" x14ac:dyDescent="0.25">
      <c r="B271" t="s">
        <v>55</v>
      </c>
      <c r="C271" t="s">
        <v>27</v>
      </c>
      <c r="D271">
        <v>26</v>
      </c>
      <c r="E271">
        <v>1</v>
      </c>
      <c r="F271">
        <v>0</v>
      </c>
      <c r="G271">
        <v>0.96296296299999995</v>
      </c>
      <c r="H271">
        <v>0.96296296299999995</v>
      </c>
      <c r="I271">
        <v>0.96296296299999995</v>
      </c>
      <c r="J271">
        <v>27</v>
      </c>
    </row>
    <row r="272" spans="2:10" x14ac:dyDescent="0.25">
      <c r="C272" t="s">
        <v>28</v>
      </c>
      <c r="D272">
        <v>1</v>
      </c>
      <c r="E272">
        <v>41</v>
      </c>
      <c r="F272">
        <v>2</v>
      </c>
      <c r="G272">
        <v>0.97619047599999997</v>
      </c>
      <c r="H272">
        <v>0.93181818199999999</v>
      </c>
      <c r="I272">
        <v>0.95348837200000003</v>
      </c>
      <c r="J272">
        <v>44</v>
      </c>
    </row>
    <row r="273" spans="1:10" x14ac:dyDescent="0.25">
      <c r="C273" t="s">
        <v>29</v>
      </c>
      <c r="D273">
        <v>0</v>
      </c>
      <c r="E273">
        <v>0</v>
      </c>
      <c r="F273">
        <v>36</v>
      </c>
      <c r="G273">
        <v>0.94736842099999996</v>
      </c>
      <c r="H273">
        <v>1</v>
      </c>
      <c r="I273">
        <v>0.97297297299999996</v>
      </c>
      <c r="J273">
        <v>36</v>
      </c>
    </row>
    <row r="274" spans="1:10" x14ac:dyDescent="0.25">
      <c r="C274" t="s">
        <v>34</v>
      </c>
      <c r="G274">
        <v>0.96261682199999998</v>
      </c>
      <c r="H274">
        <v>0.96261682199999998</v>
      </c>
      <c r="I274">
        <v>0.96261682199999998</v>
      </c>
      <c r="J274">
        <v>0.96261682199999998</v>
      </c>
    </row>
    <row r="275" spans="1:10" x14ac:dyDescent="0.25">
      <c r="C275" t="s">
        <v>35</v>
      </c>
      <c r="G275">
        <v>0.96217395299999997</v>
      </c>
      <c r="H275">
        <v>0.96492704799999995</v>
      </c>
      <c r="I275">
        <v>0.96314143600000002</v>
      </c>
      <c r="J275">
        <v>107</v>
      </c>
    </row>
    <row r="276" spans="1:10" x14ac:dyDescent="0.25">
      <c r="C276" t="s">
        <v>36</v>
      </c>
      <c r="G276">
        <v>0.96315555200000003</v>
      </c>
      <c r="H276">
        <v>0.96261682199999998</v>
      </c>
      <c r="I276">
        <v>0.96243472299999999</v>
      </c>
      <c r="J276">
        <v>107</v>
      </c>
    </row>
    <row r="277" spans="1:10" x14ac:dyDescent="0.25">
      <c r="A277">
        <v>6</v>
      </c>
    </row>
    <row r="278" spans="1:10" x14ac:dyDescent="0.25">
      <c r="A278" t="s">
        <v>15</v>
      </c>
      <c r="B278" t="s">
        <v>5</v>
      </c>
      <c r="C278" t="s">
        <v>27</v>
      </c>
      <c r="D278">
        <v>31</v>
      </c>
      <c r="E278">
        <v>1</v>
      </c>
      <c r="F278">
        <v>0</v>
      </c>
      <c r="G278">
        <v>0.93939393900000001</v>
      </c>
      <c r="H278">
        <v>0.96875</v>
      </c>
      <c r="I278">
        <v>0.95384615399999995</v>
      </c>
      <c r="J278">
        <v>32</v>
      </c>
    </row>
    <row r="279" spans="1:10" x14ac:dyDescent="0.25">
      <c r="C279" t="s">
        <v>28</v>
      </c>
      <c r="D279">
        <v>2</v>
      </c>
      <c r="E279">
        <v>38</v>
      </c>
      <c r="F279">
        <v>1</v>
      </c>
      <c r="G279">
        <v>0.95</v>
      </c>
      <c r="H279">
        <v>0.92682926799999998</v>
      </c>
      <c r="I279">
        <v>0.93827160499999995</v>
      </c>
      <c r="J279">
        <v>41</v>
      </c>
    </row>
    <row r="280" spans="1:10" x14ac:dyDescent="0.25">
      <c r="C280" t="s">
        <v>29</v>
      </c>
      <c r="D280">
        <v>0</v>
      </c>
      <c r="E280">
        <v>1</v>
      </c>
      <c r="F280">
        <v>33</v>
      </c>
      <c r="G280">
        <v>0.97058823500000002</v>
      </c>
      <c r="H280">
        <v>0.97058823500000002</v>
      </c>
      <c r="I280">
        <v>0.97058823500000002</v>
      </c>
      <c r="J280">
        <v>34</v>
      </c>
    </row>
    <row r="281" spans="1:10" x14ac:dyDescent="0.25">
      <c r="C281" t="s">
        <v>34</v>
      </c>
      <c r="G281">
        <v>0.95327102799999996</v>
      </c>
      <c r="H281">
        <v>0.95327102799999996</v>
      </c>
      <c r="I281">
        <v>0.95327102799999996</v>
      </c>
      <c r="J281">
        <v>0.95327102799999996</v>
      </c>
    </row>
    <row r="282" spans="1:10" x14ac:dyDescent="0.25">
      <c r="C282" t="s">
        <v>35</v>
      </c>
      <c r="G282">
        <v>0.95332739200000005</v>
      </c>
      <c r="H282">
        <v>0.95538916799999996</v>
      </c>
      <c r="I282">
        <v>0.95423533100000002</v>
      </c>
      <c r="J282">
        <v>107</v>
      </c>
    </row>
    <row r="283" spans="1:10" x14ac:dyDescent="0.25">
      <c r="C283" t="s">
        <v>36</v>
      </c>
      <c r="G283">
        <v>0.95337015000000003</v>
      </c>
      <c r="H283">
        <v>0.95327102799999996</v>
      </c>
      <c r="I283">
        <v>0.95319825000000002</v>
      </c>
      <c r="J283">
        <v>107</v>
      </c>
    </row>
    <row r="284" spans="1:10" x14ac:dyDescent="0.25">
      <c r="B284" t="s">
        <v>52</v>
      </c>
      <c r="C284" t="s">
        <v>27</v>
      </c>
      <c r="D284">
        <v>31</v>
      </c>
      <c r="E284">
        <v>1</v>
      </c>
      <c r="F284">
        <v>0</v>
      </c>
      <c r="G284">
        <v>0.86111111100000004</v>
      </c>
      <c r="H284">
        <v>0.96875</v>
      </c>
      <c r="I284">
        <v>0.91176470600000004</v>
      </c>
      <c r="J284">
        <v>32</v>
      </c>
    </row>
    <row r="285" spans="1:10" x14ac:dyDescent="0.25">
      <c r="C285" t="s">
        <v>28</v>
      </c>
      <c r="D285">
        <v>5</v>
      </c>
      <c r="E285">
        <v>35</v>
      </c>
      <c r="F285">
        <v>1</v>
      </c>
      <c r="G285">
        <v>0.94594594600000004</v>
      </c>
      <c r="H285">
        <v>0.85365853700000005</v>
      </c>
      <c r="I285">
        <v>0.89743589700000004</v>
      </c>
      <c r="J285">
        <v>41</v>
      </c>
    </row>
    <row r="286" spans="1:10" x14ac:dyDescent="0.25">
      <c r="C286" t="s">
        <v>29</v>
      </c>
      <c r="D286">
        <v>0</v>
      </c>
      <c r="E286">
        <v>1</v>
      </c>
      <c r="F286">
        <v>33</v>
      </c>
      <c r="G286">
        <v>0.97058823500000002</v>
      </c>
      <c r="H286">
        <v>0.97058823500000002</v>
      </c>
      <c r="I286">
        <v>0.97058823500000002</v>
      </c>
      <c r="J286">
        <v>34</v>
      </c>
    </row>
    <row r="287" spans="1:10" x14ac:dyDescent="0.25">
      <c r="C287" t="s">
        <v>34</v>
      </c>
      <c r="G287">
        <v>0.92523364500000005</v>
      </c>
      <c r="H287">
        <v>0.92523364500000005</v>
      </c>
      <c r="I287">
        <v>0.92523364500000005</v>
      </c>
      <c r="J287">
        <v>0.92523364500000005</v>
      </c>
    </row>
    <row r="288" spans="1:10" x14ac:dyDescent="0.25">
      <c r="C288" t="s">
        <v>35</v>
      </c>
      <c r="G288">
        <v>0.925881764</v>
      </c>
      <c r="H288">
        <v>0.93099892399999995</v>
      </c>
      <c r="I288">
        <v>0.92659628000000005</v>
      </c>
      <c r="J288">
        <v>107</v>
      </c>
    </row>
    <row r="289" spans="2:10" x14ac:dyDescent="0.25">
      <c r="C289" t="s">
        <v>36</v>
      </c>
      <c r="G289">
        <v>0.92840504099999999</v>
      </c>
      <c r="H289">
        <v>0.92523364500000005</v>
      </c>
      <c r="I289">
        <v>0.92496581700000002</v>
      </c>
      <c r="J289">
        <v>107</v>
      </c>
    </row>
    <row r="290" spans="2:10" x14ac:dyDescent="0.25">
      <c r="B290" t="s">
        <v>6</v>
      </c>
      <c r="C290" t="s">
        <v>27</v>
      </c>
      <c r="D290">
        <v>29</v>
      </c>
      <c r="E290">
        <v>3</v>
      </c>
      <c r="F290">
        <v>0</v>
      </c>
      <c r="G290">
        <v>1</v>
      </c>
      <c r="H290">
        <v>0.90625</v>
      </c>
      <c r="I290">
        <v>0.95081967199999995</v>
      </c>
      <c r="J290">
        <v>32</v>
      </c>
    </row>
    <row r="291" spans="2:10" x14ac:dyDescent="0.25">
      <c r="C291" t="s">
        <v>28</v>
      </c>
      <c r="D291">
        <v>0</v>
      </c>
      <c r="E291">
        <v>41</v>
      </c>
      <c r="F291">
        <v>0</v>
      </c>
      <c r="G291">
        <v>0.91111111099999997</v>
      </c>
      <c r="H291">
        <v>1</v>
      </c>
      <c r="I291">
        <v>0.95348837200000003</v>
      </c>
      <c r="J291">
        <v>41</v>
      </c>
    </row>
    <row r="292" spans="2:10" x14ac:dyDescent="0.25">
      <c r="C292" t="s">
        <v>29</v>
      </c>
      <c r="D292">
        <v>0</v>
      </c>
      <c r="E292">
        <v>1</v>
      </c>
      <c r="F292">
        <v>33</v>
      </c>
      <c r="G292">
        <v>1</v>
      </c>
      <c r="H292">
        <v>0.97058823500000002</v>
      </c>
      <c r="I292">
        <v>0.98507462700000004</v>
      </c>
      <c r="J292">
        <v>34</v>
      </c>
    </row>
    <row r="293" spans="2:10" x14ac:dyDescent="0.25">
      <c r="C293" t="s">
        <v>34</v>
      </c>
      <c r="G293">
        <v>0.96261682199999998</v>
      </c>
      <c r="H293">
        <v>0.96261682199999998</v>
      </c>
      <c r="I293">
        <v>0.96261682199999998</v>
      </c>
      <c r="J293">
        <v>0.96261682199999998</v>
      </c>
    </row>
    <row r="294" spans="2:10" x14ac:dyDescent="0.25">
      <c r="C294" t="s">
        <v>35</v>
      </c>
      <c r="G294">
        <v>0.97037037000000004</v>
      </c>
      <c r="H294">
        <v>0.95894607799999998</v>
      </c>
      <c r="I294">
        <v>0.96312755699999997</v>
      </c>
      <c r="J294">
        <v>107</v>
      </c>
    </row>
    <row r="295" spans="2:10" x14ac:dyDescent="0.25">
      <c r="C295" t="s">
        <v>36</v>
      </c>
      <c r="G295">
        <v>0.96593977200000003</v>
      </c>
      <c r="H295">
        <v>0.96261682199999998</v>
      </c>
      <c r="I295">
        <v>0.96272701000000005</v>
      </c>
      <c r="J295">
        <v>107</v>
      </c>
    </row>
    <row r="296" spans="2:10" x14ac:dyDescent="0.25">
      <c r="B296" t="s">
        <v>7</v>
      </c>
      <c r="C296" t="s">
        <v>27</v>
      </c>
      <c r="D296">
        <v>32</v>
      </c>
      <c r="E296">
        <v>0</v>
      </c>
      <c r="F296">
        <v>0</v>
      </c>
      <c r="G296">
        <v>1</v>
      </c>
      <c r="H296">
        <v>1</v>
      </c>
      <c r="I296">
        <v>1</v>
      </c>
      <c r="J296">
        <v>32</v>
      </c>
    </row>
    <row r="297" spans="2:10" x14ac:dyDescent="0.25">
      <c r="C297" t="s">
        <v>28</v>
      </c>
      <c r="D297">
        <v>0</v>
      </c>
      <c r="E297">
        <v>41</v>
      </c>
      <c r="F297">
        <v>0</v>
      </c>
      <c r="G297">
        <v>1</v>
      </c>
      <c r="H297">
        <v>1</v>
      </c>
      <c r="I297">
        <v>1</v>
      </c>
      <c r="J297">
        <v>41</v>
      </c>
    </row>
    <row r="298" spans="2:10" x14ac:dyDescent="0.25">
      <c r="C298" t="s">
        <v>29</v>
      </c>
      <c r="D298">
        <v>0</v>
      </c>
      <c r="E298">
        <v>0</v>
      </c>
      <c r="F298">
        <v>34</v>
      </c>
      <c r="G298">
        <v>1</v>
      </c>
      <c r="H298">
        <v>1</v>
      </c>
      <c r="I298">
        <v>1</v>
      </c>
      <c r="J298">
        <v>34</v>
      </c>
    </row>
    <row r="299" spans="2:10" x14ac:dyDescent="0.25">
      <c r="C299" t="s">
        <v>34</v>
      </c>
      <c r="G299">
        <v>1</v>
      </c>
      <c r="H299">
        <v>1</v>
      </c>
      <c r="I299">
        <v>1</v>
      </c>
      <c r="J299">
        <v>1</v>
      </c>
    </row>
    <row r="300" spans="2:10" x14ac:dyDescent="0.25">
      <c r="C300" t="s">
        <v>35</v>
      </c>
      <c r="G300">
        <v>1</v>
      </c>
      <c r="H300">
        <v>1</v>
      </c>
      <c r="I300">
        <v>1</v>
      </c>
      <c r="J300">
        <v>107</v>
      </c>
    </row>
    <row r="301" spans="2:10" x14ac:dyDescent="0.25">
      <c r="C301" t="s">
        <v>36</v>
      </c>
      <c r="G301">
        <v>1</v>
      </c>
      <c r="H301">
        <v>1</v>
      </c>
      <c r="I301">
        <v>1</v>
      </c>
      <c r="J301">
        <v>107</v>
      </c>
    </row>
    <row r="302" spans="2:10" x14ac:dyDescent="0.25">
      <c r="B302" t="s">
        <v>8</v>
      </c>
      <c r="C302" t="s">
        <v>27</v>
      </c>
      <c r="D302">
        <v>30</v>
      </c>
      <c r="E302">
        <v>2</v>
      </c>
      <c r="F302">
        <v>0</v>
      </c>
      <c r="G302">
        <v>0.96774193500000005</v>
      </c>
      <c r="H302">
        <v>0.9375</v>
      </c>
      <c r="I302">
        <v>0.95238095199999995</v>
      </c>
      <c r="J302">
        <v>32</v>
      </c>
    </row>
    <row r="303" spans="2:10" x14ac:dyDescent="0.25">
      <c r="C303" t="s">
        <v>28</v>
      </c>
      <c r="D303">
        <v>1</v>
      </c>
      <c r="E303">
        <v>39</v>
      </c>
      <c r="F303">
        <v>1</v>
      </c>
      <c r="G303">
        <v>0.90697674399999995</v>
      </c>
      <c r="H303">
        <v>0.95121951199999999</v>
      </c>
      <c r="I303">
        <v>0.928571429</v>
      </c>
      <c r="J303">
        <v>41</v>
      </c>
    </row>
    <row r="304" spans="2:10" x14ac:dyDescent="0.25">
      <c r="C304" t="s">
        <v>29</v>
      </c>
      <c r="D304">
        <v>0</v>
      </c>
      <c r="E304">
        <v>2</v>
      </c>
      <c r="F304">
        <v>32</v>
      </c>
      <c r="G304">
        <v>0.96969696999999999</v>
      </c>
      <c r="H304">
        <v>0.94117647100000001</v>
      </c>
      <c r="I304">
        <v>0.955223881</v>
      </c>
      <c r="J304">
        <v>34</v>
      </c>
    </row>
    <row r="305" spans="2:10" x14ac:dyDescent="0.25">
      <c r="C305" t="s">
        <v>34</v>
      </c>
      <c r="G305">
        <v>0.94392523399999995</v>
      </c>
      <c r="H305">
        <v>0.94392523399999995</v>
      </c>
      <c r="I305">
        <v>0.94392523399999995</v>
      </c>
      <c r="J305">
        <v>0.94392523399999995</v>
      </c>
    </row>
    <row r="306" spans="2:10" x14ac:dyDescent="0.25">
      <c r="C306" t="s">
        <v>35</v>
      </c>
      <c r="G306">
        <v>0.94813855000000002</v>
      </c>
      <c r="H306">
        <v>0.94329866100000004</v>
      </c>
      <c r="I306">
        <v>0.94539208699999999</v>
      </c>
      <c r="J306">
        <v>107</v>
      </c>
    </row>
    <row r="307" spans="2:10" x14ac:dyDescent="0.25">
      <c r="C307" t="s">
        <v>36</v>
      </c>
      <c r="G307">
        <v>0.94507930299999998</v>
      </c>
      <c r="H307">
        <v>0.94392523399999995</v>
      </c>
      <c r="I307">
        <v>0.94416103699999998</v>
      </c>
      <c r="J307">
        <v>107</v>
      </c>
    </row>
    <row r="308" spans="2:10" x14ac:dyDescent="0.25">
      <c r="B308" t="s">
        <v>9</v>
      </c>
      <c r="C308" t="s">
        <v>27</v>
      </c>
      <c r="D308">
        <v>32</v>
      </c>
      <c r="E308">
        <v>0</v>
      </c>
      <c r="F308">
        <v>0</v>
      </c>
      <c r="G308">
        <v>1</v>
      </c>
      <c r="H308">
        <v>1</v>
      </c>
      <c r="I308">
        <v>1</v>
      </c>
      <c r="J308">
        <v>32</v>
      </c>
    </row>
    <row r="309" spans="2:10" x14ac:dyDescent="0.25">
      <c r="C309" t="s">
        <v>28</v>
      </c>
      <c r="D309">
        <v>0</v>
      </c>
      <c r="E309">
        <v>40</v>
      </c>
      <c r="F309">
        <v>1</v>
      </c>
      <c r="G309">
        <v>1</v>
      </c>
      <c r="H309">
        <v>0.97560975599999999</v>
      </c>
      <c r="I309">
        <v>0.98765432099999995</v>
      </c>
      <c r="J309">
        <v>41</v>
      </c>
    </row>
    <row r="310" spans="2:10" x14ac:dyDescent="0.25">
      <c r="C310" t="s">
        <v>29</v>
      </c>
      <c r="D310">
        <v>0</v>
      </c>
      <c r="E310">
        <v>0</v>
      </c>
      <c r="F310">
        <v>34</v>
      </c>
      <c r="G310">
        <v>0.97142857100000002</v>
      </c>
      <c r="H310">
        <v>1</v>
      </c>
      <c r="I310">
        <v>0.98550724599999995</v>
      </c>
      <c r="J310">
        <v>34</v>
      </c>
    </row>
    <row r="311" spans="2:10" x14ac:dyDescent="0.25">
      <c r="C311" t="s">
        <v>34</v>
      </c>
      <c r="G311">
        <v>0.99065420599999998</v>
      </c>
      <c r="H311">
        <v>0.99065420599999998</v>
      </c>
      <c r="I311">
        <v>0.99065420599999998</v>
      </c>
      <c r="J311">
        <v>0.99065420599999998</v>
      </c>
    </row>
    <row r="312" spans="2:10" x14ac:dyDescent="0.25">
      <c r="C312" t="s">
        <v>35</v>
      </c>
      <c r="G312">
        <v>0.99047618999999998</v>
      </c>
      <c r="H312">
        <v>0.99186991899999999</v>
      </c>
      <c r="I312">
        <v>0.99105385599999996</v>
      </c>
      <c r="J312">
        <v>107</v>
      </c>
    </row>
    <row r="313" spans="2:10" x14ac:dyDescent="0.25">
      <c r="C313" t="s">
        <v>36</v>
      </c>
      <c r="G313">
        <v>0.99092122800000004</v>
      </c>
      <c r="H313">
        <v>0.99065420599999998</v>
      </c>
      <c r="I313">
        <v>0.990664239</v>
      </c>
      <c r="J313">
        <v>107</v>
      </c>
    </row>
    <row r="314" spans="2:10" x14ac:dyDescent="0.25">
      <c r="B314" t="s">
        <v>53</v>
      </c>
      <c r="C314" t="s">
        <v>27</v>
      </c>
      <c r="D314">
        <v>32</v>
      </c>
      <c r="E314">
        <v>0</v>
      </c>
      <c r="F314">
        <v>0</v>
      </c>
      <c r="G314">
        <v>1</v>
      </c>
      <c r="H314">
        <v>1</v>
      </c>
      <c r="I314">
        <v>1</v>
      </c>
      <c r="J314">
        <v>32</v>
      </c>
    </row>
    <row r="315" spans="2:10" x14ac:dyDescent="0.25">
      <c r="C315" t="s">
        <v>28</v>
      </c>
      <c r="D315">
        <v>0</v>
      </c>
      <c r="E315">
        <v>40</v>
      </c>
      <c r="F315">
        <v>1</v>
      </c>
      <c r="G315">
        <v>1</v>
      </c>
      <c r="H315">
        <v>0.97560975599999999</v>
      </c>
      <c r="I315">
        <v>0.98765432099999995</v>
      </c>
      <c r="J315">
        <v>41</v>
      </c>
    </row>
    <row r="316" spans="2:10" x14ac:dyDescent="0.25">
      <c r="C316" t="s">
        <v>29</v>
      </c>
      <c r="D316">
        <v>0</v>
      </c>
      <c r="E316">
        <v>0</v>
      </c>
      <c r="F316">
        <v>34</v>
      </c>
      <c r="G316">
        <v>0.97142857100000002</v>
      </c>
      <c r="H316">
        <v>1</v>
      </c>
      <c r="I316">
        <v>0.98550724599999995</v>
      </c>
      <c r="J316">
        <v>34</v>
      </c>
    </row>
    <row r="317" spans="2:10" x14ac:dyDescent="0.25">
      <c r="C317" t="s">
        <v>34</v>
      </c>
      <c r="G317">
        <v>0.99065420599999998</v>
      </c>
      <c r="H317">
        <v>0.99065420599999998</v>
      </c>
      <c r="I317">
        <v>0.99065420599999998</v>
      </c>
      <c r="J317">
        <v>0.99065420599999998</v>
      </c>
    </row>
    <row r="318" spans="2:10" x14ac:dyDescent="0.25">
      <c r="C318" t="s">
        <v>35</v>
      </c>
      <c r="G318">
        <v>0.99047618999999998</v>
      </c>
      <c r="H318">
        <v>0.99186991899999999</v>
      </c>
      <c r="I318">
        <v>0.99105385599999996</v>
      </c>
      <c r="J318">
        <v>107</v>
      </c>
    </row>
    <row r="319" spans="2:10" x14ac:dyDescent="0.25">
      <c r="C319" t="s">
        <v>36</v>
      </c>
      <c r="G319">
        <v>0.99092122800000004</v>
      </c>
      <c r="H319">
        <v>0.99065420599999998</v>
      </c>
      <c r="I319">
        <v>0.990664239</v>
      </c>
      <c r="J319">
        <v>107</v>
      </c>
    </row>
    <row r="320" spans="2:10" x14ac:dyDescent="0.25">
      <c r="B320" t="s">
        <v>54</v>
      </c>
      <c r="C320" t="s">
        <v>27</v>
      </c>
      <c r="D320">
        <v>32</v>
      </c>
      <c r="E320">
        <v>0</v>
      </c>
      <c r="F320">
        <v>0</v>
      </c>
      <c r="G320">
        <v>1</v>
      </c>
      <c r="H320">
        <v>1</v>
      </c>
      <c r="I320">
        <v>1</v>
      </c>
      <c r="J320">
        <v>32</v>
      </c>
    </row>
    <row r="321" spans="1:10" x14ac:dyDescent="0.25">
      <c r="C321" t="s">
        <v>28</v>
      </c>
      <c r="D321">
        <v>0</v>
      </c>
      <c r="E321">
        <v>41</v>
      </c>
      <c r="F321">
        <v>0</v>
      </c>
      <c r="G321">
        <v>1</v>
      </c>
      <c r="H321">
        <v>1</v>
      </c>
      <c r="I321">
        <v>1</v>
      </c>
      <c r="J321">
        <v>41</v>
      </c>
    </row>
    <row r="322" spans="1:10" x14ac:dyDescent="0.25">
      <c r="C322" t="s">
        <v>29</v>
      </c>
      <c r="D322">
        <v>0</v>
      </c>
      <c r="E322">
        <v>0</v>
      </c>
      <c r="F322">
        <v>34</v>
      </c>
      <c r="G322">
        <v>1</v>
      </c>
      <c r="H322">
        <v>1</v>
      </c>
      <c r="I322">
        <v>1</v>
      </c>
      <c r="J322">
        <v>34</v>
      </c>
    </row>
    <row r="323" spans="1:10" x14ac:dyDescent="0.25">
      <c r="C323" t="s">
        <v>34</v>
      </c>
      <c r="G323">
        <v>1</v>
      </c>
      <c r="H323">
        <v>1</v>
      </c>
      <c r="I323">
        <v>1</v>
      </c>
      <c r="J323">
        <v>1</v>
      </c>
    </row>
    <row r="324" spans="1:10" x14ac:dyDescent="0.25">
      <c r="C324" t="s">
        <v>35</v>
      </c>
      <c r="G324">
        <v>1</v>
      </c>
      <c r="H324">
        <v>1</v>
      </c>
      <c r="I324">
        <v>1</v>
      </c>
      <c r="J324">
        <v>107</v>
      </c>
    </row>
    <row r="325" spans="1:10" x14ac:dyDescent="0.25">
      <c r="C325" t="s">
        <v>36</v>
      </c>
      <c r="G325">
        <v>1</v>
      </c>
      <c r="H325">
        <v>1</v>
      </c>
      <c r="I325">
        <v>1</v>
      </c>
      <c r="J325">
        <v>107</v>
      </c>
    </row>
    <row r="326" spans="1:10" x14ac:dyDescent="0.25">
      <c r="B326" t="s">
        <v>55</v>
      </c>
      <c r="C326" t="s">
        <v>27</v>
      </c>
      <c r="D326">
        <v>32</v>
      </c>
      <c r="E326">
        <v>0</v>
      </c>
      <c r="F326">
        <v>0</v>
      </c>
      <c r="G326">
        <v>0.96969696999999999</v>
      </c>
      <c r="H326">
        <v>1</v>
      </c>
      <c r="I326">
        <v>0.98461538500000001</v>
      </c>
      <c r="J326">
        <v>32</v>
      </c>
    </row>
    <row r="327" spans="1:10" x14ac:dyDescent="0.25">
      <c r="C327" t="s">
        <v>28</v>
      </c>
      <c r="D327">
        <v>1</v>
      </c>
      <c r="E327">
        <v>39</v>
      </c>
      <c r="F327">
        <v>1</v>
      </c>
      <c r="G327">
        <v>1</v>
      </c>
      <c r="H327">
        <v>0.95121951199999999</v>
      </c>
      <c r="I327">
        <v>0.97499999999999998</v>
      </c>
      <c r="J327">
        <v>41</v>
      </c>
    </row>
    <row r="328" spans="1:10" x14ac:dyDescent="0.25">
      <c r="C328" t="s">
        <v>29</v>
      </c>
      <c r="D328">
        <v>0</v>
      </c>
      <c r="E328">
        <v>0</v>
      </c>
      <c r="F328">
        <v>34</v>
      </c>
      <c r="G328">
        <v>0.97142857100000002</v>
      </c>
      <c r="H328">
        <v>1</v>
      </c>
      <c r="I328">
        <v>0.98550724599999995</v>
      </c>
      <c r="J328">
        <v>34</v>
      </c>
    </row>
    <row r="329" spans="1:10" x14ac:dyDescent="0.25">
      <c r="C329" t="s">
        <v>34</v>
      </c>
      <c r="G329">
        <v>0.98130841099999999</v>
      </c>
      <c r="H329">
        <v>0.98130841099999999</v>
      </c>
      <c r="I329">
        <v>0.98130841099999999</v>
      </c>
      <c r="J329">
        <v>0.98130841099999999</v>
      </c>
    </row>
    <row r="330" spans="1:10" x14ac:dyDescent="0.25">
      <c r="C330" t="s">
        <v>35</v>
      </c>
      <c r="G330">
        <v>0.98037518000000001</v>
      </c>
      <c r="H330">
        <v>0.98373983700000001</v>
      </c>
      <c r="I330">
        <v>0.98170754400000004</v>
      </c>
      <c r="J330">
        <v>107</v>
      </c>
    </row>
    <row r="331" spans="1:10" x14ac:dyDescent="0.25">
      <c r="C331" t="s">
        <v>36</v>
      </c>
      <c r="G331">
        <v>0.98185864</v>
      </c>
      <c r="H331">
        <v>0.98130841099999999</v>
      </c>
      <c r="I331">
        <v>0.98121438000000005</v>
      </c>
      <c r="J331">
        <v>107</v>
      </c>
    </row>
    <row r="332" spans="1:10" x14ac:dyDescent="0.25">
      <c r="A332">
        <v>7</v>
      </c>
    </row>
    <row r="333" spans="1:10" x14ac:dyDescent="0.25">
      <c r="A333" t="s">
        <v>16</v>
      </c>
      <c r="B333" t="s">
        <v>5</v>
      </c>
      <c r="C333" t="s">
        <v>27</v>
      </c>
      <c r="D333">
        <v>36</v>
      </c>
      <c r="E333">
        <v>0</v>
      </c>
      <c r="F333">
        <v>0</v>
      </c>
      <c r="G333">
        <v>1</v>
      </c>
      <c r="H333">
        <v>1</v>
      </c>
      <c r="I333">
        <v>1</v>
      </c>
      <c r="J333">
        <v>36</v>
      </c>
    </row>
    <row r="334" spans="1:10" x14ac:dyDescent="0.25">
      <c r="C334" t="s">
        <v>28</v>
      </c>
      <c r="D334">
        <v>0</v>
      </c>
      <c r="E334">
        <v>44</v>
      </c>
      <c r="F334">
        <v>0</v>
      </c>
      <c r="G334">
        <v>1</v>
      </c>
      <c r="H334">
        <v>1</v>
      </c>
      <c r="I334">
        <v>1</v>
      </c>
      <c r="J334">
        <v>44</v>
      </c>
    </row>
    <row r="335" spans="1:10" x14ac:dyDescent="0.25">
      <c r="C335" t="s">
        <v>29</v>
      </c>
      <c r="D335">
        <v>0</v>
      </c>
      <c r="E335">
        <v>0</v>
      </c>
      <c r="F335">
        <v>27</v>
      </c>
      <c r="G335">
        <v>1</v>
      </c>
      <c r="H335">
        <v>1</v>
      </c>
      <c r="I335">
        <v>1</v>
      </c>
      <c r="J335">
        <v>27</v>
      </c>
    </row>
    <row r="336" spans="1:10" x14ac:dyDescent="0.25">
      <c r="C336" t="s">
        <v>34</v>
      </c>
      <c r="G336">
        <v>1</v>
      </c>
      <c r="H336">
        <v>1</v>
      </c>
      <c r="I336">
        <v>1</v>
      </c>
      <c r="J336">
        <v>1</v>
      </c>
    </row>
    <row r="337" spans="2:10" x14ac:dyDescent="0.25">
      <c r="C337" t="s">
        <v>35</v>
      </c>
      <c r="G337">
        <v>1</v>
      </c>
      <c r="H337">
        <v>1</v>
      </c>
      <c r="I337">
        <v>1</v>
      </c>
      <c r="J337">
        <v>107</v>
      </c>
    </row>
    <row r="338" spans="2:10" x14ac:dyDescent="0.25">
      <c r="C338" t="s">
        <v>36</v>
      </c>
      <c r="G338">
        <v>1</v>
      </c>
      <c r="H338">
        <v>1</v>
      </c>
      <c r="I338">
        <v>1</v>
      </c>
      <c r="J338">
        <v>107</v>
      </c>
    </row>
    <row r="339" spans="2:10" x14ac:dyDescent="0.25">
      <c r="B339" t="s">
        <v>52</v>
      </c>
      <c r="C339" t="s">
        <v>27</v>
      </c>
      <c r="D339">
        <v>30</v>
      </c>
      <c r="E339">
        <v>6</v>
      </c>
      <c r="F339">
        <v>0</v>
      </c>
      <c r="G339">
        <v>0.85714285700000004</v>
      </c>
      <c r="H339">
        <v>0.83333333300000001</v>
      </c>
      <c r="I339">
        <v>0.84507042300000002</v>
      </c>
      <c r="J339">
        <v>36</v>
      </c>
    </row>
    <row r="340" spans="2:10" x14ac:dyDescent="0.25">
      <c r="C340" t="s">
        <v>28</v>
      </c>
      <c r="D340">
        <v>5</v>
      </c>
      <c r="E340">
        <v>37</v>
      </c>
      <c r="F340">
        <v>2</v>
      </c>
      <c r="G340">
        <v>0.840909091</v>
      </c>
      <c r="H340">
        <v>0.840909091</v>
      </c>
      <c r="I340">
        <v>0.840909091</v>
      </c>
      <c r="J340">
        <v>44</v>
      </c>
    </row>
    <row r="341" spans="2:10" x14ac:dyDescent="0.25">
      <c r="C341" t="s">
        <v>29</v>
      </c>
      <c r="D341">
        <v>0</v>
      </c>
      <c r="E341">
        <v>1</v>
      </c>
      <c r="F341">
        <v>26</v>
      </c>
      <c r="G341">
        <v>0.928571429</v>
      </c>
      <c r="H341">
        <v>0.96296296299999995</v>
      </c>
      <c r="I341">
        <v>0.94545454500000004</v>
      </c>
      <c r="J341">
        <v>27</v>
      </c>
    </row>
    <row r="342" spans="2:10" x14ac:dyDescent="0.25">
      <c r="C342" t="s">
        <v>34</v>
      </c>
      <c r="G342">
        <v>0.869158879</v>
      </c>
      <c r="H342">
        <v>0.869158879</v>
      </c>
      <c r="I342">
        <v>0.869158879</v>
      </c>
      <c r="J342">
        <v>0.869158879</v>
      </c>
    </row>
    <row r="343" spans="2:10" x14ac:dyDescent="0.25">
      <c r="C343" t="s">
        <v>35</v>
      </c>
      <c r="G343">
        <v>0.875541126</v>
      </c>
      <c r="H343">
        <v>0.87906846199999999</v>
      </c>
      <c r="I343">
        <v>0.87714468599999995</v>
      </c>
      <c r="J343">
        <v>107</v>
      </c>
    </row>
    <row r="344" spans="2:10" x14ac:dyDescent="0.25">
      <c r="C344" t="s">
        <v>36</v>
      </c>
      <c r="G344">
        <v>0.86849132200000001</v>
      </c>
      <c r="H344">
        <v>0.869158879</v>
      </c>
      <c r="I344">
        <v>0.86868979400000002</v>
      </c>
      <c r="J344">
        <v>107</v>
      </c>
    </row>
    <row r="345" spans="2:10" x14ac:dyDescent="0.25">
      <c r="B345" t="s">
        <v>6</v>
      </c>
      <c r="C345" t="s">
        <v>27</v>
      </c>
      <c r="D345">
        <v>31</v>
      </c>
      <c r="E345">
        <v>5</v>
      </c>
      <c r="F345">
        <v>0</v>
      </c>
      <c r="G345">
        <v>0.96875</v>
      </c>
      <c r="H345">
        <v>0.86111111100000004</v>
      </c>
      <c r="I345">
        <v>0.91176470600000004</v>
      </c>
      <c r="J345">
        <v>36</v>
      </c>
    </row>
    <row r="346" spans="2:10" x14ac:dyDescent="0.25">
      <c r="C346" t="s">
        <v>28</v>
      </c>
      <c r="D346">
        <v>1</v>
      </c>
      <c r="E346">
        <v>43</v>
      </c>
      <c r="F346">
        <v>0</v>
      </c>
      <c r="G346">
        <v>0.84313725500000003</v>
      </c>
      <c r="H346">
        <v>0.97727272700000001</v>
      </c>
      <c r="I346">
        <v>0.90526315800000001</v>
      </c>
      <c r="J346">
        <v>44</v>
      </c>
    </row>
    <row r="347" spans="2:10" x14ac:dyDescent="0.25">
      <c r="C347" t="s">
        <v>29</v>
      </c>
      <c r="D347">
        <v>0</v>
      </c>
      <c r="E347">
        <v>3</v>
      </c>
      <c r="F347">
        <v>24</v>
      </c>
      <c r="G347">
        <v>1</v>
      </c>
      <c r="H347">
        <v>0.88888888899999996</v>
      </c>
      <c r="I347">
        <v>0.94117647100000001</v>
      </c>
      <c r="J347">
        <v>27</v>
      </c>
    </row>
    <row r="348" spans="2:10" x14ac:dyDescent="0.25">
      <c r="C348" t="s">
        <v>34</v>
      </c>
      <c r="G348">
        <v>0.91588784999999995</v>
      </c>
      <c r="H348">
        <v>0.91588784999999995</v>
      </c>
      <c r="I348">
        <v>0.91588784999999995</v>
      </c>
      <c r="J348">
        <v>0.91588784999999995</v>
      </c>
    </row>
    <row r="349" spans="2:10" x14ac:dyDescent="0.25">
      <c r="C349" t="s">
        <v>35</v>
      </c>
      <c r="G349">
        <v>0.93729575200000004</v>
      </c>
      <c r="H349">
        <v>0.909090909</v>
      </c>
      <c r="I349">
        <v>0.91940144499999998</v>
      </c>
      <c r="J349">
        <v>107</v>
      </c>
    </row>
    <row r="350" spans="2:10" x14ac:dyDescent="0.25">
      <c r="C350" t="s">
        <v>36</v>
      </c>
      <c r="G350">
        <v>0.92498167499999995</v>
      </c>
      <c r="H350">
        <v>0.91588784999999995</v>
      </c>
      <c r="I350">
        <v>0.916512832</v>
      </c>
      <c r="J350">
        <v>107</v>
      </c>
    </row>
    <row r="351" spans="2:10" x14ac:dyDescent="0.25">
      <c r="B351" t="s">
        <v>7</v>
      </c>
      <c r="C351" t="s">
        <v>27</v>
      </c>
      <c r="D351">
        <v>36</v>
      </c>
      <c r="E351">
        <v>0</v>
      </c>
      <c r="F351">
        <v>0</v>
      </c>
      <c r="G351">
        <v>1</v>
      </c>
      <c r="H351">
        <v>1</v>
      </c>
      <c r="I351">
        <v>1</v>
      </c>
      <c r="J351">
        <v>36</v>
      </c>
    </row>
    <row r="352" spans="2:10" x14ac:dyDescent="0.25">
      <c r="C352" t="s">
        <v>28</v>
      </c>
      <c r="D352">
        <v>0</v>
      </c>
      <c r="E352">
        <v>44</v>
      </c>
      <c r="F352">
        <v>0</v>
      </c>
      <c r="G352">
        <v>0.97777777799999999</v>
      </c>
      <c r="H352">
        <v>1</v>
      </c>
      <c r="I352">
        <v>0.98876404500000004</v>
      </c>
      <c r="J352">
        <v>44</v>
      </c>
    </row>
    <row r="353" spans="2:10" x14ac:dyDescent="0.25">
      <c r="C353" t="s">
        <v>29</v>
      </c>
      <c r="D353">
        <v>0</v>
      </c>
      <c r="E353">
        <v>1</v>
      </c>
      <c r="F353">
        <v>26</v>
      </c>
      <c r="G353">
        <v>1</v>
      </c>
      <c r="H353">
        <v>0.96296296299999995</v>
      </c>
      <c r="I353">
        <v>0.98113207499999999</v>
      </c>
      <c r="J353">
        <v>27</v>
      </c>
    </row>
    <row r="354" spans="2:10" x14ac:dyDescent="0.25">
      <c r="C354" t="s">
        <v>34</v>
      </c>
      <c r="G354">
        <v>0.99065420599999998</v>
      </c>
      <c r="H354">
        <v>0.99065420599999998</v>
      </c>
      <c r="I354">
        <v>0.99065420599999998</v>
      </c>
      <c r="J354">
        <v>0.99065420599999998</v>
      </c>
    </row>
    <row r="355" spans="2:10" x14ac:dyDescent="0.25">
      <c r="C355" t="s">
        <v>35</v>
      </c>
      <c r="G355">
        <v>0.99259259300000002</v>
      </c>
      <c r="H355">
        <v>0.98765432099999995</v>
      </c>
      <c r="I355">
        <v>0.98996537299999998</v>
      </c>
      <c r="J355">
        <v>107</v>
      </c>
    </row>
    <row r="356" spans="2:10" x14ac:dyDescent="0.25">
      <c r="C356" t="s">
        <v>36</v>
      </c>
      <c r="G356">
        <v>0.99086189000000002</v>
      </c>
      <c r="H356">
        <v>0.99065420599999998</v>
      </c>
      <c r="I356">
        <v>0.99061854199999999</v>
      </c>
      <c r="J356">
        <v>107</v>
      </c>
    </row>
    <row r="357" spans="2:10" x14ac:dyDescent="0.25">
      <c r="B357" t="s">
        <v>8</v>
      </c>
      <c r="C357" t="s">
        <v>27</v>
      </c>
      <c r="D357">
        <v>35</v>
      </c>
      <c r="E357">
        <v>1</v>
      </c>
      <c r="F357">
        <v>0</v>
      </c>
      <c r="G357">
        <v>1</v>
      </c>
      <c r="H357">
        <v>0.97222222199999997</v>
      </c>
      <c r="I357">
        <v>0.98591549300000003</v>
      </c>
      <c r="J357">
        <v>36</v>
      </c>
    </row>
    <row r="358" spans="2:10" x14ac:dyDescent="0.25">
      <c r="C358" t="s">
        <v>28</v>
      </c>
      <c r="D358">
        <v>0</v>
      </c>
      <c r="E358">
        <v>42</v>
      </c>
      <c r="F358">
        <v>2</v>
      </c>
      <c r="G358">
        <v>0.95454545499999999</v>
      </c>
      <c r="H358">
        <v>0.95454545499999999</v>
      </c>
      <c r="I358">
        <v>0.95454545499999999</v>
      </c>
      <c r="J358">
        <v>44</v>
      </c>
    </row>
    <row r="359" spans="2:10" x14ac:dyDescent="0.25">
      <c r="C359" t="s">
        <v>29</v>
      </c>
      <c r="D359">
        <v>0</v>
      </c>
      <c r="E359">
        <v>1</v>
      </c>
      <c r="F359">
        <v>26</v>
      </c>
      <c r="G359">
        <v>0.928571429</v>
      </c>
      <c r="H359">
        <v>0.96296296299999995</v>
      </c>
      <c r="I359">
        <v>0.94545454500000004</v>
      </c>
      <c r="J359">
        <v>27</v>
      </c>
    </row>
    <row r="360" spans="2:10" x14ac:dyDescent="0.25">
      <c r="C360" t="s">
        <v>34</v>
      </c>
      <c r="G360">
        <v>0.96261682199999998</v>
      </c>
      <c r="H360">
        <v>0.96261682199999998</v>
      </c>
      <c r="I360">
        <v>0.96261682199999998</v>
      </c>
      <c r="J360">
        <v>0.96261682199999998</v>
      </c>
    </row>
    <row r="361" spans="2:10" x14ac:dyDescent="0.25">
      <c r="C361" t="s">
        <v>35</v>
      </c>
      <c r="G361">
        <v>0.96103896099999997</v>
      </c>
      <c r="H361">
        <v>0.96324354700000003</v>
      </c>
      <c r="I361">
        <v>0.96197183100000005</v>
      </c>
      <c r="J361">
        <v>107</v>
      </c>
    </row>
    <row r="362" spans="2:10" x14ac:dyDescent="0.25">
      <c r="C362" t="s">
        <v>36</v>
      </c>
      <c r="G362">
        <v>0.96328437899999997</v>
      </c>
      <c r="H362">
        <v>0.96261682199999998</v>
      </c>
      <c r="I362">
        <v>0.962805892</v>
      </c>
      <c r="J362">
        <v>107</v>
      </c>
    </row>
    <row r="363" spans="2:10" x14ac:dyDescent="0.25">
      <c r="B363" t="s">
        <v>9</v>
      </c>
      <c r="C363" t="s">
        <v>27</v>
      </c>
      <c r="D363">
        <v>36</v>
      </c>
      <c r="E363">
        <v>0</v>
      </c>
      <c r="F363">
        <v>0</v>
      </c>
      <c r="G363">
        <v>0.97297297299999996</v>
      </c>
      <c r="H363">
        <v>1</v>
      </c>
      <c r="I363">
        <v>0.98630136999999996</v>
      </c>
      <c r="J363">
        <v>36</v>
      </c>
    </row>
    <row r="364" spans="2:10" x14ac:dyDescent="0.25">
      <c r="C364" t="s">
        <v>28</v>
      </c>
      <c r="D364">
        <v>1</v>
      </c>
      <c r="E364">
        <v>42</v>
      </c>
      <c r="F364">
        <v>1</v>
      </c>
      <c r="G364">
        <v>0.97674418600000001</v>
      </c>
      <c r="H364">
        <v>0.95454545499999999</v>
      </c>
      <c r="I364">
        <v>0.96551724100000003</v>
      </c>
      <c r="J364">
        <v>44</v>
      </c>
    </row>
    <row r="365" spans="2:10" x14ac:dyDescent="0.25">
      <c r="C365" t="s">
        <v>29</v>
      </c>
      <c r="D365">
        <v>0</v>
      </c>
      <c r="E365">
        <v>1</v>
      </c>
      <c r="F365">
        <v>26</v>
      </c>
      <c r="G365">
        <v>0.96296296299999995</v>
      </c>
      <c r="H365">
        <v>0.96296296299999995</v>
      </c>
      <c r="I365">
        <v>0.96296296299999995</v>
      </c>
      <c r="J365">
        <v>27</v>
      </c>
    </row>
    <row r="366" spans="2:10" x14ac:dyDescent="0.25">
      <c r="C366" t="s">
        <v>34</v>
      </c>
      <c r="G366">
        <v>0.97196261699999997</v>
      </c>
      <c r="H366">
        <v>0.97196261699999997</v>
      </c>
      <c r="I366">
        <v>0.97196261699999997</v>
      </c>
      <c r="J366">
        <v>0.97196261699999997</v>
      </c>
    </row>
    <row r="367" spans="2:10" x14ac:dyDescent="0.25">
      <c r="C367" t="s">
        <v>35</v>
      </c>
      <c r="G367">
        <v>0.97089337399999998</v>
      </c>
      <c r="H367">
        <v>0.97250280600000005</v>
      </c>
      <c r="I367">
        <v>0.97159385799999998</v>
      </c>
      <c r="J367">
        <v>107</v>
      </c>
    </row>
    <row r="368" spans="2:10" x14ac:dyDescent="0.25">
      <c r="C368" t="s">
        <v>36</v>
      </c>
      <c r="G368">
        <v>0.97199786200000005</v>
      </c>
      <c r="H368">
        <v>0.97196261699999997</v>
      </c>
      <c r="I368">
        <v>0.97186549499999997</v>
      </c>
      <c r="J368">
        <v>107</v>
      </c>
    </row>
    <row r="369" spans="2:10" x14ac:dyDescent="0.25">
      <c r="B369" t="s">
        <v>53</v>
      </c>
      <c r="C369" t="s">
        <v>27</v>
      </c>
      <c r="D369">
        <v>36</v>
      </c>
      <c r="E369">
        <v>0</v>
      </c>
      <c r="F369">
        <v>0</v>
      </c>
      <c r="G369">
        <v>0.97297297299999996</v>
      </c>
      <c r="H369">
        <v>1</v>
      </c>
      <c r="I369">
        <v>0.98630136999999996</v>
      </c>
      <c r="J369">
        <v>36</v>
      </c>
    </row>
    <row r="370" spans="2:10" x14ac:dyDescent="0.25">
      <c r="C370" t="s">
        <v>28</v>
      </c>
      <c r="D370">
        <v>1</v>
      </c>
      <c r="E370">
        <v>42</v>
      </c>
      <c r="F370">
        <v>1</v>
      </c>
      <c r="G370">
        <v>1</v>
      </c>
      <c r="H370">
        <v>0.95454545499999999</v>
      </c>
      <c r="I370">
        <v>0.97674418600000001</v>
      </c>
      <c r="J370">
        <v>44</v>
      </c>
    </row>
    <row r="371" spans="2:10" x14ac:dyDescent="0.25">
      <c r="C371" t="s">
        <v>29</v>
      </c>
      <c r="D371">
        <v>0</v>
      </c>
      <c r="E371">
        <v>0</v>
      </c>
      <c r="F371">
        <v>27</v>
      </c>
      <c r="G371">
        <v>0.96428571399999996</v>
      </c>
      <c r="H371">
        <v>1</v>
      </c>
      <c r="I371">
        <v>0.98181818200000004</v>
      </c>
      <c r="J371">
        <v>27</v>
      </c>
    </row>
    <row r="372" spans="2:10" x14ac:dyDescent="0.25">
      <c r="C372" t="s">
        <v>34</v>
      </c>
      <c r="G372">
        <v>0.98130841099999999</v>
      </c>
      <c r="H372">
        <v>0.98130841099999999</v>
      </c>
      <c r="I372">
        <v>0.98130841099999999</v>
      </c>
      <c r="J372">
        <v>0.98130841099999999</v>
      </c>
    </row>
    <row r="373" spans="2:10" x14ac:dyDescent="0.25">
      <c r="C373" t="s">
        <v>35</v>
      </c>
      <c r="G373">
        <v>0.97908622899999997</v>
      </c>
      <c r="H373">
        <v>0.984848485</v>
      </c>
      <c r="I373">
        <v>0.981621246</v>
      </c>
      <c r="J373">
        <v>107</v>
      </c>
    </row>
    <row r="374" spans="2:10" x14ac:dyDescent="0.25">
      <c r="C374" t="s">
        <v>36</v>
      </c>
      <c r="G374">
        <v>0.981894779</v>
      </c>
      <c r="H374">
        <v>0.98130841099999999</v>
      </c>
      <c r="I374">
        <v>0.98124004099999995</v>
      </c>
      <c r="J374">
        <v>107</v>
      </c>
    </row>
    <row r="375" spans="2:10" x14ac:dyDescent="0.25">
      <c r="B375" t="s">
        <v>54</v>
      </c>
      <c r="C375" t="s">
        <v>27</v>
      </c>
      <c r="D375">
        <v>36</v>
      </c>
      <c r="E375">
        <v>0</v>
      </c>
      <c r="F375">
        <v>0</v>
      </c>
      <c r="G375">
        <v>0.97297297299999996</v>
      </c>
      <c r="H375">
        <v>1</v>
      </c>
      <c r="I375">
        <v>0.98630136999999996</v>
      </c>
      <c r="J375">
        <v>36</v>
      </c>
    </row>
    <row r="376" spans="2:10" x14ac:dyDescent="0.25">
      <c r="C376" t="s">
        <v>28</v>
      </c>
      <c r="D376">
        <v>1</v>
      </c>
      <c r="E376">
        <v>43</v>
      </c>
      <c r="F376">
        <v>0</v>
      </c>
      <c r="G376">
        <v>1</v>
      </c>
      <c r="H376">
        <v>0.97727272700000001</v>
      </c>
      <c r="I376">
        <v>0.98850574700000005</v>
      </c>
      <c r="J376">
        <v>44</v>
      </c>
    </row>
    <row r="377" spans="2:10" x14ac:dyDescent="0.25">
      <c r="C377" t="s">
        <v>29</v>
      </c>
      <c r="D377">
        <v>0</v>
      </c>
      <c r="E377">
        <v>0</v>
      </c>
      <c r="F377">
        <v>27</v>
      </c>
      <c r="G377">
        <v>1</v>
      </c>
      <c r="H377">
        <v>1</v>
      </c>
      <c r="I377">
        <v>1</v>
      </c>
      <c r="J377">
        <v>27</v>
      </c>
    </row>
    <row r="378" spans="2:10" x14ac:dyDescent="0.25">
      <c r="C378" t="s">
        <v>34</v>
      </c>
      <c r="G378">
        <v>0.99065420599999998</v>
      </c>
      <c r="H378">
        <v>0.99065420599999998</v>
      </c>
      <c r="I378">
        <v>0.99065420599999998</v>
      </c>
      <c r="J378">
        <v>0.99065420599999998</v>
      </c>
    </row>
    <row r="379" spans="2:10" x14ac:dyDescent="0.25">
      <c r="C379" t="s">
        <v>35</v>
      </c>
      <c r="G379">
        <v>0.99099099099999999</v>
      </c>
      <c r="H379">
        <v>0.99242424200000001</v>
      </c>
      <c r="I379">
        <v>0.99160237200000001</v>
      </c>
      <c r="J379">
        <v>107</v>
      </c>
    </row>
    <row r="380" spans="2:10" x14ac:dyDescent="0.25">
      <c r="C380" t="s">
        <v>36</v>
      </c>
      <c r="G380">
        <v>0.99090679500000001</v>
      </c>
      <c r="H380">
        <v>0.99065420599999998</v>
      </c>
      <c r="I380">
        <v>0.990664506</v>
      </c>
      <c r="J380">
        <v>107</v>
      </c>
    </row>
    <row r="381" spans="2:10" x14ac:dyDescent="0.25">
      <c r="B381" t="s">
        <v>55</v>
      </c>
      <c r="C381" t="s">
        <v>27</v>
      </c>
      <c r="D381">
        <v>35</v>
      </c>
      <c r="E381">
        <v>1</v>
      </c>
      <c r="F381">
        <v>0</v>
      </c>
      <c r="G381">
        <v>1</v>
      </c>
      <c r="H381">
        <v>0.97222222199999997</v>
      </c>
      <c r="I381">
        <v>0.98591549300000003</v>
      </c>
      <c r="J381">
        <v>36</v>
      </c>
    </row>
    <row r="382" spans="2:10" x14ac:dyDescent="0.25">
      <c r="C382" t="s">
        <v>28</v>
      </c>
      <c r="D382">
        <v>0</v>
      </c>
      <c r="E382">
        <v>44</v>
      </c>
      <c r="F382">
        <v>0</v>
      </c>
      <c r="G382">
        <v>0.97777777799999999</v>
      </c>
      <c r="H382">
        <v>1</v>
      </c>
      <c r="I382">
        <v>0.98876404500000004</v>
      </c>
      <c r="J382">
        <v>44</v>
      </c>
    </row>
    <row r="383" spans="2:10" x14ac:dyDescent="0.25">
      <c r="C383" t="s">
        <v>29</v>
      </c>
      <c r="D383">
        <v>0</v>
      </c>
      <c r="E383">
        <v>0</v>
      </c>
      <c r="F383">
        <v>27</v>
      </c>
      <c r="G383">
        <v>1</v>
      </c>
      <c r="H383">
        <v>1</v>
      </c>
      <c r="I383">
        <v>1</v>
      </c>
      <c r="J383">
        <v>27</v>
      </c>
    </row>
    <row r="384" spans="2:10" x14ac:dyDescent="0.25">
      <c r="C384" t="s">
        <v>34</v>
      </c>
      <c r="G384">
        <v>0.99065420599999998</v>
      </c>
      <c r="H384">
        <v>0.99065420599999998</v>
      </c>
      <c r="I384">
        <v>0.99065420599999998</v>
      </c>
      <c r="J384">
        <v>0.99065420599999998</v>
      </c>
    </row>
    <row r="385" spans="1:10" x14ac:dyDescent="0.25">
      <c r="C385" t="s">
        <v>35</v>
      </c>
      <c r="G385">
        <v>0.99259259300000002</v>
      </c>
      <c r="H385">
        <v>0.99074074099999998</v>
      </c>
      <c r="I385">
        <v>0.99155984600000002</v>
      </c>
      <c r="J385">
        <v>107</v>
      </c>
    </row>
    <row r="386" spans="1:10" x14ac:dyDescent="0.25">
      <c r="C386" t="s">
        <v>36</v>
      </c>
      <c r="G386">
        <v>0.99086189000000002</v>
      </c>
      <c r="H386">
        <v>0.99065420599999998</v>
      </c>
      <c r="I386">
        <v>0.99064089499999997</v>
      </c>
      <c r="J386">
        <v>107</v>
      </c>
    </row>
    <row r="387" spans="1:10" x14ac:dyDescent="0.25">
      <c r="A387">
        <v>8</v>
      </c>
    </row>
    <row r="388" spans="1:10" x14ac:dyDescent="0.25">
      <c r="A388" t="s">
        <v>17</v>
      </c>
      <c r="B388" t="s">
        <v>5</v>
      </c>
      <c r="C388" t="s">
        <v>27</v>
      </c>
      <c r="D388">
        <v>32</v>
      </c>
      <c r="E388">
        <v>1</v>
      </c>
      <c r="F388">
        <v>0</v>
      </c>
      <c r="G388">
        <v>1</v>
      </c>
      <c r="H388">
        <v>0.96969696999999999</v>
      </c>
      <c r="I388">
        <v>0.98461538500000001</v>
      </c>
      <c r="J388">
        <v>33</v>
      </c>
    </row>
    <row r="389" spans="1:10" x14ac:dyDescent="0.25">
      <c r="C389" t="s">
        <v>28</v>
      </c>
      <c r="D389">
        <v>0</v>
      </c>
      <c r="E389">
        <v>43</v>
      </c>
      <c r="F389">
        <v>1</v>
      </c>
      <c r="G389">
        <v>0.97727272700000001</v>
      </c>
      <c r="H389">
        <v>0.97727272700000001</v>
      </c>
      <c r="I389">
        <v>0.97727272700000001</v>
      </c>
      <c r="J389">
        <v>44</v>
      </c>
    </row>
    <row r="390" spans="1:10" x14ac:dyDescent="0.25">
      <c r="C390" t="s">
        <v>29</v>
      </c>
      <c r="D390">
        <v>0</v>
      </c>
      <c r="E390">
        <v>0</v>
      </c>
      <c r="F390">
        <v>30</v>
      </c>
      <c r="G390">
        <v>0.96774193500000005</v>
      </c>
      <c r="H390">
        <v>1</v>
      </c>
      <c r="I390">
        <v>0.98360655699999999</v>
      </c>
      <c r="J390">
        <v>30</v>
      </c>
    </row>
    <row r="391" spans="1:10" x14ac:dyDescent="0.25">
      <c r="C391" t="s">
        <v>34</v>
      </c>
      <c r="G391">
        <v>0.98130841099999999</v>
      </c>
      <c r="H391">
        <v>0.98130841099999999</v>
      </c>
      <c r="I391">
        <v>0.98130841099999999</v>
      </c>
      <c r="J391">
        <v>0.98130841099999999</v>
      </c>
    </row>
    <row r="392" spans="1:10" x14ac:dyDescent="0.25">
      <c r="C392" t="s">
        <v>35</v>
      </c>
      <c r="G392">
        <v>0.98167155399999995</v>
      </c>
      <c r="H392">
        <v>0.98232323200000005</v>
      </c>
      <c r="I392">
        <v>0.98183155600000005</v>
      </c>
      <c r="J392">
        <v>107</v>
      </c>
    </row>
    <row r="393" spans="1:10" x14ac:dyDescent="0.25">
      <c r="C393" t="s">
        <v>36</v>
      </c>
      <c r="G393">
        <v>0.98160988800000004</v>
      </c>
      <c r="H393">
        <v>0.98130841099999999</v>
      </c>
      <c r="I393">
        <v>0.98131312500000001</v>
      </c>
      <c r="J393">
        <v>107</v>
      </c>
    </row>
    <row r="394" spans="1:10" x14ac:dyDescent="0.25">
      <c r="B394" t="s">
        <v>52</v>
      </c>
      <c r="C394" t="s">
        <v>27</v>
      </c>
      <c r="D394">
        <v>31</v>
      </c>
      <c r="E394">
        <v>2</v>
      </c>
      <c r="F394">
        <v>0</v>
      </c>
      <c r="G394">
        <v>0.837837838</v>
      </c>
      <c r="H394">
        <v>0.93939393900000001</v>
      </c>
      <c r="I394">
        <v>0.88571428600000002</v>
      </c>
      <c r="J394">
        <v>33</v>
      </c>
    </row>
    <row r="395" spans="1:10" x14ac:dyDescent="0.25">
      <c r="C395" t="s">
        <v>28</v>
      </c>
      <c r="D395">
        <v>6</v>
      </c>
      <c r="E395">
        <v>37</v>
      </c>
      <c r="F395">
        <v>1</v>
      </c>
      <c r="G395">
        <v>0.88095238099999995</v>
      </c>
      <c r="H395">
        <v>0.840909091</v>
      </c>
      <c r="I395">
        <v>0.86046511599999997</v>
      </c>
      <c r="J395">
        <v>44</v>
      </c>
    </row>
    <row r="396" spans="1:10" x14ac:dyDescent="0.25">
      <c r="C396" t="s">
        <v>29</v>
      </c>
      <c r="D396">
        <v>0</v>
      </c>
      <c r="E396">
        <v>3</v>
      </c>
      <c r="F396">
        <v>27</v>
      </c>
      <c r="G396">
        <v>0.96428571399999996</v>
      </c>
      <c r="H396">
        <v>0.9</v>
      </c>
      <c r="I396">
        <v>0.93103448300000002</v>
      </c>
      <c r="J396">
        <v>30</v>
      </c>
    </row>
    <row r="397" spans="1:10" x14ac:dyDescent="0.25">
      <c r="C397" t="s">
        <v>34</v>
      </c>
      <c r="G397">
        <v>0.88785046700000003</v>
      </c>
      <c r="H397">
        <v>0.88785046700000003</v>
      </c>
      <c r="I397">
        <v>0.88785046700000003</v>
      </c>
      <c r="J397">
        <v>0.88785046700000003</v>
      </c>
    </row>
    <row r="398" spans="1:10" x14ac:dyDescent="0.25">
      <c r="C398" t="s">
        <v>35</v>
      </c>
      <c r="G398">
        <v>0.89435864399999998</v>
      </c>
      <c r="H398">
        <v>0.89343434300000002</v>
      </c>
      <c r="I398">
        <v>0.89240462799999998</v>
      </c>
      <c r="J398">
        <v>107</v>
      </c>
    </row>
    <row r="399" spans="1:10" x14ac:dyDescent="0.25">
      <c r="C399" t="s">
        <v>36</v>
      </c>
      <c r="G399">
        <v>0.89101985800000005</v>
      </c>
      <c r="H399">
        <v>0.88785046700000003</v>
      </c>
      <c r="I399">
        <v>0.888038047</v>
      </c>
      <c r="J399">
        <v>107</v>
      </c>
    </row>
    <row r="400" spans="1:10" x14ac:dyDescent="0.25">
      <c r="B400" t="s">
        <v>6</v>
      </c>
      <c r="C400" t="s">
        <v>27</v>
      </c>
      <c r="D400">
        <v>31</v>
      </c>
      <c r="E400">
        <v>2</v>
      </c>
      <c r="F400">
        <v>0</v>
      </c>
      <c r="G400">
        <v>1</v>
      </c>
      <c r="H400">
        <v>0.93939393900000001</v>
      </c>
      <c r="I400">
        <v>0.96875</v>
      </c>
      <c r="J400">
        <v>33</v>
      </c>
    </row>
    <row r="401" spans="2:10" x14ac:dyDescent="0.25">
      <c r="C401" t="s">
        <v>28</v>
      </c>
      <c r="D401">
        <v>0</v>
      </c>
      <c r="E401">
        <v>43</v>
      </c>
      <c r="F401">
        <v>1</v>
      </c>
      <c r="G401">
        <v>0.95555555599999997</v>
      </c>
      <c r="H401">
        <v>0.97727272700000001</v>
      </c>
      <c r="I401">
        <v>0.966292135</v>
      </c>
      <c r="J401">
        <v>44</v>
      </c>
    </row>
    <row r="402" spans="2:10" x14ac:dyDescent="0.25">
      <c r="C402" t="s">
        <v>29</v>
      </c>
      <c r="D402">
        <v>0</v>
      </c>
      <c r="E402">
        <v>0</v>
      </c>
      <c r="F402">
        <v>30</v>
      </c>
      <c r="G402">
        <v>0.96774193500000005</v>
      </c>
      <c r="H402">
        <v>1</v>
      </c>
      <c r="I402">
        <v>0.98360655699999999</v>
      </c>
      <c r="J402">
        <v>30</v>
      </c>
    </row>
    <row r="403" spans="2:10" x14ac:dyDescent="0.25">
      <c r="C403" t="s">
        <v>34</v>
      </c>
      <c r="G403">
        <v>0.97196261699999997</v>
      </c>
      <c r="H403">
        <v>0.97196261699999997</v>
      </c>
      <c r="I403">
        <v>0.97196261699999997</v>
      </c>
      <c r="J403">
        <v>0.97196261699999997</v>
      </c>
    </row>
    <row r="404" spans="2:10" x14ac:dyDescent="0.25">
      <c r="C404" t="s">
        <v>35</v>
      </c>
      <c r="G404">
        <v>0.97443249700000001</v>
      </c>
      <c r="H404">
        <v>0.97222222199999997</v>
      </c>
      <c r="I404">
        <v>0.97288289699999997</v>
      </c>
      <c r="J404">
        <v>107</v>
      </c>
    </row>
    <row r="405" spans="2:10" x14ac:dyDescent="0.25">
      <c r="C405" t="s">
        <v>36</v>
      </c>
      <c r="G405">
        <v>0.97267946299999997</v>
      </c>
      <c r="H405">
        <v>0.97196261699999997</v>
      </c>
      <c r="I405">
        <v>0.97190467899999999</v>
      </c>
      <c r="J405">
        <v>107</v>
      </c>
    </row>
    <row r="406" spans="2:10" x14ac:dyDescent="0.25">
      <c r="B406" t="s">
        <v>7</v>
      </c>
      <c r="C406" t="s">
        <v>27</v>
      </c>
      <c r="D406">
        <v>33</v>
      </c>
      <c r="E406">
        <v>0</v>
      </c>
      <c r="F406">
        <v>0</v>
      </c>
      <c r="G406">
        <v>1</v>
      </c>
      <c r="H406">
        <v>1</v>
      </c>
      <c r="I406">
        <v>1</v>
      </c>
      <c r="J406">
        <v>33</v>
      </c>
    </row>
    <row r="407" spans="2:10" x14ac:dyDescent="0.25">
      <c r="C407" t="s">
        <v>28</v>
      </c>
      <c r="D407">
        <v>0</v>
      </c>
      <c r="E407">
        <v>43</v>
      </c>
      <c r="F407">
        <v>1</v>
      </c>
      <c r="G407">
        <v>1</v>
      </c>
      <c r="H407">
        <v>0.97727272700000001</v>
      </c>
      <c r="I407">
        <v>0.98850574700000005</v>
      </c>
      <c r="J407">
        <v>44</v>
      </c>
    </row>
    <row r="408" spans="2:10" x14ac:dyDescent="0.25">
      <c r="C408" t="s">
        <v>29</v>
      </c>
      <c r="D408">
        <v>0</v>
      </c>
      <c r="E408">
        <v>0</v>
      </c>
      <c r="F408">
        <v>30</v>
      </c>
      <c r="G408">
        <v>0.96774193500000005</v>
      </c>
      <c r="H408">
        <v>1</v>
      </c>
      <c r="I408">
        <v>0.98360655699999999</v>
      </c>
      <c r="J408">
        <v>30</v>
      </c>
    </row>
    <row r="409" spans="2:10" x14ac:dyDescent="0.25">
      <c r="C409" t="s">
        <v>34</v>
      </c>
      <c r="G409">
        <v>0.99065420599999998</v>
      </c>
      <c r="H409">
        <v>0.99065420599999998</v>
      </c>
      <c r="I409">
        <v>0.99065420599999998</v>
      </c>
      <c r="J409">
        <v>0.99065420599999998</v>
      </c>
    </row>
    <row r="410" spans="2:10" x14ac:dyDescent="0.25">
      <c r="C410" t="s">
        <v>35</v>
      </c>
      <c r="G410">
        <v>0.98924731200000005</v>
      </c>
      <c r="H410">
        <v>0.99242424200000001</v>
      </c>
      <c r="I410">
        <v>0.99070410200000003</v>
      </c>
      <c r="J410">
        <v>107</v>
      </c>
    </row>
    <row r="411" spans="2:10" x14ac:dyDescent="0.25">
      <c r="C411" t="s">
        <v>36</v>
      </c>
      <c r="G411">
        <v>0.99095568300000003</v>
      </c>
      <c r="H411">
        <v>0.99065420599999998</v>
      </c>
      <c r="I411">
        <v>0.99067709900000001</v>
      </c>
      <c r="J411">
        <v>107</v>
      </c>
    </row>
    <row r="412" spans="2:10" x14ac:dyDescent="0.25">
      <c r="B412" t="s">
        <v>8</v>
      </c>
      <c r="C412" t="s">
        <v>27</v>
      </c>
      <c r="D412">
        <v>32</v>
      </c>
      <c r="E412">
        <v>1</v>
      </c>
      <c r="F412">
        <v>0</v>
      </c>
      <c r="G412">
        <v>1</v>
      </c>
      <c r="H412">
        <v>0.96969696999999999</v>
      </c>
      <c r="I412">
        <v>0.98461538500000001</v>
      </c>
      <c r="J412">
        <v>33</v>
      </c>
    </row>
    <row r="413" spans="2:10" x14ac:dyDescent="0.25">
      <c r="C413" t="s">
        <v>28</v>
      </c>
      <c r="D413">
        <v>0</v>
      </c>
      <c r="E413">
        <v>41</v>
      </c>
      <c r="F413">
        <v>3</v>
      </c>
      <c r="G413">
        <v>0.95348837200000003</v>
      </c>
      <c r="H413">
        <v>0.93181818199999999</v>
      </c>
      <c r="I413">
        <v>0.94252873599999998</v>
      </c>
      <c r="J413">
        <v>44</v>
      </c>
    </row>
    <row r="414" spans="2:10" x14ac:dyDescent="0.25">
      <c r="C414" t="s">
        <v>29</v>
      </c>
      <c r="D414">
        <v>0</v>
      </c>
      <c r="E414">
        <v>1</v>
      </c>
      <c r="F414">
        <v>29</v>
      </c>
      <c r="G414">
        <v>0.90625</v>
      </c>
      <c r="H414">
        <v>0.96666666700000003</v>
      </c>
      <c r="I414">
        <v>0.93548387099999997</v>
      </c>
      <c r="J414">
        <v>30</v>
      </c>
    </row>
    <row r="415" spans="2:10" x14ac:dyDescent="0.25">
      <c r="C415" t="s">
        <v>34</v>
      </c>
      <c r="G415">
        <v>0.95327102799999996</v>
      </c>
      <c r="H415">
        <v>0.95327102799999996</v>
      </c>
      <c r="I415">
        <v>0.95327102799999996</v>
      </c>
      <c r="J415">
        <v>0.95327102799999996</v>
      </c>
    </row>
    <row r="416" spans="2:10" x14ac:dyDescent="0.25">
      <c r="C416" t="s">
        <v>35</v>
      </c>
      <c r="G416">
        <v>0.95324612399999997</v>
      </c>
      <c r="H416">
        <v>0.95606060599999998</v>
      </c>
      <c r="I416">
        <v>0.95420932999999997</v>
      </c>
      <c r="J416">
        <v>107</v>
      </c>
    </row>
    <row r="417" spans="2:10" x14ac:dyDescent="0.25">
      <c r="C417" t="s">
        <v>36</v>
      </c>
      <c r="G417">
        <v>0.95458867599999997</v>
      </c>
      <c r="H417">
        <v>0.95327102799999996</v>
      </c>
      <c r="I417">
        <v>0.95353353399999996</v>
      </c>
      <c r="J417">
        <v>107</v>
      </c>
    </row>
    <row r="418" spans="2:10" x14ac:dyDescent="0.25">
      <c r="B418" t="s">
        <v>9</v>
      </c>
      <c r="C418" t="s">
        <v>27</v>
      </c>
      <c r="D418">
        <v>33</v>
      </c>
      <c r="E418">
        <v>0</v>
      </c>
      <c r="F418">
        <v>0</v>
      </c>
      <c r="G418">
        <v>0.97058823500000002</v>
      </c>
      <c r="H418">
        <v>1</v>
      </c>
      <c r="I418">
        <v>0.98507462700000004</v>
      </c>
      <c r="J418">
        <v>33</v>
      </c>
    </row>
    <row r="419" spans="2:10" x14ac:dyDescent="0.25">
      <c r="C419" t="s">
        <v>28</v>
      </c>
      <c r="D419">
        <v>1</v>
      </c>
      <c r="E419">
        <v>42</v>
      </c>
      <c r="F419">
        <v>1</v>
      </c>
      <c r="G419">
        <v>1</v>
      </c>
      <c r="H419">
        <v>0.95454545499999999</v>
      </c>
      <c r="I419">
        <v>0.97674418600000001</v>
      </c>
      <c r="J419">
        <v>44</v>
      </c>
    </row>
    <row r="420" spans="2:10" x14ac:dyDescent="0.25">
      <c r="C420" t="s">
        <v>29</v>
      </c>
      <c r="D420">
        <v>0</v>
      </c>
      <c r="E420">
        <v>0</v>
      </c>
      <c r="F420">
        <v>30</v>
      </c>
      <c r="G420">
        <v>0.96774193500000005</v>
      </c>
      <c r="H420">
        <v>1</v>
      </c>
      <c r="I420">
        <v>0.98360655699999999</v>
      </c>
      <c r="J420">
        <v>30</v>
      </c>
    </row>
    <row r="421" spans="2:10" x14ac:dyDescent="0.25">
      <c r="C421" t="s">
        <v>34</v>
      </c>
      <c r="G421">
        <v>0.98130841099999999</v>
      </c>
      <c r="H421">
        <v>0.98130841099999999</v>
      </c>
      <c r="I421">
        <v>0.98130841099999999</v>
      </c>
      <c r="J421">
        <v>0.98130841099999999</v>
      </c>
    </row>
    <row r="422" spans="2:10" x14ac:dyDescent="0.25">
      <c r="C422" t="s">
        <v>35</v>
      </c>
      <c r="G422">
        <v>0.97944339000000002</v>
      </c>
      <c r="H422">
        <v>0.984848485</v>
      </c>
      <c r="I422">
        <v>0.98180845699999997</v>
      </c>
      <c r="J422">
        <v>107</v>
      </c>
    </row>
    <row r="423" spans="2:10" x14ac:dyDescent="0.25">
      <c r="C423" t="s">
        <v>36</v>
      </c>
      <c r="G423">
        <v>0.98188476499999999</v>
      </c>
      <c r="H423">
        <v>0.98130841099999999</v>
      </c>
      <c r="I423">
        <v>0.981237417</v>
      </c>
      <c r="J423">
        <v>107</v>
      </c>
    </row>
    <row r="424" spans="2:10" x14ac:dyDescent="0.25">
      <c r="B424" t="s">
        <v>53</v>
      </c>
      <c r="C424" t="s">
        <v>27</v>
      </c>
      <c r="D424">
        <v>33</v>
      </c>
      <c r="E424">
        <v>0</v>
      </c>
      <c r="F424">
        <v>0</v>
      </c>
      <c r="G424">
        <v>0.91666666699999999</v>
      </c>
      <c r="H424">
        <v>1</v>
      </c>
      <c r="I424">
        <v>0.95652173900000004</v>
      </c>
      <c r="J424">
        <v>33</v>
      </c>
    </row>
    <row r="425" spans="2:10" x14ac:dyDescent="0.25">
      <c r="C425" t="s">
        <v>28</v>
      </c>
      <c r="D425">
        <v>3</v>
      </c>
      <c r="E425">
        <v>40</v>
      </c>
      <c r="F425">
        <v>1</v>
      </c>
      <c r="G425">
        <v>1</v>
      </c>
      <c r="H425">
        <v>0.909090909</v>
      </c>
      <c r="I425">
        <v>0.95238095199999995</v>
      </c>
      <c r="J425">
        <v>44</v>
      </c>
    </row>
    <row r="426" spans="2:10" x14ac:dyDescent="0.25">
      <c r="C426" t="s">
        <v>29</v>
      </c>
      <c r="D426">
        <v>0</v>
      </c>
      <c r="E426">
        <v>0</v>
      </c>
      <c r="F426">
        <v>30</v>
      </c>
      <c r="G426">
        <v>0.96774193500000005</v>
      </c>
      <c r="H426">
        <v>1</v>
      </c>
      <c r="I426">
        <v>0.98360655699999999</v>
      </c>
      <c r="J426">
        <v>30</v>
      </c>
    </row>
    <row r="427" spans="2:10" x14ac:dyDescent="0.25">
      <c r="C427" t="s">
        <v>34</v>
      </c>
      <c r="G427">
        <v>0.96261682199999998</v>
      </c>
      <c r="H427">
        <v>0.96261682199999998</v>
      </c>
      <c r="I427">
        <v>0.96261682199999998</v>
      </c>
      <c r="J427">
        <v>0.96261682199999998</v>
      </c>
    </row>
    <row r="428" spans="2:10" x14ac:dyDescent="0.25">
      <c r="C428" t="s">
        <v>35</v>
      </c>
      <c r="G428">
        <v>0.96146953400000001</v>
      </c>
      <c r="H428">
        <v>0.96969696999999999</v>
      </c>
      <c r="I428">
        <v>0.96416975000000005</v>
      </c>
      <c r="J428">
        <v>107</v>
      </c>
    </row>
    <row r="429" spans="2:10" x14ac:dyDescent="0.25">
      <c r="C429" t="s">
        <v>36</v>
      </c>
      <c r="G429">
        <v>0.965254748</v>
      </c>
      <c r="H429">
        <v>0.96261682199999998</v>
      </c>
      <c r="I429">
        <v>0.96241286000000004</v>
      </c>
      <c r="J429">
        <v>107</v>
      </c>
    </row>
    <row r="430" spans="2:10" x14ac:dyDescent="0.25">
      <c r="B430" t="s">
        <v>54</v>
      </c>
      <c r="C430" t="s">
        <v>27</v>
      </c>
      <c r="D430">
        <v>33</v>
      </c>
      <c r="E430">
        <v>0</v>
      </c>
      <c r="F430">
        <v>0</v>
      </c>
      <c r="G430">
        <v>1</v>
      </c>
      <c r="H430">
        <v>1</v>
      </c>
      <c r="I430">
        <v>1</v>
      </c>
      <c r="J430">
        <v>33</v>
      </c>
    </row>
    <row r="431" spans="2:10" x14ac:dyDescent="0.25">
      <c r="C431" t="s">
        <v>28</v>
      </c>
      <c r="D431">
        <v>0</v>
      </c>
      <c r="E431">
        <v>43</v>
      </c>
      <c r="F431">
        <v>1</v>
      </c>
      <c r="G431">
        <v>1</v>
      </c>
      <c r="H431">
        <v>0.97727272700000001</v>
      </c>
      <c r="I431">
        <v>0.98850574700000005</v>
      </c>
      <c r="J431">
        <v>44</v>
      </c>
    </row>
    <row r="432" spans="2:10" x14ac:dyDescent="0.25">
      <c r="C432" t="s">
        <v>29</v>
      </c>
      <c r="D432">
        <v>0</v>
      </c>
      <c r="E432">
        <v>0</v>
      </c>
      <c r="F432">
        <v>30</v>
      </c>
      <c r="G432">
        <v>0.96774193500000005</v>
      </c>
      <c r="H432">
        <v>1</v>
      </c>
      <c r="I432">
        <v>0.98360655699999999</v>
      </c>
      <c r="J432">
        <v>30</v>
      </c>
    </row>
    <row r="433" spans="1:10" x14ac:dyDescent="0.25">
      <c r="C433" t="s">
        <v>34</v>
      </c>
      <c r="G433">
        <v>0.99065420599999998</v>
      </c>
      <c r="H433">
        <v>0.99065420599999998</v>
      </c>
      <c r="I433">
        <v>0.99065420599999998</v>
      </c>
      <c r="J433">
        <v>0.99065420599999998</v>
      </c>
    </row>
    <row r="434" spans="1:10" x14ac:dyDescent="0.25">
      <c r="C434" t="s">
        <v>35</v>
      </c>
      <c r="G434">
        <v>0.98924731200000005</v>
      </c>
      <c r="H434">
        <v>0.99242424200000001</v>
      </c>
      <c r="I434">
        <v>0.99070410200000003</v>
      </c>
      <c r="J434">
        <v>107</v>
      </c>
    </row>
    <row r="435" spans="1:10" x14ac:dyDescent="0.25">
      <c r="C435" t="s">
        <v>36</v>
      </c>
      <c r="G435">
        <v>0.99095568300000003</v>
      </c>
      <c r="H435">
        <v>0.99065420599999998</v>
      </c>
      <c r="I435">
        <v>0.99067709900000001</v>
      </c>
      <c r="J435">
        <v>107</v>
      </c>
    </row>
    <row r="436" spans="1:10" x14ac:dyDescent="0.25">
      <c r="B436" t="s">
        <v>55</v>
      </c>
      <c r="C436" t="s">
        <v>27</v>
      </c>
      <c r="D436">
        <v>33</v>
      </c>
      <c r="E436">
        <v>0</v>
      </c>
      <c r="F436">
        <v>0</v>
      </c>
      <c r="G436">
        <v>1</v>
      </c>
      <c r="H436">
        <v>1</v>
      </c>
      <c r="I436">
        <v>1</v>
      </c>
      <c r="J436">
        <v>33</v>
      </c>
    </row>
    <row r="437" spans="1:10" x14ac:dyDescent="0.25">
      <c r="C437" t="s">
        <v>28</v>
      </c>
      <c r="D437">
        <v>0</v>
      </c>
      <c r="E437">
        <v>43</v>
      </c>
      <c r="F437">
        <v>1</v>
      </c>
      <c r="G437">
        <v>0.97727272700000001</v>
      </c>
      <c r="H437">
        <v>0.97727272700000001</v>
      </c>
      <c r="I437">
        <v>0.97727272700000001</v>
      </c>
      <c r="J437">
        <v>44</v>
      </c>
    </row>
    <row r="438" spans="1:10" x14ac:dyDescent="0.25">
      <c r="C438" t="s">
        <v>29</v>
      </c>
      <c r="D438">
        <v>0</v>
      </c>
      <c r="E438">
        <v>1</v>
      </c>
      <c r="F438">
        <v>29</v>
      </c>
      <c r="G438">
        <v>0.96666666700000003</v>
      </c>
      <c r="H438">
        <v>0.96666666700000003</v>
      </c>
      <c r="I438">
        <v>0.96666666700000003</v>
      </c>
      <c r="J438">
        <v>30</v>
      </c>
    </row>
    <row r="439" spans="1:10" x14ac:dyDescent="0.25">
      <c r="C439" t="s">
        <v>34</v>
      </c>
      <c r="G439">
        <v>0.98130841099999999</v>
      </c>
      <c r="H439">
        <v>0.98130841099999999</v>
      </c>
      <c r="I439">
        <v>0.98130841099999999</v>
      </c>
      <c r="J439">
        <v>0.98130841099999999</v>
      </c>
    </row>
    <row r="440" spans="1:10" x14ac:dyDescent="0.25">
      <c r="C440" t="s">
        <v>35</v>
      </c>
      <c r="G440">
        <v>0.98131313099999995</v>
      </c>
      <c r="H440">
        <v>0.98131313099999995</v>
      </c>
      <c r="I440">
        <v>0.98131313099999995</v>
      </c>
      <c r="J440">
        <v>107</v>
      </c>
    </row>
    <row r="441" spans="1:10" x14ac:dyDescent="0.25">
      <c r="C441" t="s">
        <v>36</v>
      </c>
      <c r="G441">
        <v>0.98130841099999999</v>
      </c>
      <c r="H441">
        <v>0.98130841099999999</v>
      </c>
      <c r="I441">
        <v>0.98130841099999999</v>
      </c>
      <c r="J441">
        <v>107</v>
      </c>
    </row>
    <row r="442" spans="1:10" x14ac:dyDescent="0.25">
      <c r="A442">
        <v>9</v>
      </c>
    </row>
    <row r="443" spans="1:10" x14ac:dyDescent="0.25">
      <c r="A443" t="s">
        <v>18</v>
      </c>
      <c r="B443" t="s">
        <v>5</v>
      </c>
      <c r="C443" t="s">
        <v>27</v>
      </c>
      <c r="D443">
        <v>38</v>
      </c>
      <c r="E443">
        <v>0</v>
      </c>
      <c r="F443">
        <v>0</v>
      </c>
      <c r="G443">
        <v>0.97435897400000004</v>
      </c>
      <c r="H443">
        <v>1</v>
      </c>
      <c r="I443">
        <v>0.98701298699999995</v>
      </c>
      <c r="J443">
        <v>38</v>
      </c>
    </row>
    <row r="444" spans="1:10" x14ac:dyDescent="0.25">
      <c r="C444" t="s">
        <v>28</v>
      </c>
      <c r="D444">
        <v>1</v>
      </c>
      <c r="E444">
        <v>34</v>
      </c>
      <c r="F444">
        <v>0</v>
      </c>
      <c r="G444">
        <v>1</v>
      </c>
      <c r="H444">
        <v>0.97142857100000002</v>
      </c>
      <c r="I444">
        <v>0.98550724599999995</v>
      </c>
      <c r="J444">
        <v>35</v>
      </c>
    </row>
    <row r="445" spans="1:10" x14ac:dyDescent="0.25">
      <c r="C445" t="s">
        <v>29</v>
      </c>
      <c r="D445">
        <v>0</v>
      </c>
      <c r="E445">
        <v>0</v>
      </c>
      <c r="F445">
        <v>34</v>
      </c>
      <c r="G445">
        <v>1</v>
      </c>
      <c r="H445">
        <v>1</v>
      </c>
      <c r="I445">
        <v>1</v>
      </c>
      <c r="J445">
        <v>34</v>
      </c>
    </row>
    <row r="446" spans="1:10" x14ac:dyDescent="0.25">
      <c r="C446" t="s">
        <v>34</v>
      </c>
      <c r="G446">
        <v>0.99065420599999998</v>
      </c>
      <c r="H446">
        <v>0.99065420599999998</v>
      </c>
      <c r="I446">
        <v>0.99065420599999998</v>
      </c>
      <c r="J446">
        <v>0.99065420599999998</v>
      </c>
    </row>
    <row r="447" spans="1:10" x14ac:dyDescent="0.25">
      <c r="C447" t="s">
        <v>35</v>
      </c>
      <c r="G447">
        <v>0.99145299099999995</v>
      </c>
      <c r="H447">
        <v>0.99047618999999998</v>
      </c>
      <c r="I447">
        <v>0.99084007799999996</v>
      </c>
      <c r="J447">
        <v>107</v>
      </c>
    </row>
    <row r="448" spans="1:10" x14ac:dyDescent="0.25">
      <c r="C448" t="s">
        <v>36</v>
      </c>
      <c r="G448">
        <v>0.990893841</v>
      </c>
      <c r="H448">
        <v>0.99065420599999998</v>
      </c>
      <c r="I448">
        <v>0.99064716900000005</v>
      </c>
      <c r="J448">
        <v>107</v>
      </c>
    </row>
    <row r="449" spans="2:10" x14ac:dyDescent="0.25">
      <c r="B449" t="s">
        <v>52</v>
      </c>
      <c r="C449" t="s">
        <v>27</v>
      </c>
      <c r="D449">
        <v>32</v>
      </c>
      <c r="E449">
        <v>6</v>
      </c>
      <c r="F449">
        <v>0</v>
      </c>
      <c r="G449">
        <v>0.91428571400000003</v>
      </c>
      <c r="H449">
        <v>0.84210526299999999</v>
      </c>
      <c r="I449">
        <v>0.87671232899999996</v>
      </c>
      <c r="J449">
        <v>38</v>
      </c>
    </row>
    <row r="450" spans="2:10" x14ac:dyDescent="0.25">
      <c r="C450" t="s">
        <v>28</v>
      </c>
      <c r="D450">
        <v>3</v>
      </c>
      <c r="E450">
        <v>32</v>
      </c>
      <c r="F450">
        <v>0</v>
      </c>
      <c r="G450">
        <v>0.74418604700000002</v>
      </c>
      <c r="H450">
        <v>0.91428571400000003</v>
      </c>
      <c r="I450">
        <v>0.820512821</v>
      </c>
      <c r="J450">
        <v>35</v>
      </c>
    </row>
    <row r="451" spans="2:10" x14ac:dyDescent="0.25">
      <c r="C451" t="s">
        <v>29</v>
      </c>
      <c r="D451">
        <v>0</v>
      </c>
      <c r="E451">
        <v>5</v>
      </c>
      <c r="F451">
        <v>29</v>
      </c>
      <c r="G451">
        <v>1</v>
      </c>
      <c r="H451">
        <v>0.85294117599999997</v>
      </c>
      <c r="I451">
        <v>0.92063492099999999</v>
      </c>
      <c r="J451">
        <v>34</v>
      </c>
    </row>
    <row r="452" spans="2:10" x14ac:dyDescent="0.25">
      <c r="C452" t="s">
        <v>34</v>
      </c>
      <c r="G452">
        <v>0.869158879</v>
      </c>
      <c r="H452">
        <v>0.869158879</v>
      </c>
      <c r="I452">
        <v>0.869158879</v>
      </c>
      <c r="J452">
        <v>0.869158879</v>
      </c>
    </row>
    <row r="453" spans="2:10" x14ac:dyDescent="0.25">
      <c r="C453" t="s">
        <v>35</v>
      </c>
      <c r="G453">
        <v>0.88615725400000001</v>
      </c>
      <c r="H453">
        <v>0.86977738500000001</v>
      </c>
      <c r="I453">
        <v>0.87262002299999997</v>
      </c>
      <c r="J453">
        <v>107</v>
      </c>
    </row>
    <row r="454" spans="2:10" x14ac:dyDescent="0.25">
      <c r="C454" t="s">
        <v>36</v>
      </c>
      <c r="G454">
        <v>0.885881951</v>
      </c>
      <c r="H454">
        <v>0.869158879</v>
      </c>
      <c r="I454">
        <v>0.87228602300000002</v>
      </c>
      <c r="J454">
        <v>107</v>
      </c>
    </row>
    <row r="455" spans="2:10" x14ac:dyDescent="0.25">
      <c r="B455" t="s">
        <v>6</v>
      </c>
      <c r="C455" t="s">
        <v>27</v>
      </c>
      <c r="D455">
        <v>37</v>
      </c>
      <c r="E455">
        <v>1</v>
      </c>
      <c r="F455">
        <v>0</v>
      </c>
      <c r="G455">
        <v>0.90243902399999998</v>
      </c>
      <c r="H455">
        <v>0.97368421100000002</v>
      </c>
      <c r="I455">
        <v>0.93670886099999995</v>
      </c>
      <c r="J455">
        <v>38</v>
      </c>
    </row>
    <row r="456" spans="2:10" x14ac:dyDescent="0.25">
      <c r="C456" t="s">
        <v>28</v>
      </c>
      <c r="D456">
        <v>4</v>
      </c>
      <c r="E456">
        <v>31</v>
      </c>
      <c r="F456">
        <v>0</v>
      </c>
      <c r="G456">
        <v>0.93939393900000001</v>
      </c>
      <c r="H456">
        <v>0.88571428600000002</v>
      </c>
      <c r="I456">
        <v>0.91176470600000004</v>
      </c>
      <c r="J456">
        <v>35</v>
      </c>
    </row>
    <row r="457" spans="2:10" x14ac:dyDescent="0.25">
      <c r="C457" t="s">
        <v>29</v>
      </c>
      <c r="D457">
        <v>0</v>
      </c>
      <c r="E457">
        <v>1</v>
      </c>
      <c r="F457">
        <v>33</v>
      </c>
      <c r="G457">
        <v>1</v>
      </c>
      <c r="H457">
        <v>0.97058823500000002</v>
      </c>
      <c r="I457">
        <v>0.98507462700000004</v>
      </c>
      <c r="J457">
        <v>34</v>
      </c>
    </row>
    <row r="458" spans="2:10" x14ac:dyDescent="0.25">
      <c r="C458" t="s">
        <v>34</v>
      </c>
      <c r="G458">
        <v>0.94392523399999995</v>
      </c>
      <c r="H458">
        <v>0.94392523399999995</v>
      </c>
      <c r="I458">
        <v>0.94392523399999995</v>
      </c>
      <c r="J458">
        <v>0.94392523399999995</v>
      </c>
    </row>
    <row r="459" spans="2:10" x14ac:dyDescent="0.25">
      <c r="C459" t="s">
        <v>35</v>
      </c>
      <c r="G459">
        <v>0.94727765500000005</v>
      </c>
      <c r="H459">
        <v>0.94332891100000005</v>
      </c>
      <c r="I459">
        <v>0.94451606499999996</v>
      </c>
      <c r="J459">
        <v>107</v>
      </c>
    </row>
    <row r="460" spans="2:10" x14ac:dyDescent="0.25">
      <c r="C460" t="s">
        <v>36</v>
      </c>
      <c r="G460">
        <v>0.94552776500000002</v>
      </c>
      <c r="H460">
        <v>0.94392523399999995</v>
      </c>
      <c r="I460">
        <v>0.943918119</v>
      </c>
      <c r="J460">
        <v>107</v>
      </c>
    </row>
    <row r="461" spans="2:10" x14ac:dyDescent="0.25">
      <c r="B461" t="s">
        <v>7</v>
      </c>
      <c r="C461" t="s">
        <v>27</v>
      </c>
      <c r="D461">
        <v>36</v>
      </c>
      <c r="E461">
        <v>2</v>
      </c>
      <c r="F461">
        <v>0</v>
      </c>
      <c r="G461">
        <v>0.94736842099999996</v>
      </c>
      <c r="H461">
        <v>0.94736842099999996</v>
      </c>
      <c r="I461">
        <v>0.94736842099999996</v>
      </c>
      <c r="J461">
        <v>38</v>
      </c>
    </row>
    <row r="462" spans="2:10" x14ac:dyDescent="0.25">
      <c r="C462" t="s">
        <v>28</v>
      </c>
      <c r="D462">
        <v>2</v>
      </c>
      <c r="E462">
        <v>33</v>
      </c>
      <c r="F462">
        <v>0</v>
      </c>
      <c r="G462">
        <v>0.91666666699999999</v>
      </c>
      <c r="H462">
        <v>0.94285714300000001</v>
      </c>
      <c r="I462">
        <v>0.92957746500000005</v>
      </c>
      <c r="J462">
        <v>35</v>
      </c>
    </row>
    <row r="463" spans="2:10" x14ac:dyDescent="0.25">
      <c r="C463" t="s">
        <v>29</v>
      </c>
      <c r="D463">
        <v>0</v>
      </c>
      <c r="E463">
        <v>1</v>
      </c>
      <c r="F463">
        <v>33</v>
      </c>
      <c r="G463">
        <v>1</v>
      </c>
      <c r="H463">
        <v>0.97058823500000002</v>
      </c>
      <c r="I463">
        <v>0.98507462700000004</v>
      </c>
      <c r="J463">
        <v>34</v>
      </c>
    </row>
    <row r="464" spans="2:10" x14ac:dyDescent="0.25">
      <c r="C464" t="s">
        <v>34</v>
      </c>
      <c r="G464">
        <v>0.95327102799999996</v>
      </c>
      <c r="H464">
        <v>0.95327102799999996</v>
      </c>
      <c r="I464">
        <v>0.95327102799999996</v>
      </c>
      <c r="J464">
        <v>0.95327102799999996</v>
      </c>
    </row>
    <row r="465" spans="2:10" x14ac:dyDescent="0.25">
      <c r="C465" t="s">
        <v>35</v>
      </c>
      <c r="G465">
        <v>0.95467836299999997</v>
      </c>
      <c r="H465">
        <v>0.95360460000000002</v>
      </c>
      <c r="I465">
        <v>0.95400683799999997</v>
      </c>
      <c r="J465">
        <v>107</v>
      </c>
    </row>
    <row r="466" spans="2:10" x14ac:dyDescent="0.25">
      <c r="C466" t="s">
        <v>36</v>
      </c>
      <c r="G466">
        <v>0.95404984400000004</v>
      </c>
      <c r="H466">
        <v>0.95327102799999996</v>
      </c>
      <c r="I466">
        <v>0.95353036099999999</v>
      </c>
      <c r="J466">
        <v>107</v>
      </c>
    </row>
    <row r="467" spans="2:10" x14ac:dyDescent="0.25">
      <c r="B467" t="s">
        <v>8</v>
      </c>
      <c r="C467" t="s">
        <v>27</v>
      </c>
      <c r="D467">
        <v>36</v>
      </c>
      <c r="E467">
        <v>2</v>
      </c>
      <c r="F467">
        <v>0</v>
      </c>
      <c r="G467">
        <v>1</v>
      </c>
      <c r="H467">
        <v>0.94736842099999996</v>
      </c>
      <c r="I467">
        <v>0.97297297299999996</v>
      </c>
      <c r="J467">
        <v>38</v>
      </c>
    </row>
    <row r="468" spans="2:10" x14ac:dyDescent="0.25">
      <c r="C468" t="s">
        <v>28</v>
      </c>
      <c r="D468">
        <v>0</v>
      </c>
      <c r="E468">
        <v>34</v>
      </c>
      <c r="F468">
        <v>1</v>
      </c>
      <c r="G468">
        <v>0.87179487200000005</v>
      </c>
      <c r="H468">
        <v>0.97142857100000002</v>
      </c>
      <c r="I468">
        <v>0.918918919</v>
      </c>
      <c r="J468">
        <v>35</v>
      </c>
    </row>
    <row r="469" spans="2:10" x14ac:dyDescent="0.25">
      <c r="C469" t="s">
        <v>29</v>
      </c>
      <c r="D469">
        <v>0</v>
      </c>
      <c r="E469">
        <v>3</v>
      </c>
      <c r="F469">
        <v>31</v>
      </c>
      <c r="G469">
        <v>0.96875</v>
      </c>
      <c r="H469">
        <v>0.91176470600000004</v>
      </c>
      <c r="I469">
        <v>0.93939393900000001</v>
      </c>
      <c r="J469">
        <v>34</v>
      </c>
    </row>
    <row r="470" spans="2:10" x14ac:dyDescent="0.25">
      <c r="C470" t="s">
        <v>34</v>
      </c>
      <c r="G470">
        <v>0.94392523399999995</v>
      </c>
      <c r="H470">
        <v>0.94392523399999995</v>
      </c>
      <c r="I470">
        <v>0.94392523399999995</v>
      </c>
      <c r="J470">
        <v>0.94392523399999995</v>
      </c>
    </row>
    <row r="471" spans="2:10" x14ac:dyDescent="0.25">
      <c r="C471" t="s">
        <v>35</v>
      </c>
      <c r="G471">
        <v>0.94684829100000001</v>
      </c>
      <c r="H471">
        <v>0.943520566</v>
      </c>
      <c r="I471">
        <v>0.94376194400000002</v>
      </c>
      <c r="J471">
        <v>107</v>
      </c>
    </row>
    <row r="472" spans="2:10" x14ac:dyDescent="0.25">
      <c r="C472" t="s">
        <v>36</v>
      </c>
      <c r="G472">
        <v>0.94813383699999998</v>
      </c>
      <c r="H472">
        <v>0.94392523399999995</v>
      </c>
      <c r="I472">
        <v>0.944621767</v>
      </c>
      <c r="J472">
        <v>107</v>
      </c>
    </row>
    <row r="473" spans="2:10" x14ac:dyDescent="0.25">
      <c r="B473" t="s">
        <v>9</v>
      </c>
      <c r="C473" t="s">
        <v>27</v>
      </c>
      <c r="D473">
        <v>37</v>
      </c>
      <c r="E473">
        <v>1</v>
      </c>
      <c r="F473">
        <v>0</v>
      </c>
      <c r="G473">
        <v>0.94871794899999995</v>
      </c>
      <c r="H473">
        <v>0.97368421100000002</v>
      </c>
      <c r="I473">
        <v>0.96103896099999997</v>
      </c>
      <c r="J473">
        <v>38</v>
      </c>
    </row>
    <row r="474" spans="2:10" x14ac:dyDescent="0.25">
      <c r="C474" t="s">
        <v>28</v>
      </c>
      <c r="D474">
        <v>2</v>
      </c>
      <c r="E474">
        <v>33</v>
      </c>
      <c r="F474">
        <v>0</v>
      </c>
      <c r="G474">
        <v>0.94285714300000001</v>
      </c>
      <c r="H474">
        <v>0.94285714300000001</v>
      </c>
      <c r="I474">
        <v>0.94285714300000001</v>
      </c>
      <c r="J474">
        <v>35</v>
      </c>
    </row>
    <row r="475" spans="2:10" x14ac:dyDescent="0.25">
      <c r="C475" t="s">
        <v>29</v>
      </c>
      <c r="D475">
        <v>0</v>
      </c>
      <c r="E475">
        <v>1</v>
      </c>
      <c r="F475">
        <v>33</v>
      </c>
      <c r="G475">
        <v>1</v>
      </c>
      <c r="H475">
        <v>0.97058823500000002</v>
      </c>
      <c r="I475">
        <v>0.98507462700000004</v>
      </c>
      <c r="J475">
        <v>34</v>
      </c>
    </row>
    <row r="476" spans="2:10" x14ac:dyDescent="0.25">
      <c r="C476" t="s">
        <v>34</v>
      </c>
      <c r="G476">
        <v>0.96261682199999998</v>
      </c>
      <c r="H476">
        <v>0.96261682199999998</v>
      </c>
      <c r="I476">
        <v>0.96261682199999998</v>
      </c>
      <c r="J476">
        <v>0.96261682199999998</v>
      </c>
    </row>
    <row r="477" spans="2:10" x14ac:dyDescent="0.25">
      <c r="C477" t="s">
        <v>35</v>
      </c>
      <c r="G477">
        <v>0.96385836400000002</v>
      </c>
      <c r="H477">
        <v>0.96237653000000001</v>
      </c>
      <c r="I477">
        <v>0.962990244</v>
      </c>
      <c r="J477">
        <v>107</v>
      </c>
    </row>
    <row r="478" spans="2:10" x14ac:dyDescent="0.25">
      <c r="C478" t="s">
        <v>36</v>
      </c>
      <c r="G478">
        <v>0.96309609399999996</v>
      </c>
      <c r="H478">
        <v>0.96261682199999998</v>
      </c>
      <c r="I478">
        <v>0.96272913900000001</v>
      </c>
      <c r="J478">
        <v>107</v>
      </c>
    </row>
    <row r="479" spans="2:10" x14ac:dyDescent="0.25">
      <c r="B479" t="s">
        <v>53</v>
      </c>
      <c r="C479" t="s">
        <v>27</v>
      </c>
      <c r="D479">
        <v>37</v>
      </c>
      <c r="E479">
        <v>1</v>
      </c>
      <c r="F479">
        <v>0</v>
      </c>
      <c r="G479">
        <v>0.94871794899999995</v>
      </c>
      <c r="H479">
        <v>0.97368421100000002</v>
      </c>
      <c r="I479">
        <v>0.96103896099999997</v>
      </c>
      <c r="J479">
        <v>38</v>
      </c>
    </row>
    <row r="480" spans="2:10" x14ac:dyDescent="0.25">
      <c r="C480" t="s">
        <v>28</v>
      </c>
      <c r="D480">
        <v>2</v>
      </c>
      <c r="E480">
        <v>33</v>
      </c>
      <c r="F480">
        <v>0</v>
      </c>
      <c r="G480">
        <v>0.94285714300000001</v>
      </c>
      <c r="H480">
        <v>0.94285714300000001</v>
      </c>
      <c r="I480">
        <v>0.94285714300000001</v>
      </c>
      <c r="J480">
        <v>35</v>
      </c>
    </row>
    <row r="481" spans="2:10" x14ac:dyDescent="0.25">
      <c r="C481" t="s">
        <v>29</v>
      </c>
      <c r="D481">
        <v>0</v>
      </c>
      <c r="E481">
        <v>1</v>
      </c>
      <c r="F481">
        <v>33</v>
      </c>
      <c r="G481">
        <v>1</v>
      </c>
      <c r="H481">
        <v>0.97058823500000002</v>
      </c>
      <c r="I481">
        <v>0.98507462700000004</v>
      </c>
      <c r="J481">
        <v>34</v>
      </c>
    </row>
    <row r="482" spans="2:10" x14ac:dyDescent="0.25">
      <c r="C482" t="s">
        <v>34</v>
      </c>
      <c r="G482">
        <v>0.96261682199999998</v>
      </c>
      <c r="H482">
        <v>0.96261682199999998</v>
      </c>
      <c r="I482">
        <v>0.96261682199999998</v>
      </c>
      <c r="J482">
        <v>0.96261682199999998</v>
      </c>
    </row>
    <row r="483" spans="2:10" x14ac:dyDescent="0.25">
      <c r="C483" t="s">
        <v>35</v>
      </c>
      <c r="G483">
        <v>0.96385836400000002</v>
      </c>
      <c r="H483">
        <v>0.96237653000000001</v>
      </c>
      <c r="I483">
        <v>0.962990244</v>
      </c>
      <c r="J483">
        <v>107</v>
      </c>
    </row>
    <row r="484" spans="2:10" x14ac:dyDescent="0.25">
      <c r="C484" t="s">
        <v>36</v>
      </c>
      <c r="G484">
        <v>0.96309609399999996</v>
      </c>
      <c r="H484">
        <v>0.96261682199999998</v>
      </c>
      <c r="I484">
        <v>0.96272913900000001</v>
      </c>
      <c r="J484">
        <v>107</v>
      </c>
    </row>
    <row r="485" spans="2:10" x14ac:dyDescent="0.25">
      <c r="B485" t="s">
        <v>54</v>
      </c>
      <c r="C485" t="s">
        <v>27</v>
      </c>
      <c r="D485">
        <v>38</v>
      </c>
      <c r="E485">
        <v>0</v>
      </c>
      <c r="F485">
        <v>0</v>
      </c>
      <c r="G485">
        <v>0.95</v>
      </c>
      <c r="H485">
        <v>1</v>
      </c>
      <c r="I485">
        <v>0.97435897400000004</v>
      </c>
      <c r="J485">
        <v>38</v>
      </c>
    </row>
    <row r="486" spans="2:10" x14ac:dyDescent="0.25">
      <c r="C486" t="s">
        <v>28</v>
      </c>
      <c r="D486">
        <v>2</v>
      </c>
      <c r="E486">
        <v>33</v>
      </c>
      <c r="F486">
        <v>0</v>
      </c>
      <c r="G486">
        <v>0.97058823500000002</v>
      </c>
      <c r="H486">
        <v>0.94285714300000001</v>
      </c>
      <c r="I486">
        <v>0.95652173900000004</v>
      </c>
      <c r="J486">
        <v>35</v>
      </c>
    </row>
    <row r="487" spans="2:10" x14ac:dyDescent="0.25">
      <c r="C487" t="s">
        <v>29</v>
      </c>
      <c r="D487">
        <v>0</v>
      </c>
      <c r="E487">
        <v>1</v>
      </c>
      <c r="F487">
        <v>33</v>
      </c>
      <c r="G487">
        <v>1</v>
      </c>
      <c r="H487">
        <v>0.97058823500000002</v>
      </c>
      <c r="I487">
        <v>0.98507462700000004</v>
      </c>
      <c r="J487">
        <v>34</v>
      </c>
    </row>
    <row r="488" spans="2:10" x14ac:dyDescent="0.25">
      <c r="C488" t="s">
        <v>34</v>
      </c>
      <c r="G488">
        <v>0.97196261699999997</v>
      </c>
      <c r="H488">
        <v>0.97196261699999997</v>
      </c>
      <c r="I488">
        <v>0.97196261699999997</v>
      </c>
      <c r="J488">
        <v>0.97196261699999997</v>
      </c>
    </row>
    <row r="489" spans="2:10" x14ac:dyDescent="0.25">
      <c r="C489" t="s">
        <v>35</v>
      </c>
      <c r="G489">
        <v>0.97352941199999998</v>
      </c>
      <c r="H489">
        <v>0.97114845900000002</v>
      </c>
      <c r="I489">
        <v>0.97198511300000001</v>
      </c>
      <c r="J489">
        <v>107</v>
      </c>
    </row>
    <row r="490" spans="2:10" x14ac:dyDescent="0.25">
      <c r="C490" t="s">
        <v>36</v>
      </c>
      <c r="G490">
        <v>0.97262232000000004</v>
      </c>
      <c r="H490">
        <v>0.97196261699999997</v>
      </c>
      <c r="I490">
        <v>0.97192933800000003</v>
      </c>
      <c r="J490">
        <v>107</v>
      </c>
    </row>
    <row r="491" spans="2:10" x14ac:dyDescent="0.25">
      <c r="B491" t="s">
        <v>55</v>
      </c>
      <c r="C491" t="s">
        <v>27</v>
      </c>
      <c r="D491">
        <v>37</v>
      </c>
      <c r="E491">
        <v>1</v>
      </c>
      <c r="F491">
        <v>0</v>
      </c>
      <c r="G491">
        <v>0.94871794899999995</v>
      </c>
      <c r="H491">
        <v>0.97368421100000002</v>
      </c>
      <c r="I491">
        <v>0.96103896099999997</v>
      </c>
      <c r="J491">
        <v>38</v>
      </c>
    </row>
    <row r="492" spans="2:10" x14ac:dyDescent="0.25">
      <c r="C492" t="s">
        <v>28</v>
      </c>
      <c r="D492">
        <v>2</v>
      </c>
      <c r="E492">
        <v>33</v>
      </c>
      <c r="F492">
        <v>0</v>
      </c>
      <c r="G492">
        <v>0.94285714300000001</v>
      </c>
      <c r="H492">
        <v>0.94285714300000001</v>
      </c>
      <c r="I492">
        <v>0.94285714300000001</v>
      </c>
      <c r="J492">
        <v>35</v>
      </c>
    </row>
    <row r="493" spans="2:10" x14ac:dyDescent="0.25">
      <c r="C493" t="s">
        <v>29</v>
      </c>
      <c r="D493">
        <v>0</v>
      </c>
      <c r="E493">
        <v>1</v>
      </c>
      <c r="F493">
        <v>33</v>
      </c>
      <c r="G493">
        <v>1</v>
      </c>
      <c r="H493">
        <v>0.97058823500000002</v>
      </c>
      <c r="I493">
        <v>0.98507462700000004</v>
      </c>
      <c r="J493">
        <v>34</v>
      </c>
    </row>
    <row r="494" spans="2:10" x14ac:dyDescent="0.25">
      <c r="C494" t="s">
        <v>34</v>
      </c>
      <c r="G494">
        <v>0.96261682199999998</v>
      </c>
      <c r="H494">
        <v>0.96261682199999998</v>
      </c>
      <c r="I494">
        <v>0.96261682199999998</v>
      </c>
      <c r="J494">
        <v>0.96261682199999998</v>
      </c>
    </row>
    <row r="495" spans="2:10" x14ac:dyDescent="0.25">
      <c r="C495" t="s">
        <v>35</v>
      </c>
      <c r="G495">
        <v>0.96385836400000002</v>
      </c>
      <c r="H495">
        <v>0.96237653000000001</v>
      </c>
      <c r="I495">
        <v>0.962990244</v>
      </c>
      <c r="J495">
        <v>107</v>
      </c>
    </row>
    <row r="496" spans="2:10" x14ac:dyDescent="0.25">
      <c r="C496" t="s">
        <v>36</v>
      </c>
      <c r="G496">
        <v>0.96309609399999996</v>
      </c>
      <c r="H496">
        <v>0.96261682199999998</v>
      </c>
      <c r="I496">
        <v>0.96272913900000001</v>
      </c>
      <c r="J496">
        <v>107</v>
      </c>
    </row>
    <row r="497" spans="1:10" x14ac:dyDescent="0.25">
      <c r="A497">
        <v>10</v>
      </c>
    </row>
    <row r="498" spans="1:10" x14ac:dyDescent="0.25">
      <c r="A498" t="s">
        <v>19</v>
      </c>
      <c r="B498" t="s">
        <v>5</v>
      </c>
      <c r="C498" t="s">
        <v>27</v>
      </c>
      <c r="D498">
        <v>36</v>
      </c>
      <c r="E498">
        <v>1</v>
      </c>
      <c r="F498">
        <v>0</v>
      </c>
      <c r="G498">
        <v>0.94736842099999996</v>
      </c>
      <c r="H498">
        <v>0.97297297299999996</v>
      </c>
      <c r="I498">
        <v>0.96</v>
      </c>
      <c r="J498">
        <v>37</v>
      </c>
    </row>
    <row r="499" spans="1:10" x14ac:dyDescent="0.25">
      <c r="C499" t="s">
        <v>28</v>
      </c>
      <c r="D499">
        <v>2</v>
      </c>
      <c r="E499">
        <v>36</v>
      </c>
      <c r="F499">
        <v>0</v>
      </c>
      <c r="G499">
        <v>0.97297297299999996</v>
      </c>
      <c r="H499">
        <v>0.94736842099999996</v>
      </c>
      <c r="I499">
        <v>0.96</v>
      </c>
      <c r="J499">
        <v>38</v>
      </c>
    </row>
    <row r="500" spans="1:10" x14ac:dyDescent="0.25">
      <c r="C500" t="s">
        <v>29</v>
      </c>
      <c r="D500">
        <v>0</v>
      </c>
      <c r="E500">
        <v>0</v>
      </c>
      <c r="F500">
        <v>32</v>
      </c>
      <c r="G500">
        <v>1</v>
      </c>
      <c r="H500">
        <v>1</v>
      </c>
      <c r="I500">
        <v>1</v>
      </c>
      <c r="J500">
        <v>32</v>
      </c>
    </row>
    <row r="501" spans="1:10" x14ac:dyDescent="0.25">
      <c r="C501" t="s">
        <v>34</v>
      </c>
      <c r="G501">
        <v>0.97196261699999997</v>
      </c>
      <c r="H501">
        <v>0.97196261699999997</v>
      </c>
      <c r="I501">
        <v>0.97196261699999997</v>
      </c>
      <c r="J501">
        <v>0.97196261699999997</v>
      </c>
    </row>
    <row r="502" spans="1:10" x14ac:dyDescent="0.25">
      <c r="C502" t="s">
        <v>35</v>
      </c>
      <c r="G502">
        <v>0.97344713100000002</v>
      </c>
      <c r="H502">
        <v>0.97344713100000002</v>
      </c>
      <c r="I502">
        <v>0.97333333300000002</v>
      </c>
      <c r="J502">
        <v>107</v>
      </c>
    </row>
    <row r="503" spans="1:10" x14ac:dyDescent="0.25">
      <c r="C503" t="s">
        <v>36</v>
      </c>
      <c r="G503">
        <v>0.97220191199999995</v>
      </c>
      <c r="H503">
        <v>0.97196261699999997</v>
      </c>
      <c r="I503">
        <v>0.97196261699999997</v>
      </c>
      <c r="J503">
        <v>107</v>
      </c>
    </row>
    <row r="504" spans="1:10" x14ac:dyDescent="0.25">
      <c r="B504" t="s">
        <v>52</v>
      </c>
      <c r="C504" t="s">
        <v>27</v>
      </c>
      <c r="D504">
        <v>26</v>
      </c>
      <c r="E504">
        <v>11</v>
      </c>
      <c r="F504">
        <v>0</v>
      </c>
      <c r="G504">
        <v>0.89655172400000005</v>
      </c>
      <c r="H504">
        <v>0.70270270300000004</v>
      </c>
      <c r="I504">
        <v>0.787878788</v>
      </c>
      <c r="J504">
        <v>37</v>
      </c>
    </row>
    <row r="505" spans="1:10" x14ac:dyDescent="0.25">
      <c r="C505" t="s">
        <v>28</v>
      </c>
      <c r="D505">
        <v>3</v>
      </c>
      <c r="E505">
        <v>34</v>
      </c>
      <c r="F505">
        <v>1</v>
      </c>
      <c r="G505">
        <v>0.73913043499999997</v>
      </c>
      <c r="H505">
        <v>0.89473684200000003</v>
      </c>
      <c r="I505">
        <v>0.80952380999999995</v>
      </c>
      <c r="J505">
        <v>38</v>
      </c>
    </row>
    <row r="506" spans="1:10" x14ac:dyDescent="0.25">
      <c r="C506" t="s">
        <v>29</v>
      </c>
      <c r="D506">
        <v>0</v>
      </c>
      <c r="E506">
        <v>1</v>
      </c>
      <c r="F506">
        <v>31</v>
      </c>
      <c r="G506">
        <v>0.96875</v>
      </c>
      <c r="H506">
        <v>0.96875</v>
      </c>
      <c r="I506">
        <v>0.96875</v>
      </c>
      <c r="J506">
        <v>32</v>
      </c>
    </row>
    <row r="507" spans="1:10" x14ac:dyDescent="0.25">
      <c r="C507" t="s">
        <v>34</v>
      </c>
      <c r="G507">
        <v>0.85046728999999999</v>
      </c>
      <c r="H507">
        <v>0.85046728999999999</v>
      </c>
      <c r="I507">
        <v>0.85046728999999999</v>
      </c>
      <c r="J507">
        <v>0.85046728999999999</v>
      </c>
    </row>
    <row r="508" spans="1:10" x14ac:dyDescent="0.25">
      <c r="C508" t="s">
        <v>35</v>
      </c>
      <c r="G508">
        <v>0.86814405299999997</v>
      </c>
      <c r="H508">
        <v>0.85539651500000002</v>
      </c>
      <c r="I508">
        <v>0.85538419899999996</v>
      </c>
      <c r="J508">
        <v>107</v>
      </c>
    </row>
    <row r="509" spans="1:10" x14ac:dyDescent="0.25">
      <c r="C509" t="s">
        <v>36</v>
      </c>
      <c r="G509">
        <v>0.86223710600000003</v>
      </c>
      <c r="H509">
        <v>0.85046728999999999</v>
      </c>
      <c r="I509">
        <v>0.84965813000000001</v>
      </c>
      <c r="J509">
        <v>107</v>
      </c>
    </row>
    <row r="510" spans="1:10" x14ac:dyDescent="0.25">
      <c r="B510" t="s">
        <v>6</v>
      </c>
      <c r="C510" t="s">
        <v>27</v>
      </c>
      <c r="D510">
        <v>33</v>
      </c>
      <c r="E510">
        <v>4</v>
      </c>
      <c r="F510">
        <v>0</v>
      </c>
      <c r="G510">
        <v>1</v>
      </c>
      <c r="H510">
        <v>0.89189189199999996</v>
      </c>
      <c r="I510">
        <v>0.94285714300000001</v>
      </c>
      <c r="J510">
        <v>37</v>
      </c>
    </row>
    <row r="511" spans="1:10" x14ac:dyDescent="0.25">
      <c r="C511" t="s">
        <v>28</v>
      </c>
      <c r="D511">
        <v>0</v>
      </c>
      <c r="E511">
        <v>38</v>
      </c>
      <c r="F511">
        <v>0</v>
      </c>
      <c r="G511">
        <v>0.90476190499999998</v>
      </c>
      <c r="H511">
        <v>1</v>
      </c>
      <c r="I511">
        <v>0.95</v>
      </c>
      <c r="J511">
        <v>38</v>
      </c>
    </row>
    <row r="512" spans="1:10" x14ac:dyDescent="0.25">
      <c r="C512" t="s">
        <v>29</v>
      </c>
      <c r="D512">
        <v>0</v>
      </c>
      <c r="E512">
        <v>0</v>
      </c>
      <c r="F512">
        <v>32</v>
      </c>
      <c r="G512">
        <v>1</v>
      </c>
      <c r="H512">
        <v>1</v>
      </c>
      <c r="I512">
        <v>1</v>
      </c>
      <c r="J512">
        <v>32</v>
      </c>
    </row>
    <row r="513" spans="2:10" x14ac:dyDescent="0.25">
      <c r="C513" t="s">
        <v>34</v>
      </c>
      <c r="G513">
        <v>0.96261682199999998</v>
      </c>
      <c r="H513">
        <v>0.96261682199999998</v>
      </c>
      <c r="I513">
        <v>0.96261682199999998</v>
      </c>
      <c r="J513">
        <v>0.96261682199999998</v>
      </c>
    </row>
    <row r="514" spans="2:10" x14ac:dyDescent="0.25">
      <c r="C514" t="s">
        <v>35</v>
      </c>
      <c r="G514">
        <v>0.96825396799999996</v>
      </c>
      <c r="H514">
        <v>0.96396396399999995</v>
      </c>
      <c r="I514">
        <v>0.96428571399999996</v>
      </c>
      <c r="J514">
        <v>107</v>
      </c>
    </row>
    <row r="515" spans="2:10" x14ac:dyDescent="0.25">
      <c r="C515" t="s">
        <v>36</v>
      </c>
      <c r="G515">
        <v>0.96617712499999997</v>
      </c>
      <c r="H515">
        <v>0.96261682199999998</v>
      </c>
      <c r="I515">
        <v>0.96248331099999995</v>
      </c>
      <c r="J515">
        <v>107</v>
      </c>
    </row>
    <row r="516" spans="2:10" x14ac:dyDescent="0.25">
      <c r="B516" t="s">
        <v>7</v>
      </c>
      <c r="C516" t="s">
        <v>27</v>
      </c>
      <c r="D516">
        <v>34</v>
      </c>
      <c r="E516">
        <v>3</v>
      </c>
      <c r="F516">
        <v>0</v>
      </c>
      <c r="G516">
        <v>1</v>
      </c>
      <c r="H516">
        <v>0.918918919</v>
      </c>
      <c r="I516">
        <v>0.95774647899999998</v>
      </c>
      <c r="J516">
        <v>37</v>
      </c>
    </row>
    <row r="517" spans="2:10" x14ac:dyDescent="0.25">
      <c r="C517" t="s">
        <v>28</v>
      </c>
      <c r="D517">
        <v>0</v>
      </c>
      <c r="E517">
        <v>37</v>
      </c>
      <c r="F517">
        <v>1</v>
      </c>
      <c r="G517">
        <v>0.92500000000000004</v>
      </c>
      <c r="H517">
        <v>0.97368421100000002</v>
      </c>
      <c r="I517">
        <v>0.94871794899999995</v>
      </c>
      <c r="J517">
        <v>38</v>
      </c>
    </row>
    <row r="518" spans="2:10" x14ac:dyDescent="0.25">
      <c r="C518" t="s">
        <v>29</v>
      </c>
      <c r="D518">
        <v>0</v>
      </c>
      <c r="E518">
        <v>0</v>
      </c>
      <c r="F518">
        <v>32</v>
      </c>
      <c r="G518">
        <v>0.96969696999999999</v>
      </c>
      <c r="H518">
        <v>1</v>
      </c>
      <c r="I518">
        <v>0.98461538500000001</v>
      </c>
      <c r="J518">
        <v>32</v>
      </c>
    </row>
    <row r="519" spans="2:10" x14ac:dyDescent="0.25">
      <c r="C519" t="s">
        <v>34</v>
      </c>
      <c r="G519">
        <v>0.96261682199999998</v>
      </c>
      <c r="H519">
        <v>0.96261682199999998</v>
      </c>
      <c r="I519">
        <v>0.96261682199999998</v>
      </c>
      <c r="J519">
        <v>0.96261682199999998</v>
      </c>
    </row>
    <row r="520" spans="2:10" x14ac:dyDescent="0.25">
      <c r="C520" t="s">
        <v>35</v>
      </c>
      <c r="G520">
        <v>0.96489899000000001</v>
      </c>
      <c r="H520">
        <v>0.96420104299999998</v>
      </c>
      <c r="I520">
        <v>0.96369327100000002</v>
      </c>
      <c r="J520">
        <v>107</v>
      </c>
    </row>
    <row r="521" spans="2:10" x14ac:dyDescent="0.25">
      <c r="C521" t="s">
        <v>36</v>
      </c>
      <c r="G521">
        <v>0.96430189700000002</v>
      </c>
      <c r="H521">
        <v>0.96261682199999998</v>
      </c>
      <c r="I521">
        <v>0.96257564600000001</v>
      </c>
      <c r="J521">
        <v>107</v>
      </c>
    </row>
    <row r="522" spans="2:10" x14ac:dyDescent="0.25">
      <c r="B522" t="s">
        <v>8</v>
      </c>
      <c r="C522" t="s">
        <v>27</v>
      </c>
      <c r="D522">
        <v>33</v>
      </c>
      <c r="E522">
        <v>4</v>
      </c>
      <c r="F522">
        <v>0</v>
      </c>
      <c r="G522">
        <v>0.94285714300000001</v>
      </c>
      <c r="H522">
        <v>0.89189189199999996</v>
      </c>
      <c r="I522">
        <v>0.91666666699999999</v>
      </c>
      <c r="J522">
        <v>37</v>
      </c>
    </row>
    <row r="523" spans="2:10" x14ac:dyDescent="0.25">
      <c r="C523" t="s">
        <v>28</v>
      </c>
      <c r="D523">
        <v>2</v>
      </c>
      <c r="E523">
        <v>35</v>
      </c>
      <c r="F523">
        <v>1</v>
      </c>
      <c r="G523">
        <v>0.875</v>
      </c>
      <c r="H523">
        <v>0.92105263199999998</v>
      </c>
      <c r="I523">
        <v>0.89743589700000004</v>
      </c>
      <c r="J523">
        <v>38</v>
      </c>
    </row>
    <row r="524" spans="2:10" x14ac:dyDescent="0.25">
      <c r="C524" t="s">
        <v>29</v>
      </c>
      <c r="D524">
        <v>0</v>
      </c>
      <c r="E524">
        <v>1</v>
      </c>
      <c r="F524">
        <v>31</v>
      </c>
      <c r="G524">
        <v>0.96875</v>
      </c>
      <c r="H524">
        <v>0.96875</v>
      </c>
      <c r="I524">
        <v>0.96875</v>
      </c>
      <c r="J524">
        <v>32</v>
      </c>
    </row>
    <row r="525" spans="2:10" x14ac:dyDescent="0.25">
      <c r="C525" t="s">
        <v>34</v>
      </c>
      <c r="G525">
        <v>0.92523364500000005</v>
      </c>
      <c r="H525">
        <v>0.92523364500000005</v>
      </c>
      <c r="I525">
        <v>0.92523364500000005</v>
      </c>
      <c r="J525">
        <v>0.92523364500000005</v>
      </c>
    </row>
    <row r="526" spans="2:10" x14ac:dyDescent="0.25">
      <c r="C526" t="s">
        <v>35</v>
      </c>
      <c r="G526">
        <v>0.92886904800000003</v>
      </c>
      <c r="H526">
        <v>0.92723150799999998</v>
      </c>
      <c r="I526">
        <v>0.92761752099999994</v>
      </c>
      <c r="J526">
        <v>107</v>
      </c>
    </row>
    <row r="527" spans="2:10" x14ac:dyDescent="0.25">
      <c r="C527" t="s">
        <v>36</v>
      </c>
      <c r="G527">
        <v>0.92650200299999996</v>
      </c>
      <c r="H527">
        <v>0.92523364500000005</v>
      </c>
      <c r="I527">
        <v>0.92541337199999996</v>
      </c>
      <c r="J527">
        <v>107</v>
      </c>
    </row>
    <row r="528" spans="2:10" x14ac:dyDescent="0.25">
      <c r="B528" t="s">
        <v>9</v>
      </c>
      <c r="C528" t="s">
        <v>27</v>
      </c>
      <c r="D528">
        <v>36</v>
      </c>
      <c r="E528">
        <v>1</v>
      </c>
      <c r="F528">
        <v>0</v>
      </c>
      <c r="G528">
        <v>1</v>
      </c>
      <c r="H528">
        <v>0.97297297299999996</v>
      </c>
      <c r="I528">
        <v>0.98630136999999996</v>
      </c>
      <c r="J528">
        <v>37</v>
      </c>
    </row>
    <row r="529" spans="2:10" x14ac:dyDescent="0.25">
      <c r="C529" t="s">
        <v>28</v>
      </c>
      <c r="D529">
        <v>0</v>
      </c>
      <c r="E529">
        <v>37</v>
      </c>
      <c r="F529">
        <v>1</v>
      </c>
      <c r="G529">
        <v>0.97368421100000002</v>
      </c>
      <c r="H529">
        <v>0.97368421100000002</v>
      </c>
      <c r="I529">
        <v>0.97368421100000002</v>
      </c>
      <c r="J529">
        <v>38</v>
      </c>
    </row>
    <row r="530" spans="2:10" x14ac:dyDescent="0.25">
      <c r="C530" t="s">
        <v>29</v>
      </c>
      <c r="D530">
        <v>0</v>
      </c>
      <c r="E530">
        <v>0</v>
      </c>
      <c r="F530">
        <v>32</v>
      </c>
      <c r="G530">
        <v>0.96969696999999999</v>
      </c>
      <c r="H530">
        <v>1</v>
      </c>
      <c r="I530">
        <v>0.98461538500000001</v>
      </c>
      <c r="J530">
        <v>32</v>
      </c>
    </row>
    <row r="531" spans="2:10" x14ac:dyDescent="0.25">
      <c r="C531" t="s">
        <v>34</v>
      </c>
      <c r="G531">
        <v>0.98130841099999999</v>
      </c>
      <c r="H531">
        <v>0.98130841099999999</v>
      </c>
      <c r="I531">
        <v>0.98130841099999999</v>
      </c>
      <c r="J531">
        <v>0.98130841099999999</v>
      </c>
    </row>
    <row r="532" spans="2:10" x14ac:dyDescent="0.25">
      <c r="C532" t="s">
        <v>35</v>
      </c>
      <c r="G532">
        <v>0.98112706000000005</v>
      </c>
      <c r="H532">
        <v>0.982219061</v>
      </c>
      <c r="I532">
        <v>0.981533655</v>
      </c>
      <c r="J532">
        <v>107</v>
      </c>
    </row>
    <row r="533" spans="2:10" x14ac:dyDescent="0.25">
      <c r="C533" t="s">
        <v>36</v>
      </c>
      <c r="G533">
        <v>0.98159161699999997</v>
      </c>
      <c r="H533">
        <v>0.98130841099999999</v>
      </c>
      <c r="I533">
        <v>0.98131628999999998</v>
      </c>
      <c r="J533">
        <v>107</v>
      </c>
    </row>
    <row r="534" spans="2:10" x14ac:dyDescent="0.25">
      <c r="B534" t="s">
        <v>53</v>
      </c>
      <c r="C534" t="s">
        <v>27</v>
      </c>
      <c r="D534">
        <v>36</v>
      </c>
      <c r="E534">
        <v>1</v>
      </c>
      <c r="F534">
        <v>0</v>
      </c>
      <c r="G534">
        <v>1</v>
      </c>
      <c r="H534">
        <v>0.97297297299999996</v>
      </c>
      <c r="I534">
        <v>0.98630136999999996</v>
      </c>
      <c r="J534">
        <v>37</v>
      </c>
    </row>
    <row r="535" spans="2:10" x14ac:dyDescent="0.25">
      <c r="C535" t="s">
        <v>28</v>
      </c>
      <c r="D535">
        <v>0</v>
      </c>
      <c r="E535">
        <v>38</v>
      </c>
      <c r="F535">
        <v>0</v>
      </c>
      <c r="G535">
        <v>0.97435897400000004</v>
      </c>
      <c r="H535">
        <v>1</v>
      </c>
      <c r="I535">
        <v>0.98701298699999995</v>
      </c>
      <c r="J535">
        <v>38</v>
      </c>
    </row>
    <row r="536" spans="2:10" x14ac:dyDescent="0.25">
      <c r="C536" t="s">
        <v>29</v>
      </c>
      <c r="D536">
        <v>0</v>
      </c>
      <c r="E536">
        <v>0</v>
      </c>
      <c r="F536">
        <v>32</v>
      </c>
      <c r="G536">
        <v>1</v>
      </c>
      <c r="H536">
        <v>1</v>
      </c>
      <c r="I536">
        <v>1</v>
      </c>
      <c r="J536">
        <v>32</v>
      </c>
    </row>
    <row r="537" spans="2:10" x14ac:dyDescent="0.25">
      <c r="C537" t="s">
        <v>34</v>
      </c>
      <c r="G537">
        <v>0.99065420599999998</v>
      </c>
      <c r="H537">
        <v>0.99065420599999998</v>
      </c>
      <c r="I537">
        <v>0.99065420599999998</v>
      </c>
      <c r="J537">
        <v>0.99065420599999998</v>
      </c>
    </row>
    <row r="538" spans="2:10" x14ac:dyDescent="0.25">
      <c r="C538" t="s">
        <v>35</v>
      </c>
      <c r="G538">
        <v>0.99145299099999995</v>
      </c>
      <c r="H538">
        <v>0.99099099099999999</v>
      </c>
      <c r="I538">
        <v>0.99110478599999996</v>
      </c>
      <c r="J538">
        <v>107</v>
      </c>
    </row>
    <row r="539" spans="2:10" x14ac:dyDescent="0.25">
      <c r="C539" t="s">
        <v>36</v>
      </c>
      <c r="G539">
        <v>0.990893841</v>
      </c>
      <c r="H539">
        <v>0.99065420599999998</v>
      </c>
      <c r="I539">
        <v>0.99065088000000001</v>
      </c>
      <c r="J539">
        <v>107</v>
      </c>
    </row>
    <row r="540" spans="2:10" x14ac:dyDescent="0.25">
      <c r="B540" t="s">
        <v>54</v>
      </c>
      <c r="C540" t="s">
        <v>27</v>
      </c>
      <c r="D540">
        <v>36</v>
      </c>
      <c r="E540">
        <v>1</v>
      </c>
      <c r="F540">
        <v>0</v>
      </c>
      <c r="G540">
        <v>0.97297297299999996</v>
      </c>
      <c r="H540">
        <v>0.97297297299999996</v>
      </c>
      <c r="I540">
        <v>0.97297297299999996</v>
      </c>
      <c r="J540">
        <v>37</v>
      </c>
    </row>
    <row r="541" spans="2:10" x14ac:dyDescent="0.25">
      <c r="C541" t="s">
        <v>28</v>
      </c>
      <c r="D541">
        <v>1</v>
      </c>
      <c r="E541">
        <v>36</v>
      </c>
      <c r="F541">
        <v>1</v>
      </c>
      <c r="G541">
        <v>0.97297297299999996</v>
      </c>
      <c r="H541">
        <v>0.94736842099999996</v>
      </c>
      <c r="I541">
        <v>0.96</v>
      </c>
      <c r="J541">
        <v>38</v>
      </c>
    </row>
    <row r="542" spans="2:10" x14ac:dyDescent="0.25">
      <c r="C542" t="s">
        <v>29</v>
      </c>
      <c r="D542">
        <v>0</v>
      </c>
      <c r="E542">
        <v>0</v>
      </c>
      <c r="F542">
        <v>32</v>
      </c>
      <c r="G542">
        <v>0.96969696999999999</v>
      </c>
      <c r="H542">
        <v>1</v>
      </c>
      <c r="I542">
        <v>0.98461538500000001</v>
      </c>
      <c r="J542">
        <v>32</v>
      </c>
    </row>
    <row r="543" spans="2:10" x14ac:dyDescent="0.25">
      <c r="C543" t="s">
        <v>34</v>
      </c>
      <c r="G543">
        <v>0.97196261699999997</v>
      </c>
      <c r="H543">
        <v>0.97196261699999997</v>
      </c>
      <c r="I543">
        <v>0.97196261699999997</v>
      </c>
      <c r="J543">
        <v>0.97196261699999997</v>
      </c>
    </row>
    <row r="544" spans="2:10" x14ac:dyDescent="0.25">
      <c r="C544" t="s">
        <v>35</v>
      </c>
      <c r="G544">
        <v>0.97188097200000001</v>
      </c>
      <c r="H544">
        <v>0.97344713100000002</v>
      </c>
      <c r="I544">
        <v>0.97252945300000004</v>
      </c>
      <c r="J544">
        <v>107</v>
      </c>
    </row>
    <row r="545" spans="1:10" x14ac:dyDescent="0.25">
      <c r="C545" t="s">
        <v>36</v>
      </c>
      <c r="G545">
        <v>0.97199323400000004</v>
      </c>
      <c r="H545">
        <v>0.97196261699999997</v>
      </c>
      <c r="I545">
        <v>0.97184759200000004</v>
      </c>
      <c r="J545">
        <v>107</v>
      </c>
    </row>
    <row r="546" spans="1:10" x14ac:dyDescent="0.25">
      <c r="B546" t="s">
        <v>55</v>
      </c>
      <c r="C546" t="s">
        <v>27</v>
      </c>
      <c r="D546">
        <v>36</v>
      </c>
      <c r="E546">
        <v>1</v>
      </c>
      <c r="F546">
        <v>0</v>
      </c>
      <c r="G546">
        <v>0.97297297299999996</v>
      </c>
      <c r="H546">
        <v>0.97297297299999996</v>
      </c>
      <c r="I546">
        <v>0.97297297299999996</v>
      </c>
      <c r="J546">
        <v>37</v>
      </c>
    </row>
    <row r="547" spans="1:10" x14ac:dyDescent="0.25">
      <c r="C547" t="s">
        <v>28</v>
      </c>
      <c r="D547">
        <v>1</v>
      </c>
      <c r="E547">
        <v>36</v>
      </c>
      <c r="F547">
        <v>1</v>
      </c>
      <c r="G547">
        <v>0.97297297299999996</v>
      </c>
      <c r="H547">
        <v>0.94736842099999996</v>
      </c>
      <c r="I547">
        <v>0.96</v>
      </c>
      <c r="J547">
        <v>38</v>
      </c>
    </row>
    <row r="548" spans="1:10" x14ac:dyDescent="0.25">
      <c r="C548" t="s">
        <v>29</v>
      </c>
      <c r="D548">
        <v>0</v>
      </c>
      <c r="E548">
        <v>0</v>
      </c>
      <c r="F548">
        <v>32</v>
      </c>
      <c r="G548">
        <v>0.96969696999999999</v>
      </c>
      <c r="H548">
        <v>1</v>
      </c>
      <c r="I548">
        <v>0.98461538500000001</v>
      </c>
      <c r="J548">
        <v>32</v>
      </c>
    </row>
    <row r="549" spans="1:10" x14ac:dyDescent="0.25">
      <c r="C549" t="s">
        <v>34</v>
      </c>
      <c r="G549">
        <v>0.97196261699999997</v>
      </c>
      <c r="H549">
        <v>0.97196261699999997</v>
      </c>
      <c r="I549">
        <v>0.97196261699999997</v>
      </c>
      <c r="J549">
        <v>0.97196261699999997</v>
      </c>
    </row>
    <row r="550" spans="1:10" x14ac:dyDescent="0.25">
      <c r="C550" t="s">
        <v>35</v>
      </c>
      <c r="G550">
        <v>0.97188097200000001</v>
      </c>
      <c r="H550">
        <v>0.97344713100000002</v>
      </c>
      <c r="I550">
        <v>0.97252945300000004</v>
      </c>
      <c r="J550">
        <v>107</v>
      </c>
    </row>
    <row r="551" spans="1:10" x14ac:dyDescent="0.25">
      <c r="C551" t="s">
        <v>36</v>
      </c>
      <c r="G551">
        <v>0.97199323400000004</v>
      </c>
      <c r="H551">
        <v>0.97196261699999997</v>
      </c>
      <c r="I551">
        <v>0.97184759200000004</v>
      </c>
      <c r="J551">
        <v>107</v>
      </c>
    </row>
    <row r="552" spans="1:10" x14ac:dyDescent="0.25">
      <c r="A552">
        <v>11</v>
      </c>
    </row>
    <row r="553" spans="1:10" x14ac:dyDescent="0.25">
      <c r="A553" t="s">
        <v>42</v>
      </c>
      <c r="B553" t="s">
        <v>5</v>
      </c>
      <c r="C553" t="s">
        <v>27</v>
      </c>
      <c r="D553">
        <v>28</v>
      </c>
      <c r="E553">
        <v>0</v>
      </c>
      <c r="F553">
        <v>0</v>
      </c>
      <c r="G553">
        <v>0.96551724100000003</v>
      </c>
      <c r="H553">
        <v>1</v>
      </c>
      <c r="I553">
        <v>0.98245614000000003</v>
      </c>
      <c r="J553">
        <v>28</v>
      </c>
    </row>
    <row r="554" spans="1:10" x14ac:dyDescent="0.25">
      <c r="C554" t="s">
        <v>28</v>
      </c>
      <c r="D554">
        <v>1</v>
      </c>
      <c r="E554">
        <v>44</v>
      </c>
      <c r="F554">
        <v>4</v>
      </c>
      <c r="G554">
        <v>1</v>
      </c>
      <c r="H554">
        <v>0.89795918399999997</v>
      </c>
      <c r="I554">
        <v>0.94623655900000003</v>
      </c>
      <c r="J554">
        <v>49</v>
      </c>
    </row>
    <row r="555" spans="1:10" x14ac:dyDescent="0.25">
      <c r="C555" t="s">
        <v>29</v>
      </c>
      <c r="D555">
        <v>0</v>
      </c>
      <c r="E555">
        <v>0</v>
      </c>
      <c r="F555">
        <v>30</v>
      </c>
      <c r="G555">
        <v>0.88235294099999995</v>
      </c>
      <c r="H555">
        <v>1</v>
      </c>
      <c r="I555">
        <v>0.9375</v>
      </c>
      <c r="J555">
        <v>30</v>
      </c>
    </row>
    <row r="556" spans="1:10" x14ac:dyDescent="0.25">
      <c r="C556" t="s">
        <v>34</v>
      </c>
      <c r="G556">
        <v>0.95327102799999996</v>
      </c>
      <c r="H556">
        <v>0.95327102799999996</v>
      </c>
      <c r="I556">
        <v>0.95327102799999996</v>
      </c>
      <c r="J556">
        <v>0.95327102799999996</v>
      </c>
    </row>
    <row r="557" spans="1:10" x14ac:dyDescent="0.25">
      <c r="C557" t="s">
        <v>35</v>
      </c>
      <c r="G557">
        <v>0.94929006100000002</v>
      </c>
      <c r="H557">
        <v>0.96598639500000005</v>
      </c>
      <c r="I557">
        <v>0.95539756600000003</v>
      </c>
      <c r="J557">
        <v>107</v>
      </c>
    </row>
    <row r="558" spans="1:10" x14ac:dyDescent="0.25">
      <c r="C558" t="s">
        <v>36</v>
      </c>
      <c r="G558">
        <v>0.95799131800000004</v>
      </c>
      <c r="H558">
        <v>0.95327102799999996</v>
      </c>
      <c r="I558">
        <v>0.95326507800000004</v>
      </c>
      <c r="J558">
        <v>107</v>
      </c>
    </row>
    <row r="559" spans="1:10" x14ac:dyDescent="0.25">
      <c r="B559" t="s">
        <v>52</v>
      </c>
      <c r="C559" t="s">
        <v>27</v>
      </c>
      <c r="D559">
        <v>17</v>
      </c>
      <c r="E559">
        <v>11</v>
      </c>
      <c r="F559">
        <v>0</v>
      </c>
      <c r="G559">
        <v>0.89473684200000003</v>
      </c>
      <c r="H559">
        <v>0.60714285700000004</v>
      </c>
      <c r="I559">
        <v>0.72340425500000005</v>
      </c>
      <c r="J559">
        <v>28</v>
      </c>
    </row>
    <row r="560" spans="1:10" x14ac:dyDescent="0.25">
      <c r="C560" t="s">
        <v>28</v>
      </c>
      <c r="D560">
        <v>2</v>
      </c>
      <c r="E560">
        <v>44</v>
      </c>
      <c r="F560">
        <v>3</v>
      </c>
      <c r="G560">
        <v>0.8</v>
      </c>
      <c r="H560">
        <v>0.89795918399999997</v>
      </c>
      <c r="I560">
        <v>0.84615384599999999</v>
      </c>
      <c r="J560">
        <v>49</v>
      </c>
    </row>
    <row r="561" spans="2:10" x14ac:dyDescent="0.25">
      <c r="C561" t="s">
        <v>29</v>
      </c>
      <c r="D561">
        <v>0</v>
      </c>
      <c r="E561">
        <v>0</v>
      </c>
      <c r="F561">
        <v>30</v>
      </c>
      <c r="G561">
        <v>0.909090909</v>
      </c>
      <c r="H561">
        <v>1</v>
      </c>
      <c r="I561">
        <v>0.95238095199999995</v>
      </c>
      <c r="J561">
        <v>30</v>
      </c>
    </row>
    <row r="562" spans="2:10" x14ac:dyDescent="0.25">
      <c r="C562" t="s">
        <v>34</v>
      </c>
      <c r="G562">
        <v>0.85046728999999999</v>
      </c>
      <c r="H562">
        <v>0.85046728999999999</v>
      </c>
      <c r="I562">
        <v>0.85046728999999999</v>
      </c>
      <c r="J562">
        <v>0.85046728999999999</v>
      </c>
    </row>
    <row r="563" spans="2:10" x14ac:dyDescent="0.25">
      <c r="C563" t="s">
        <v>35</v>
      </c>
      <c r="G563">
        <v>0.86794258400000002</v>
      </c>
      <c r="H563">
        <v>0.83503401399999999</v>
      </c>
      <c r="I563">
        <v>0.84064635099999996</v>
      </c>
      <c r="J563">
        <v>107</v>
      </c>
    </row>
    <row r="564" spans="2:10" x14ac:dyDescent="0.25">
      <c r="C564" t="s">
        <v>36</v>
      </c>
      <c r="G564">
        <v>0.85537718600000001</v>
      </c>
      <c r="H564">
        <v>0.85046728999999999</v>
      </c>
      <c r="I564">
        <v>0.84381575900000005</v>
      </c>
      <c r="J564">
        <v>107</v>
      </c>
    </row>
    <row r="565" spans="2:10" x14ac:dyDescent="0.25">
      <c r="B565" t="s">
        <v>6</v>
      </c>
      <c r="C565" t="s">
        <v>27</v>
      </c>
      <c r="D565">
        <v>27</v>
      </c>
      <c r="E565">
        <v>1</v>
      </c>
      <c r="F565">
        <v>0</v>
      </c>
      <c r="G565">
        <v>0.93103448300000002</v>
      </c>
      <c r="H565">
        <v>0.96428571399999996</v>
      </c>
      <c r="I565">
        <v>0.94736842099999996</v>
      </c>
      <c r="J565">
        <v>28</v>
      </c>
    </row>
    <row r="566" spans="2:10" x14ac:dyDescent="0.25">
      <c r="C566" t="s">
        <v>28</v>
      </c>
      <c r="D566">
        <v>2</v>
      </c>
      <c r="E566">
        <v>42</v>
      </c>
      <c r="F566">
        <v>5</v>
      </c>
      <c r="G566">
        <v>0.97674418600000001</v>
      </c>
      <c r="H566">
        <v>0.85714285700000004</v>
      </c>
      <c r="I566">
        <v>0.91304347799999996</v>
      </c>
      <c r="J566">
        <v>49</v>
      </c>
    </row>
    <row r="567" spans="2:10" x14ac:dyDescent="0.25">
      <c r="C567" t="s">
        <v>29</v>
      </c>
      <c r="D567">
        <v>0</v>
      </c>
      <c r="E567">
        <v>0</v>
      </c>
      <c r="F567">
        <v>30</v>
      </c>
      <c r="G567">
        <v>0.85714285700000004</v>
      </c>
      <c r="H567">
        <v>1</v>
      </c>
      <c r="I567">
        <v>0.92307692299999999</v>
      </c>
      <c r="J567">
        <v>30</v>
      </c>
    </row>
    <row r="568" spans="2:10" x14ac:dyDescent="0.25">
      <c r="C568" t="s">
        <v>34</v>
      </c>
      <c r="G568">
        <v>0.92523364500000005</v>
      </c>
      <c r="H568">
        <v>0.92523364500000005</v>
      </c>
      <c r="I568">
        <v>0.92523364500000005</v>
      </c>
      <c r="J568">
        <v>0.92523364500000005</v>
      </c>
    </row>
    <row r="569" spans="2:10" x14ac:dyDescent="0.25">
      <c r="C569" t="s">
        <v>35</v>
      </c>
      <c r="G569">
        <v>0.92164050900000005</v>
      </c>
      <c r="H569">
        <v>0.94047619000000005</v>
      </c>
      <c r="I569">
        <v>0.92782960699999995</v>
      </c>
      <c r="J569">
        <v>107</v>
      </c>
    </row>
    <row r="570" spans="2:10" x14ac:dyDescent="0.25">
      <c r="C570" t="s">
        <v>36</v>
      </c>
      <c r="G570">
        <v>0.93124968500000005</v>
      </c>
      <c r="H570">
        <v>0.92523364500000005</v>
      </c>
      <c r="I570">
        <v>0.924838822</v>
      </c>
      <c r="J570">
        <v>107</v>
      </c>
    </row>
    <row r="571" spans="2:10" x14ac:dyDescent="0.25">
      <c r="B571" t="s">
        <v>7</v>
      </c>
      <c r="C571" t="s">
        <v>27</v>
      </c>
      <c r="D571">
        <v>27</v>
      </c>
      <c r="E571">
        <v>1</v>
      </c>
      <c r="F571">
        <v>0</v>
      </c>
      <c r="G571">
        <v>0.93103448300000002</v>
      </c>
      <c r="H571">
        <v>0.96428571399999996</v>
      </c>
      <c r="I571">
        <v>0.94736842099999996</v>
      </c>
      <c r="J571">
        <v>28</v>
      </c>
    </row>
    <row r="572" spans="2:10" x14ac:dyDescent="0.25">
      <c r="C572" t="s">
        <v>28</v>
      </c>
      <c r="D572">
        <v>2</v>
      </c>
      <c r="E572">
        <v>43</v>
      </c>
      <c r="F572">
        <v>4</v>
      </c>
      <c r="G572">
        <v>0.97727272700000001</v>
      </c>
      <c r="H572">
        <v>0.87755101999999996</v>
      </c>
      <c r="I572">
        <v>0.92473118300000001</v>
      </c>
      <c r="J572">
        <v>49</v>
      </c>
    </row>
    <row r="573" spans="2:10" x14ac:dyDescent="0.25">
      <c r="C573" t="s">
        <v>29</v>
      </c>
      <c r="D573">
        <v>0</v>
      </c>
      <c r="E573">
        <v>0</v>
      </c>
      <c r="F573">
        <v>30</v>
      </c>
      <c r="G573">
        <v>0.88235294099999995</v>
      </c>
      <c r="H573">
        <v>1</v>
      </c>
      <c r="I573">
        <v>0.9375</v>
      </c>
      <c r="J573">
        <v>30</v>
      </c>
    </row>
    <row r="574" spans="2:10" x14ac:dyDescent="0.25">
      <c r="C574" t="s">
        <v>34</v>
      </c>
      <c r="G574">
        <v>0.93457943899999996</v>
      </c>
      <c r="H574">
        <v>0.93457943899999996</v>
      </c>
      <c r="I574">
        <v>0.93457943899999996</v>
      </c>
      <c r="J574">
        <v>0.93457943899999996</v>
      </c>
    </row>
    <row r="575" spans="2:10" x14ac:dyDescent="0.25">
      <c r="C575" t="s">
        <v>35</v>
      </c>
      <c r="G575">
        <v>0.93022004999999996</v>
      </c>
      <c r="H575">
        <v>0.94727891200000003</v>
      </c>
      <c r="I575">
        <v>0.93653320100000004</v>
      </c>
      <c r="J575">
        <v>107</v>
      </c>
    </row>
    <row r="576" spans="2:10" x14ac:dyDescent="0.25">
      <c r="C576" t="s">
        <v>36</v>
      </c>
      <c r="G576">
        <v>0.93855997599999996</v>
      </c>
      <c r="H576">
        <v>0.93457943899999996</v>
      </c>
      <c r="I576">
        <v>0.93423498800000004</v>
      </c>
      <c r="J576">
        <v>107</v>
      </c>
    </row>
    <row r="577" spans="2:10" x14ac:dyDescent="0.25">
      <c r="B577" t="s">
        <v>8</v>
      </c>
      <c r="C577" t="s">
        <v>27</v>
      </c>
      <c r="D577">
        <v>25</v>
      </c>
      <c r="E577">
        <v>3</v>
      </c>
      <c r="F577">
        <v>0</v>
      </c>
      <c r="G577">
        <v>0.96153846200000004</v>
      </c>
      <c r="H577">
        <v>0.89285714299999996</v>
      </c>
      <c r="I577">
        <v>0.92592592600000001</v>
      </c>
      <c r="J577">
        <v>28</v>
      </c>
    </row>
    <row r="578" spans="2:10" x14ac:dyDescent="0.25">
      <c r="C578" t="s">
        <v>28</v>
      </c>
      <c r="D578">
        <v>1</v>
      </c>
      <c r="E578">
        <v>42</v>
      </c>
      <c r="F578">
        <v>6</v>
      </c>
      <c r="G578">
        <v>0.93333333299999999</v>
      </c>
      <c r="H578">
        <v>0.85714285700000004</v>
      </c>
      <c r="I578">
        <v>0.89361702099999996</v>
      </c>
      <c r="J578">
        <v>49</v>
      </c>
    </row>
    <row r="579" spans="2:10" x14ac:dyDescent="0.25">
      <c r="C579" t="s">
        <v>29</v>
      </c>
      <c r="D579">
        <v>0</v>
      </c>
      <c r="E579">
        <v>0</v>
      </c>
      <c r="F579">
        <v>30</v>
      </c>
      <c r="G579">
        <v>0.83333333300000001</v>
      </c>
      <c r="H579">
        <v>1</v>
      </c>
      <c r="I579">
        <v>0.909090909</v>
      </c>
      <c r="J579">
        <v>30</v>
      </c>
    </row>
    <row r="580" spans="2:10" x14ac:dyDescent="0.25">
      <c r="C580" t="s">
        <v>34</v>
      </c>
      <c r="G580">
        <v>0.90654205600000004</v>
      </c>
      <c r="H580">
        <v>0.90654205600000004</v>
      </c>
      <c r="I580">
        <v>0.90654205600000004</v>
      </c>
      <c r="J580">
        <v>0.90654205600000004</v>
      </c>
    </row>
    <row r="581" spans="2:10" x14ac:dyDescent="0.25">
      <c r="C581" t="s">
        <v>35</v>
      </c>
      <c r="G581">
        <v>0.90940170899999995</v>
      </c>
      <c r="H581">
        <v>0.91666666699999999</v>
      </c>
      <c r="I581">
        <v>0.90954461900000005</v>
      </c>
      <c r="J581">
        <v>107</v>
      </c>
    </row>
    <row r="582" spans="2:10" x14ac:dyDescent="0.25">
      <c r="C582" t="s">
        <v>36</v>
      </c>
      <c r="G582">
        <v>0.91267673100000002</v>
      </c>
      <c r="H582">
        <v>0.90654205600000004</v>
      </c>
      <c r="I582">
        <v>0.90641016100000005</v>
      </c>
      <c r="J582">
        <v>107</v>
      </c>
    </row>
    <row r="583" spans="2:10" x14ac:dyDescent="0.25">
      <c r="B583" t="s">
        <v>9</v>
      </c>
      <c r="C583" t="s">
        <v>27</v>
      </c>
      <c r="D583">
        <v>28</v>
      </c>
      <c r="E583">
        <v>0</v>
      </c>
      <c r="F583">
        <v>0</v>
      </c>
      <c r="G583">
        <v>0.93333333299999999</v>
      </c>
      <c r="H583">
        <v>1</v>
      </c>
      <c r="I583">
        <v>0.96551724100000003</v>
      </c>
      <c r="J583">
        <v>28</v>
      </c>
    </row>
    <row r="584" spans="2:10" x14ac:dyDescent="0.25">
      <c r="C584" t="s">
        <v>28</v>
      </c>
      <c r="D584">
        <v>2</v>
      </c>
      <c r="E584">
        <v>44</v>
      </c>
      <c r="F584">
        <v>3</v>
      </c>
      <c r="G584">
        <v>1</v>
      </c>
      <c r="H584">
        <v>0.89795918399999997</v>
      </c>
      <c r="I584">
        <v>0.94623655900000003</v>
      </c>
      <c r="J584">
        <v>49</v>
      </c>
    </row>
    <row r="585" spans="2:10" x14ac:dyDescent="0.25">
      <c r="C585" t="s">
        <v>29</v>
      </c>
      <c r="D585">
        <v>0</v>
      </c>
      <c r="E585">
        <v>0</v>
      </c>
      <c r="F585">
        <v>30</v>
      </c>
      <c r="G585">
        <v>0.909090909</v>
      </c>
      <c r="H585">
        <v>1</v>
      </c>
      <c r="I585">
        <v>0.95238095199999995</v>
      </c>
      <c r="J585">
        <v>30</v>
      </c>
    </row>
    <row r="586" spans="2:10" x14ac:dyDescent="0.25">
      <c r="C586" t="s">
        <v>34</v>
      </c>
      <c r="G586">
        <v>0.95327102799999996</v>
      </c>
      <c r="H586">
        <v>0.95327102799999996</v>
      </c>
      <c r="I586">
        <v>0.95327102799999996</v>
      </c>
      <c r="J586">
        <v>0.95327102799999996</v>
      </c>
    </row>
    <row r="587" spans="2:10" x14ac:dyDescent="0.25">
      <c r="C587" t="s">
        <v>35</v>
      </c>
      <c r="G587">
        <v>0.94747474700000001</v>
      </c>
      <c r="H587">
        <v>0.96598639500000005</v>
      </c>
      <c r="I587">
        <v>0.954711584</v>
      </c>
      <c r="J587">
        <v>107</v>
      </c>
    </row>
    <row r="588" spans="2:10" x14ac:dyDescent="0.25">
      <c r="C588" t="s">
        <v>36</v>
      </c>
      <c r="G588">
        <v>0.95706598700000001</v>
      </c>
      <c r="H588">
        <v>0.95327102799999996</v>
      </c>
      <c r="I588">
        <v>0.95300469799999998</v>
      </c>
      <c r="J588">
        <v>107</v>
      </c>
    </row>
    <row r="589" spans="2:10" x14ac:dyDescent="0.25">
      <c r="B589" t="s">
        <v>53</v>
      </c>
      <c r="C589" t="s">
        <v>27</v>
      </c>
      <c r="D589">
        <v>27</v>
      </c>
      <c r="E589">
        <v>1</v>
      </c>
      <c r="F589">
        <v>0</v>
      </c>
      <c r="G589">
        <v>0.93103448300000002</v>
      </c>
      <c r="H589">
        <v>0.96428571399999996</v>
      </c>
      <c r="I589">
        <v>0.94736842099999996</v>
      </c>
      <c r="J589">
        <v>28</v>
      </c>
    </row>
    <row r="590" spans="2:10" x14ac:dyDescent="0.25">
      <c r="C590" t="s">
        <v>28</v>
      </c>
      <c r="D590">
        <v>2</v>
      </c>
      <c r="E590">
        <v>43</v>
      </c>
      <c r="F590">
        <v>4</v>
      </c>
      <c r="G590">
        <v>0.97727272700000001</v>
      </c>
      <c r="H590">
        <v>0.87755101999999996</v>
      </c>
      <c r="I590">
        <v>0.92473118300000001</v>
      </c>
      <c r="J590">
        <v>49</v>
      </c>
    </row>
    <row r="591" spans="2:10" x14ac:dyDescent="0.25">
      <c r="C591" t="s">
        <v>29</v>
      </c>
      <c r="D591">
        <v>0</v>
      </c>
      <c r="E591">
        <v>0</v>
      </c>
      <c r="F591">
        <v>30</v>
      </c>
      <c r="G591">
        <v>0.88235294099999995</v>
      </c>
      <c r="H591">
        <v>1</v>
      </c>
      <c r="I591">
        <v>0.9375</v>
      </c>
      <c r="J591">
        <v>30</v>
      </c>
    </row>
    <row r="592" spans="2:10" x14ac:dyDescent="0.25">
      <c r="C592" t="s">
        <v>34</v>
      </c>
      <c r="G592">
        <v>0.93457943899999996</v>
      </c>
      <c r="H592">
        <v>0.93457943899999996</v>
      </c>
      <c r="I592">
        <v>0.93457943899999996</v>
      </c>
      <c r="J592">
        <v>0.93457943899999996</v>
      </c>
    </row>
    <row r="593" spans="1:10" x14ac:dyDescent="0.25">
      <c r="C593" t="s">
        <v>35</v>
      </c>
      <c r="G593">
        <v>0.93022004999999996</v>
      </c>
      <c r="H593">
        <v>0.94727891200000003</v>
      </c>
      <c r="I593">
        <v>0.93653320100000004</v>
      </c>
      <c r="J593">
        <v>107</v>
      </c>
    </row>
    <row r="594" spans="1:10" x14ac:dyDescent="0.25">
      <c r="C594" t="s">
        <v>36</v>
      </c>
      <c r="G594">
        <v>0.93855997599999996</v>
      </c>
      <c r="H594">
        <v>0.93457943899999996</v>
      </c>
      <c r="I594">
        <v>0.93423498800000004</v>
      </c>
      <c r="J594">
        <v>107</v>
      </c>
    </row>
    <row r="595" spans="1:10" x14ac:dyDescent="0.25">
      <c r="B595" t="s">
        <v>54</v>
      </c>
      <c r="C595" t="s">
        <v>27</v>
      </c>
      <c r="D595">
        <v>28</v>
      </c>
      <c r="E595">
        <v>0</v>
      </c>
      <c r="F595">
        <v>0</v>
      </c>
      <c r="G595">
        <v>0.93333333299999999</v>
      </c>
      <c r="H595">
        <v>1</v>
      </c>
      <c r="I595">
        <v>0.96551724100000003</v>
      </c>
      <c r="J595">
        <v>28</v>
      </c>
    </row>
    <row r="596" spans="1:10" x14ac:dyDescent="0.25">
      <c r="C596" t="s">
        <v>28</v>
      </c>
      <c r="D596">
        <v>2</v>
      </c>
      <c r="E596">
        <v>44</v>
      </c>
      <c r="F596">
        <v>3</v>
      </c>
      <c r="G596">
        <v>1</v>
      </c>
      <c r="H596">
        <v>0.89795918399999997</v>
      </c>
      <c r="I596">
        <v>0.94623655900000003</v>
      </c>
      <c r="J596">
        <v>49</v>
      </c>
    </row>
    <row r="597" spans="1:10" x14ac:dyDescent="0.25">
      <c r="C597" t="s">
        <v>29</v>
      </c>
      <c r="D597">
        <v>0</v>
      </c>
      <c r="E597">
        <v>0</v>
      </c>
      <c r="F597">
        <v>30</v>
      </c>
      <c r="G597">
        <v>0.909090909</v>
      </c>
      <c r="H597">
        <v>1</v>
      </c>
      <c r="I597">
        <v>0.95238095199999995</v>
      </c>
      <c r="J597">
        <v>30</v>
      </c>
    </row>
    <row r="598" spans="1:10" x14ac:dyDescent="0.25">
      <c r="C598" t="s">
        <v>34</v>
      </c>
      <c r="G598">
        <v>0.95327102799999996</v>
      </c>
      <c r="H598">
        <v>0.95327102799999996</v>
      </c>
      <c r="I598">
        <v>0.95327102799999996</v>
      </c>
      <c r="J598">
        <v>0.95327102799999996</v>
      </c>
    </row>
    <row r="599" spans="1:10" x14ac:dyDescent="0.25">
      <c r="C599" t="s">
        <v>35</v>
      </c>
      <c r="G599">
        <v>0.94747474700000001</v>
      </c>
      <c r="H599">
        <v>0.96598639500000005</v>
      </c>
      <c r="I599">
        <v>0.954711584</v>
      </c>
      <c r="J599">
        <v>107</v>
      </c>
    </row>
    <row r="600" spans="1:10" x14ac:dyDescent="0.25">
      <c r="C600" t="s">
        <v>36</v>
      </c>
      <c r="G600">
        <v>0.95706598700000001</v>
      </c>
      <c r="H600">
        <v>0.95327102799999996</v>
      </c>
      <c r="I600">
        <v>0.95300469799999998</v>
      </c>
      <c r="J600">
        <v>107</v>
      </c>
    </row>
    <row r="601" spans="1:10" x14ac:dyDescent="0.25">
      <c r="B601" t="s">
        <v>55</v>
      </c>
      <c r="C601" t="s">
        <v>27</v>
      </c>
      <c r="D601">
        <v>28</v>
      </c>
      <c r="E601">
        <v>0</v>
      </c>
      <c r="F601">
        <v>0</v>
      </c>
      <c r="G601">
        <v>0.90322580600000002</v>
      </c>
      <c r="H601">
        <v>1</v>
      </c>
      <c r="I601">
        <v>0.94915254199999999</v>
      </c>
      <c r="J601">
        <v>28</v>
      </c>
    </row>
    <row r="602" spans="1:10" x14ac:dyDescent="0.25">
      <c r="C602" t="s">
        <v>28</v>
      </c>
      <c r="D602">
        <v>3</v>
      </c>
      <c r="E602">
        <v>40</v>
      </c>
      <c r="F602">
        <v>6</v>
      </c>
      <c r="G602">
        <v>1</v>
      </c>
      <c r="H602">
        <v>0.81632653099999997</v>
      </c>
      <c r="I602">
        <v>0.89887640400000002</v>
      </c>
      <c r="J602">
        <v>49</v>
      </c>
    </row>
    <row r="603" spans="1:10" x14ac:dyDescent="0.25">
      <c r="C603" t="s">
        <v>29</v>
      </c>
      <c r="D603">
        <v>0</v>
      </c>
      <c r="E603">
        <v>0</v>
      </c>
      <c r="F603">
        <v>30</v>
      </c>
      <c r="G603">
        <v>0.83333333300000001</v>
      </c>
      <c r="H603">
        <v>1</v>
      </c>
      <c r="I603">
        <v>0.909090909</v>
      </c>
      <c r="J603">
        <v>30</v>
      </c>
    </row>
    <row r="604" spans="1:10" x14ac:dyDescent="0.25">
      <c r="C604" t="s">
        <v>34</v>
      </c>
      <c r="G604">
        <v>0.91588784999999995</v>
      </c>
      <c r="H604">
        <v>0.91588784999999995</v>
      </c>
      <c r="I604">
        <v>0.91588784999999995</v>
      </c>
      <c r="J604">
        <v>0.91588784999999995</v>
      </c>
    </row>
    <row r="605" spans="1:10" x14ac:dyDescent="0.25">
      <c r="C605" t="s">
        <v>35</v>
      </c>
      <c r="G605">
        <v>0.91218637999999996</v>
      </c>
      <c r="H605">
        <v>0.93877551000000004</v>
      </c>
      <c r="I605">
        <v>0.91903995199999999</v>
      </c>
      <c r="J605">
        <v>107</v>
      </c>
    </row>
    <row r="606" spans="1:10" x14ac:dyDescent="0.25">
      <c r="C606" t="s">
        <v>36</v>
      </c>
      <c r="G606">
        <v>0.92794694</v>
      </c>
      <c r="H606">
        <v>0.91588784999999995</v>
      </c>
      <c r="I606">
        <v>0.914896657</v>
      </c>
      <c r="J606">
        <v>107</v>
      </c>
    </row>
    <row r="607" spans="1:10" x14ac:dyDescent="0.25">
      <c r="A607">
        <v>12</v>
      </c>
    </row>
    <row r="608" spans="1:10" x14ac:dyDescent="0.25">
      <c r="A608" t="s">
        <v>43</v>
      </c>
      <c r="B608" t="s">
        <v>5</v>
      </c>
      <c r="C608" t="s">
        <v>27</v>
      </c>
      <c r="D608">
        <v>31</v>
      </c>
      <c r="E608">
        <v>0</v>
      </c>
      <c r="F608">
        <v>0</v>
      </c>
      <c r="G608">
        <v>0.96875</v>
      </c>
      <c r="H608">
        <v>1</v>
      </c>
      <c r="I608">
        <v>0.98412698399999998</v>
      </c>
      <c r="J608">
        <v>31</v>
      </c>
    </row>
    <row r="609" spans="2:10" x14ac:dyDescent="0.25">
      <c r="C609" t="s">
        <v>28</v>
      </c>
      <c r="D609">
        <v>1</v>
      </c>
      <c r="E609">
        <v>49</v>
      </c>
      <c r="F609">
        <v>1</v>
      </c>
      <c r="G609">
        <v>1</v>
      </c>
      <c r="H609">
        <v>0.96078431399999997</v>
      </c>
      <c r="I609">
        <v>0.98</v>
      </c>
      <c r="J609">
        <v>51</v>
      </c>
    </row>
    <row r="610" spans="2:10" x14ac:dyDescent="0.25">
      <c r="C610" t="s">
        <v>29</v>
      </c>
      <c r="D610">
        <v>0</v>
      </c>
      <c r="E610">
        <v>0</v>
      </c>
      <c r="F610">
        <v>25</v>
      </c>
      <c r="G610">
        <v>0.96153846200000004</v>
      </c>
      <c r="H610">
        <v>1</v>
      </c>
      <c r="I610">
        <v>0.98039215700000004</v>
      </c>
      <c r="J610">
        <v>25</v>
      </c>
    </row>
    <row r="611" spans="2:10" x14ac:dyDescent="0.25">
      <c r="C611" t="s">
        <v>34</v>
      </c>
      <c r="G611">
        <v>0.98130841099999999</v>
      </c>
      <c r="H611">
        <v>0.98130841099999999</v>
      </c>
      <c r="I611">
        <v>0.98130841099999999</v>
      </c>
      <c r="J611">
        <v>0.98130841099999999</v>
      </c>
    </row>
    <row r="612" spans="2:10" x14ac:dyDescent="0.25">
      <c r="C612" t="s">
        <v>35</v>
      </c>
      <c r="G612">
        <v>0.976762821</v>
      </c>
      <c r="H612">
        <v>0.98692810500000006</v>
      </c>
      <c r="I612">
        <v>0.98150638000000001</v>
      </c>
      <c r="J612">
        <v>107</v>
      </c>
    </row>
    <row r="613" spans="2:10" x14ac:dyDescent="0.25">
      <c r="C613" t="s">
        <v>36</v>
      </c>
      <c r="G613">
        <v>0.98195992099999996</v>
      </c>
      <c r="H613">
        <v>0.98130841099999999</v>
      </c>
      <c r="I613">
        <v>0.98128729400000003</v>
      </c>
      <c r="J613">
        <v>107</v>
      </c>
    </row>
    <row r="614" spans="2:10" x14ac:dyDescent="0.25">
      <c r="B614" t="s">
        <v>52</v>
      </c>
      <c r="C614" t="s">
        <v>27</v>
      </c>
      <c r="D614">
        <v>27</v>
      </c>
      <c r="E614">
        <v>4</v>
      </c>
      <c r="F614">
        <v>0</v>
      </c>
      <c r="G614">
        <v>0.65853658500000001</v>
      </c>
      <c r="H614">
        <v>0.87096774200000004</v>
      </c>
      <c r="I614">
        <v>0.75</v>
      </c>
      <c r="J614">
        <v>31</v>
      </c>
    </row>
    <row r="615" spans="2:10" x14ac:dyDescent="0.25">
      <c r="C615" t="s">
        <v>28</v>
      </c>
      <c r="D615">
        <v>14</v>
      </c>
      <c r="E615">
        <v>34</v>
      </c>
      <c r="F615">
        <v>3</v>
      </c>
      <c r="G615">
        <v>0.87179487200000005</v>
      </c>
      <c r="H615">
        <v>0.66666666699999999</v>
      </c>
      <c r="I615">
        <v>0.75555555600000002</v>
      </c>
      <c r="J615">
        <v>51</v>
      </c>
    </row>
    <row r="616" spans="2:10" x14ac:dyDescent="0.25">
      <c r="C616" t="s">
        <v>29</v>
      </c>
      <c r="D616">
        <v>0</v>
      </c>
      <c r="E616">
        <v>1</v>
      </c>
      <c r="F616">
        <v>24</v>
      </c>
      <c r="G616">
        <v>0.88888888899999996</v>
      </c>
      <c r="H616">
        <v>0.96</v>
      </c>
      <c r="I616">
        <v>0.92307692299999999</v>
      </c>
      <c r="J616">
        <v>25</v>
      </c>
    </row>
    <row r="617" spans="2:10" x14ac:dyDescent="0.25">
      <c r="C617" t="s">
        <v>34</v>
      </c>
      <c r="G617">
        <v>0.79439252299999996</v>
      </c>
      <c r="H617">
        <v>0.79439252299999996</v>
      </c>
      <c r="I617">
        <v>0.79439252299999996</v>
      </c>
      <c r="J617">
        <v>0.79439252299999996</v>
      </c>
    </row>
    <row r="618" spans="2:10" x14ac:dyDescent="0.25">
      <c r="C618" t="s">
        <v>35</v>
      </c>
      <c r="G618">
        <v>0.80640678200000004</v>
      </c>
      <c r="H618">
        <v>0.832544803</v>
      </c>
      <c r="I618">
        <v>0.80954415999999996</v>
      </c>
      <c r="J618">
        <v>107</v>
      </c>
    </row>
    <row r="619" spans="2:10" x14ac:dyDescent="0.25">
      <c r="C619" t="s">
        <v>36</v>
      </c>
      <c r="G619">
        <v>0.81400368999999995</v>
      </c>
      <c r="H619">
        <v>0.79439252299999996</v>
      </c>
      <c r="I619">
        <v>0.793086509</v>
      </c>
      <c r="J619">
        <v>107</v>
      </c>
    </row>
    <row r="620" spans="2:10" x14ac:dyDescent="0.25">
      <c r="B620" t="s">
        <v>6</v>
      </c>
      <c r="C620" t="s">
        <v>27</v>
      </c>
      <c r="D620">
        <v>31</v>
      </c>
      <c r="E620">
        <v>0</v>
      </c>
      <c r="F620">
        <v>0</v>
      </c>
      <c r="G620">
        <v>0.837837838</v>
      </c>
      <c r="H620">
        <v>1</v>
      </c>
      <c r="I620">
        <v>0.91176470600000004</v>
      </c>
      <c r="J620">
        <v>31</v>
      </c>
    </row>
    <row r="621" spans="2:10" x14ac:dyDescent="0.25">
      <c r="C621" t="s">
        <v>28</v>
      </c>
      <c r="D621">
        <v>6</v>
      </c>
      <c r="E621">
        <v>44</v>
      </c>
      <c r="F621">
        <v>1</v>
      </c>
      <c r="G621">
        <v>0.97777777799999999</v>
      </c>
      <c r="H621">
        <v>0.86274509799999999</v>
      </c>
      <c r="I621">
        <v>0.91666666699999999</v>
      </c>
      <c r="J621">
        <v>51</v>
      </c>
    </row>
    <row r="622" spans="2:10" x14ac:dyDescent="0.25">
      <c r="C622" t="s">
        <v>29</v>
      </c>
      <c r="D622">
        <v>0</v>
      </c>
      <c r="E622">
        <v>1</v>
      </c>
      <c r="F622">
        <v>24</v>
      </c>
      <c r="G622">
        <v>0.96</v>
      </c>
      <c r="H622">
        <v>0.96</v>
      </c>
      <c r="I622">
        <v>0.96</v>
      </c>
      <c r="J622">
        <v>25</v>
      </c>
    </row>
    <row r="623" spans="2:10" x14ac:dyDescent="0.25">
      <c r="C623" t="s">
        <v>34</v>
      </c>
      <c r="G623">
        <v>0.92523364500000005</v>
      </c>
      <c r="H623">
        <v>0.92523364500000005</v>
      </c>
      <c r="I623">
        <v>0.92523364500000005</v>
      </c>
      <c r="J623">
        <v>0.92523364500000005</v>
      </c>
    </row>
    <row r="624" spans="2:10" x14ac:dyDescent="0.25">
      <c r="C624" t="s">
        <v>35</v>
      </c>
      <c r="G624">
        <v>0.92520520500000003</v>
      </c>
      <c r="H624">
        <v>0.94091503300000001</v>
      </c>
      <c r="I624">
        <v>0.92947712400000004</v>
      </c>
      <c r="J624">
        <v>107</v>
      </c>
    </row>
    <row r="625" spans="2:10" x14ac:dyDescent="0.25">
      <c r="C625" t="s">
        <v>36</v>
      </c>
      <c r="G625">
        <v>0.93308074399999996</v>
      </c>
      <c r="H625">
        <v>0.92523364500000005</v>
      </c>
      <c r="I625">
        <v>0.92537108300000004</v>
      </c>
      <c r="J625">
        <v>107</v>
      </c>
    </row>
    <row r="626" spans="2:10" x14ac:dyDescent="0.25">
      <c r="B626" t="s">
        <v>7</v>
      </c>
      <c r="C626" t="s">
        <v>27</v>
      </c>
      <c r="D626">
        <v>31</v>
      </c>
      <c r="E626">
        <v>0</v>
      </c>
      <c r="F626">
        <v>0</v>
      </c>
      <c r="G626">
        <v>0.837837838</v>
      </c>
      <c r="H626">
        <v>1</v>
      </c>
      <c r="I626">
        <v>0.91176470600000004</v>
      </c>
      <c r="J626">
        <v>31</v>
      </c>
    </row>
    <row r="627" spans="2:10" x14ac:dyDescent="0.25">
      <c r="C627" t="s">
        <v>28</v>
      </c>
      <c r="D627">
        <v>6</v>
      </c>
      <c r="E627">
        <v>44</v>
      </c>
      <c r="F627">
        <v>1</v>
      </c>
      <c r="G627">
        <v>1</v>
      </c>
      <c r="H627">
        <v>0.86274509799999999</v>
      </c>
      <c r="I627">
        <v>0.926315789</v>
      </c>
      <c r="J627">
        <v>51</v>
      </c>
    </row>
    <row r="628" spans="2:10" x14ac:dyDescent="0.25">
      <c r="C628" t="s">
        <v>29</v>
      </c>
      <c r="D628">
        <v>0</v>
      </c>
      <c r="E628">
        <v>0</v>
      </c>
      <c r="F628">
        <v>25</v>
      </c>
      <c r="G628">
        <v>0.96153846200000004</v>
      </c>
      <c r="H628">
        <v>1</v>
      </c>
      <c r="I628">
        <v>0.98039215700000004</v>
      </c>
      <c r="J628">
        <v>25</v>
      </c>
    </row>
    <row r="629" spans="2:10" x14ac:dyDescent="0.25">
      <c r="C629" t="s">
        <v>34</v>
      </c>
      <c r="G629">
        <v>0.93457943899999996</v>
      </c>
      <c r="H629">
        <v>0.93457943899999996</v>
      </c>
      <c r="I629">
        <v>0.93457943899999996</v>
      </c>
      <c r="J629">
        <v>0.93457943899999996</v>
      </c>
    </row>
    <row r="630" spans="2:10" x14ac:dyDescent="0.25">
      <c r="C630" t="s">
        <v>35</v>
      </c>
      <c r="G630">
        <v>0.93312543299999995</v>
      </c>
      <c r="H630">
        <v>0.95424836599999996</v>
      </c>
      <c r="I630">
        <v>0.93949088400000003</v>
      </c>
      <c r="J630">
        <v>107</v>
      </c>
    </row>
    <row r="631" spans="2:10" x14ac:dyDescent="0.25">
      <c r="C631" t="s">
        <v>36</v>
      </c>
      <c r="G631">
        <v>0.94403209799999999</v>
      </c>
      <c r="H631">
        <v>0.93457943899999996</v>
      </c>
      <c r="I631">
        <v>0.93473472000000002</v>
      </c>
      <c r="J631">
        <v>107</v>
      </c>
    </row>
    <row r="632" spans="2:10" x14ac:dyDescent="0.25">
      <c r="B632" t="s">
        <v>8</v>
      </c>
      <c r="C632" t="s">
        <v>27</v>
      </c>
      <c r="D632">
        <v>31</v>
      </c>
      <c r="E632">
        <v>0</v>
      </c>
      <c r="F632">
        <v>0</v>
      </c>
      <c r="G632">
        <v>0.96875</v>
      </c>
      <c r="H632">
        <v>1</v>
      </c>
      <c r="I632">
        <v>0.98412698399999998</v>
      </c>
      <c r="J632">
        <v>31</v>
      </c>
    </row>
    <row r="633" spans="2:10" x14ac:dyDescent="0.25">
      <c r="C633" t="s">
        <v>28</v>
      </c>
      <c r="D633">
        <v>1</v>
      </c>
      <c r="E633">
        <v>46</v>
      </c>
      <c r="F633">
        <v>4</v>
      </c>
      <c r="G633">
        <v>0.97872340400000002</v>
      </c>
      <c r="H633">
        <v>0.90196078400000002</v>
      </c>
      <c r="I633">
        <v>0.93877551000000004</v>
      </c>
      <c r="J633">
        <v>51</v>
      </c>
    </row>
    <row r="634" spans="2:10" x14ac:dyDescent="0.25">
      <c r="C634" t="s">
        <v>29</v>
      </c>
      <c r="D634">
        <v>0</v>
      </c>
      <c r="E634">
        <v>1</v>
      </c>
      <c r="F634">
        <v>24</v>
      </c>
      <c r="G634">
        <v>0.85714285700000004</v>
      </c>
      <c r="H634">
        <v>0.96</v>
      </c>
      <c r="I634">
        <v>0.90566037700000002</v>
      </c>
      <c r="J634">
        <v>25</v>
      </c>
    </row>
    <row r="635" spans="2:10" x14ac:dyDescent="0.25">
      <c r="C635" t="s">
        <v>34</v>
      </c>
      <c r="G635">
        <v>0.94392523399999995</v>
      </c>
      <c r="H635">
        <v>0.94392523399999995</v>
      </c>
      <c r="I635">
        <v>0.94392523399999995</v>
      </c>
      <c r="J635">
        <v>0.94392523399999995</v>
      </c>
    </row>
    <row r="636" spans="2:10" x14ac:dyDescent="0.25">
      <c r="C636" t="s">
        <v>35</v>
      </c>
      <c r="G636">
        <v>0.93487208700000002</v>
      </c>
      <c r="H636">
        <v>0.95398692799999996</v>
      </c>
      <c r="I636">
        <v>0.94285429099999996</v>
      </c>
      <c r="J636">
        <v>107</v>
      </c>
    </row>
    <row r="637" spans="2:10" x14ac:dyDescent="0.25">
      <c r="C637" t="s">
        <v>36</v>
      </c>
      <c r="G637">
        <v>0.94742724300000003</v>
      </c>
      <c r="H637">
        <v>0.94392523399999995</v>
      </c>
      <c r="I637">
        <v>0.94417754200000004</v>
      </c>
      <c r="J637">
        <v>107</v>
      </c>
    </row>
    <row r="638" spans="2:10" x14ac:dyDescent="0.25">
      <c r="B638" t="s">
        <v>9</v>
      </c>
      <c r="C638" t="s">
        <v>27</v>
      </c>
      <c r="D638">
        <v>31</v>
      </c>
      <c r="E638">
        <v>0</v>
      </c>
      <c r="F638">
        <v>0</v>
      </c>
      <c r="G638">
        <v>0.88571428600000002</v>
      </c>
      <c r="H638">
        <v>1</v>
      </c>
      <c r="I638">
        <v>0.93939393900000001</v>
      </c>
      <c r="J638">
        <v>31</v>
      </c>
    </row>
    <row r="639" spans="2:10" x14ac:dyDescent="0.25">
      <c r="C639" t="s">
        <v>28</v>
      </c>
      <c r="D639">
        <v>4</v>
      </c>
      <c r="E639">
        <v>45</v>
      </c>
      <c r="F639">
        <v>2</v>
      </c>
      <c r="G639">
        <v>1</v>
      </c>
      <c r="H639">
        <v>0.88235294099999995</v>
      </c>
      <c r="I639">
        <v>0.9375</v>
      </c>
      <c r="J639">
        <v>51</v>
      </c>
    </row>
    <row r="640" spans="2:10" x14ac:dyDescent="0.25">
      <c r="C640" t="s">
        <v>29</v>
      </c>
      <c r="D640">
        <v>0</v>
      </c>
      <c r="E640">
        <v>0</v>
      </c>
      <c r="F640">
        <v>25</v>
      </c>
      <c r="G640">
        <v>0.92592592600000001</v>
      </c>
      <c r="H640">
        <v>1</v>
      </c>
      <c r="I640">
        <v>0.96153846200000004</v>
      </c>
      <c r="J640">
        <v>25</v>
      </c>
    </row>
    <row r="641" spans="2:10" x14ac:dyDescent="0.25">
      <c r="C641" t="s">
        <v>34</v>
      </c>
      <c r="G641">
        <v>0.94392523399999995</v>
      </c>
      <c r="H641">
        <v>0.94392523399999995</v>
      </c>
      <c r="I641">
        <v>0.94392523399999995</v>
      </c>
      <c r="J641">
        <v>0.94392523399999995</v>
      </c>
    </row>
    <row r="642" spans="2:10" x14ac:dyDescent="0.25">
      <c r="C642" t="s">
        <v>35</v>
      </c>
      <c r="G642">
        <v>0.93721340399999997</v>
      </c>
      <c r="H642">
        <v>0.96078431399999997</v>
      </c>
      <c r="I642">
        <v>0.94614413399999997</v>
      </c>
      <c r="J642">
        <v>107</v>
      </c>
    </row>
    <row r="643" spans="2:10" x14ac:dyDescent="0.25">
      <c r="C643" t="s">
        <v>36</v>
      </c>
      <c r="G643">
        <v>0.94958215899999998</v>
      </c>
      <c r="H643">
        <v>0.94392523399999995</v>
      </c>
      <c r="I643">
        <v>0.94366517400000005</v>
      </c>
      <c r="J643">
        <v>107</v>
      </c>
    </row>
    <row r="644" spans="2:10" x14ac:dyDescent="0.25">
      <c r="B644" t="s">
        <v>53</v>
      </c>
      <c r="C644" t="s">
        <v>27</v>
      </c>
      <c r="D644">
        <v>31</v>
      </c>
      <c r="E644">
        <v>0</v>
      </c>
      <c r="F644">
        <v>0</v>
      </c>
      <c r="G644">
        <v>0.91176470600000004</v>
      </c>
      <c r="H644">
        <v>1</v>
      </c>
      <c r="I644">
        <v>0.95384615399999995</v>
      </c>
      <c r="J644">
        <v>31</v>
      </c>
    </row>
    <row r="645" spans="2:10" x14ac:dyDescent="0.25">
      <c r="C645" t="s">
        <v>28</v>
      </c>
      <c r="D645">
        <v>3</v>
      </c>
      <c r="E645">
        <v>46</v>
      </c>
      <c r="F645">
        <v>2</v>
      </c>
      <c r="G645">
        <v>1</v>
      </c>
      <c r="H645">
        <v>0.90196078400000002</v>
      </c>
      <c r="I645">
        <v>0.948453608</v>
      </c>
      <c r="J645">
        <v>51</v>
      </c>
    </row>
    <row r="646" spans="2:10" x14ac:dyDescent="0.25">
      <c r="C646" t="s">
        <v>29</v>
      </c>
      <c r="D646">
        <v>0</v>
      </c>
      <c r="E646">
        <v>0</v>
      </c>
      <c r="F646">
        <v>25</v>
      </c>
      <c r="G646">
        <v>0.92592592600000001</v>
      </c>
      <c r="H646">
        <v>1</v>
      </c>
      <c r="I646">
        <v>0.96153846200000004</v>
      </c>
      <c r="J646">
        <v>25</v>
      </c>
    </row>
    <row r="647" spans="2:10" x14ac:dyDescent="0.25">
      <c r="C647" t="s">
        <v>34</v>
      </c>
      <c r="G647">
        <v>0.95327102799999996</v>
      </c>
      <c r="H647">
        <v>0.95327102799999996</v>
      </c>
      <c r="I647">
        <v>0.95327102799999996</v>
      </c>
      <c r="J647">
        <v>0.95327102799999996</v>
      </c>
    </row>
    <row r="648" spans="2:10" x14ac:dyDescent="0.25">
      <c r="C648" t="s">
        <v>35</v>
      </c>
      <c r="G648">
        <v>0.94589687700000002</v>
      </c>
      <c r="H648">
        <v>0.96732026100000001</v>
      </c>
      <c r="I648">
        <v>0.95461274100000004</v>
      </c>
      <c r="J648">
        <v>107</v>
      </c>
    </row>
    <row r="649" spans="2:10" x14ac:dyDescent="0.25">
      <c r="C649" t="s">
        <v>36</v>
      </c>
      <c r="G649">
        <v>0.95712947699999995</v>
      </c>
      <c r="H649">
        <v>0.95327102799999996</v>
      </c>
      <c r="I649">
        <v>0.95307314300000001</v>
      </c>
      <c r="J649">
        <v>107</v>
      </c>
    </row>
    <row r="650" spans="2:10" x14ac:dyDescent="0.25">
      <c r="B650" t="s">
        <v>54</v>
      </c>
      <c r="C650" t="s">
        <v>27</v>
      </c>
      <c r="D650">
        <v>31</v>
      </c>
      <c r="E650">
        <v>0</v>
      </c>
      <c r="F650">
        <v>0</v>
      </c>
      <c r="G650">
        <v>0.96875</v>
      </c>
      <c r="H650">
        <v>1</v>
      </c>
      <c r="I650">
        <v>0.98412698399999998</v>
      </c>
      <c r="J650">
        <v>31</v>
      </c>
    </row>
    <row r="651" spans="2:10" x14ac:dyDescent="0.25">
      <c r="C651" t="s">
        <v>28</v>
      </c>
      <c r="D651">
        <v>1</v>
      </c>
      <c r="E651">
        <v>49</v>
      </c>
      <c r="F651">
        <v>1</v>
      </c>
      <c r="G651">
        <v>1</v>
      </c>
      <c r="H651">
        <v>0.96078431399999997</v>
      </c>
      <c r="I651">
        <v>0.98</v>
      </c>
      <c r="J651">
        <v>51</v>
      </c>
    </row>
    <row r="652" spans="2:10" x14ac:dyDescent="0.25">
      <c r="C652" t="s">
        <v>29</v>
      </c>
      <c r="D652">
        <v>0</v>
      </c>
      <c r="E652">
        <v>0</v>
      </c>
      <c r="F652">
        <v>25</v>
      </c>
      <c r="G652">
        <v>0.96153846200000004</v>
      </c>
      <c r="H652">
        <v>1</v>
      </c>
      <c r="I652">
        <v>0.98039215700000004</v>
      </c>
      <c r="J652">
        <v>25</v>
      </c>
    </row>
    <row r="653" spans="2:10" x14ac:dyDescent="0.25">
      <c r="C653" t="s">
        <v>34</v>
      </c>
      <c r="G653">
        <v>0.98130841099999999</v>
      </c>
      <c r="H653">
        <v>0.98130841099999999</v>
      </c>
      <c r="I653">
        <v>0.98130841099999999</v>
      </c>
      <c r="J653">
        <v>0.98130841099999999</v>
      </c>
    </row>
    <row r="654" spans="2:10" x14ac:dyDescent="0.25">
      <c r="C654" t="s">
        <v>35</v>
      </c>
      <c r="G654">
        <v>0.976762821</v>
      </c>
      <c r="H654">
        <v>0.98692810500000006</v>
      </c>
      <c r="I654">
        <v>0.98150638000000001</v>
      </c>
      <c r="J654">
        <v>107</v>
      </c>
    </row>
    <row r="655" spans="2:10" x14ac:dyDescent="0.25">
      <c r="C655" t="s">
        <v>36</v>
      </c>
      <c r="G655">
        <v>0.98195992099999996</v>
      </c>
      <c r="H655">
        <v>0.98130841099999999</v>
      </c>
      <c r="I655">
        <v>0.98128729400000003</v>
      </c>
      <c r="J655">
        <v>107</v>
      </c>
    </row>
    <row r="656" spans="2:10" x14ac:dyDescent="0.25">
      <c r="B656" t="s">
        <v>55</v>
      </c>
      <c r="C656" t="s">
        <v>27</v>
      </c>
      <c r="D656">
        <v>31</v>
      </c>
      <c r="E656">
        <v>0</v>
      </c>
      <c r="F656">
        <v>0</v>
      </c>
      <c r="G656">
        <v>0.96875</v>
      </c>
      <c r="H656">
        <v>1</v>
      </c>
      <c r="I656">
        <v>0.98412698399999998</v>
      </c>
      <c r="J656">
        <v>31</v>
      </c>
    </row>
    <row r="657" spans="1:10" x14ac:dyDescent="0.25">
      <c r="C657" t="s">
        <v>28</v>
      </c>
      <c r="D657">
        <v>1</v>
      </c>
      <c r="E657">
        <v>50</v>
      </c>
      <c r="F657">
        <v>0</v>
      </c>
      <c r="G657">
        <v>1</v>
      </c>
      <c r="H657">
        <v>0.98039215700000004</v>
      </c>
      <c r="I657">
        <v>0.99009901</v>
      </c>
      <c r="J657">
        <v>51</v>
      </c>
    </row>
    <row r="658" spans="1:10" x14ac:dyDescent="0.25">
      <c r="C658" t="s">
        <v>29</v>
      </c>
      <c r="D658">
        <v>0</v>
      </c>
      <c r="E658">
        <v>0</v>
      </c>
      <c r="F658">
        <v>25</v>
      </c>
      <c r="G658">
        <v>1</v>
      </c>
      <c r="H658">
        <v>1</v>
      </c>
      <c r="I658">
        <v>1</v>
      </c>
      <c r="J658">
        <v>25</v>
      </c>
    </row>
    <row r="659" spans="1:10" x14ac:dyDescent="0.25">
      <c r="C659" t="s">
        <v>34</v>
      </c>
      <c r="G659">
        <v>0.99065420599999998</v>
      </c>
      <c r="H659">
        <v>0.99065420599999998</v>
      </c>
      <c r="I659">
        <v>0.99065420599999998</v>
      </c>
      <c r="J659">
        <v>0.99065420599999998</v>
      </c>
    </row>
    <row r="660" spans="1:10" x14ac:dyDescent="0.25">
      <c r="C660" t="s">
        <v>35</v>
      </c>
      <c r="G660">
        <v>0.98958333300000001</v>
      </c>
      <c r="H660">
        <v>0.99346405199999999</v>
      </c>
      <c r="I660">
        <v>0.99140866500000002</v>
      </c>
      <c r="J660">
        <v>107</v>
      </c>
    </row>
    <row r="661" spans="1:10" x14ac:dyDescent="0.25">
      <c r="C661" t="s">
        <v>36</v>
      </c>
      <c r="G661">
        <v>0.99094626200000002</v>
      </c>
      <c r="H661">
        <v>0.99065420599999998</v>
      </c>
      <c r="I661">
        <v>0.990682112</v>
      </c>
      <c r="J661">
        <v>107</v>
      </c>
    </row>
    <row r="662" spans="1:10" x14ac:dyDescent="0.25">
      <c r="A662">
        <v>13</v>
      </c>
    </row>
    <row r="663" spans="1:10" x14ac:dyDescent="0.25">
      <c r="A663" t="s">
        <v>44</v>
      </c>
      <c r="B663" t="s">
        <v>5</v>
      </c>
      <c r="C663" t="s">
        <v>27</v>
      </c>
      <c r="D663">
        <v>36</v>
      </c>
      <c r="E663">
        <v>2</v>
      </c>
      <c r="F663">
        <v>0</v>
      </c>
      <c r="G663">
        <v>1</v>
      </c>
      <c r="H663">
        <v>0.94736842099999996</v>
      </c>
      <c r="I663">
        <v>0.97297297299999996</v>
      </c>
      <c r="J663">
        <v>38</v>
      </c>
    </row>
    <row r="664" spans="1:10" x14ac:dyDescent="0.25">
      <c r="C664" t="s">
        <v>28</v>
      </c>
      <c r="D664">
        <v>0</v>
      </c>
      <c r="E664">
        <v>40</v>
      </c>
      <c r="F664">
        <v>3</v>
      </c>
      <c r="G664">
        <v>0.95238095199999995</v>
      </c>
      <c r="H664">
        <v>0.93023255800000004</v>
      </c>
      <c r="I664">
        <v>0.94117647100000001</v>
      </c>
      <c r="J664">
        <v>43</v>
      </c>
    </row>
    <row r="665" spans="1:10" x14ac:dyDescent="0.25">
      <c r="C665" t="s">
        <v>29</v>
      </c>
      <c r="D665">
        <v>0</v>
      </c>
      <c r="E665">
        <v>0</v>
      </c>
      <c r="F665">
        <v>26</v>
      </c>
      <c r="G665">
        <v>0.89655172400000005</v>
      </c>
      <c r="H665">
        <v>1</v>
      </c>
      <c r="I665">
        <v>0.94545454500000004</v>
      </c>
      <c r="J665">
        <v>26</v>
      </c>
    </row>
    <row r="666" spans="1:10" x14ac:dyDescent="0.25">
      <c r="C666" t="s">
        <v>34</v>
      </c>
      <c r="G666">
        <v>0.95327102799999996</v>
      </c>
      <c r="H666">
        <v>0.95327102799999996</v>
      </c>
      <c r="I666">
        <v>0.95327102799999996</v>
      </c>
      <c r="J666">
        <v>0.95327102799999996</v>
      </c>
    </row>
    <row r="667" spans="1:10" x14ac:dyDescent="0.25">
      <c r="C667" t="s">
        <v>35</v>
      </c>
      <c r="G667">
        <v>0.94964422599999998</v>
      </c>
      <c r="H667">
        <v>0.95920032600000005</v>
      </c>
      <c r="I667">
        <v>0.95320132999999996</v>
      </c>
      <c r="J667">
        <v>107</v>
      </c>
    </row>
    <row r="668" spans="1:10" x14ac:dyDescent="0.25">
      <c r="C668" t="s">
        <v>36</v>
      </c>
      <c r="G668">
        <v>0.95572640900000005</v>
      </c>
      <c r="H668">
        <v>0.95327102799999996</v>
      </c>
      <c r="I668">
        <v>0.95350821900000005</v>
      </c>
      <c r="J668">
        <v>107</v>
      </c>
    </row>
    <row r="669" spans="1:10" x14ac:dyDescent="0.25">
      <c r="B669" t="s">
        <v>52</v>
      </c>
      <c r="C669" t="s">
        <v>27</v>
      </c>
      <c r="D669">
        <v>35</v>
      </c>
      <c r="E669">
        <v>3</v>
      </c>
      <c r="F669">
        <v>0</v>
      </c>
      <c r="G669">
        <v>0.92105263199999998</v>
      </c>
      <c r="H669">
        <v>0.92105263199999998</v>
      </c>
      <c r="I669">
        <v>0.92105263199999998</v>
      </c>
      <c r="J669">
        <v>38</v>
      </c>
    </row>
    <row r="670" spans="1:10" x14ac:dyDescent="0.25">
      <c r="C670" t="s">
        <v>28</v>
      </c>
      <c r="D670">
        <v>3</v>
      </c>
      <c r="E670">
        <v>37</v>
      </c>
      <c r="F670">
        <v>3</v>
      </c>
      <c r="G670">
        <v>0.92500000000000004</v>
      </c>
      <c r="H670">
        <v>0.86046511599999997</v>
      </c>
      <c r="I670">
        <v>0.89156626500000002</v>
      </c>
      <c r="J670">
        <v>43</v>
      </c>
    </row>
    <row r="671" spans="1:10" x14ac:dyDescent="0.25">
      <c r="C671" t="s">
        <v>29</v>
      </c>
      <c r="D671">
        <v>0</v>
      </c>
      <c r="E671">
        <v>0</v>
      </c>
      <c r="F671">
        <v>26</v>
      </c>
      <c r="G671">
        <v>0.89655172400000005</v>
      </c>
      <c r="H671">
        <v>1</v>
      </c>
      <c r="I671">
        <v>0.94545454500000004</v>
      </c>
      <c r="J671">
        <v>26</v>
      </c>
    </row>
    <row r="672" spans="1:10" x14ac:dyDescent="0.25">
      <c r="C672" t="s">
        <v>34</v>
      </c>
      <c r="G672">
        <v>0.91588784999999995</v>
      </c>
      <c r="H672">
        <v>0.91588784999999995</v>
      </c>
      <c r="I672">
        <v>0.91588784999999995</v>
      </c>
      <c r="J672">
        <v>0.91588784999999995</v>
      </c>
    </row>
    <row r="673" spans="2:10" x14ac:dyDescent="0.25">
      <c r="C673" t="s">
        <v>35</v>
      </c>
      <c r="G673">
        <v>0.91420145200000003</v>
      </c>
      <c r="H673">
        <v>0.92717258300000005</v>
      </c>
      <c r="I673">
        <v>0.91935781400000005</v>
      </c>
      <c r="J673">
        <v>107</v>
      </c>
    </row>
    <row r="674" spans="2:10" x14ac:dyDescent="0.25">
      <c r="C674" t="s">
        <v>36</v>
      </c>
      <c r="G674">
        <v>0.916685466</v>
      </c>
      <c r="H674">
        <v>0.91588784999999995</v>
      </c>
      <c r="I674">
        <v>0.91513240699999998</v>
      </c>
      <c r="J674">
        <v>107</v>
      </c>
    </row>
    <row r="675" spans="2:10" x14ac:dyDescent="0.25">
      <c r="B675" t="s">
        <v>6</v>
      </c>
      <c r="C675" t="s">
        <v>27</v>
      </c>
      <c r="D675">
        <v>35</v>
      </c>
      <c r="E675">
        <v>3</v>
      </c>
      <c r="F675">
        <v>0</v>
      </c>
      <c r="G675">
        <v>0.94594594600000004</v>
      </c>
      <c r="H675">
        <v>0.92105263199999998</v>
      </c>
      <c r="I675">
        <v>0.93333333299999999</v>
      </c>
      <c r="J675">
        <v>38</v>
      </c>
    </row>
    <row r="676" spans="2:10" x14ac:dyDescent="0.25">
      <c r="C676" t="s">
        <v>28</v>
      </c>
      <c r="D676">
        <v>2</v>
      </c>
      <c r="E676">
        <v>40</v>
      </c>
      <c r="F676">
        <v>1</v>
      </c>
      <c r="G676">
        <v>0.93023255800000004</v>
      </c>
      <c r="H676">
        <v>0.93023255800000004</v>
      </c>
      <c r="I676">
        <v>0.93023255800000004</v>
      </c>
      <c r="J676">
        <v>43</v>
      </c>
    </row>
    <row r="677" spans="2:10" x14ac:dyDescent="0.25">
      <c r="C677" t="s">
        <v>29</v>
      </c>
      <c r="D677">
        <v>0</v>
      </c>
      <c r="E677">
        <v>0</v>
      </c>
      <c r="F677">
        <v>26</v>
      </c>
      <c r="G677">
        <v>0.96296296299999995</v>
      </c>
      <c r="H677">
        <v>1</v>
      </c>
      <c r="I677">
        <v>0.98113207499999999</v>
      </c>
      <c r="J677">
        <v>26</v>
      </c>
    </row>
    <row r="678" spans="2:10" x14ac:dyDescent="0.25">
      <c r="C678" t="s">
        <v>34</v>
      </c>
      <c r="G678">
        <v>0.94392523399999995</v>
      </c>
      <c r="H678">
        <v>0.94392523399999995</v>
      </c>
      <c r="I678">
        <v>0.94392523399999995</v>
      </c>
      <c r="J678">
        <v>0.94392523399999995</v>
      </c>
    </row>
    <row r="679" spans="2:10" x14ac:dyDescent="0.25">
      <c r="C679" t="s">
        <v>35</v>
      </c>
      <c r="G679">
        <v>0.94638048900000005</v>
      </c>
      <c r="H679">
        <v>0.95042839700000004</v>
      </c>
      <c r="I679">
        <v>0.94823265599999995</v>
      </c>
      <c r="J679">
        <v>107</v>
      </c>
    </row>
    <row r="680" spans="2:10" x14ac:dyDescent="0.25">
      <c r="C680" t="s">
        <v>36</v>
      </c>
      <c r="G680">
        <v>0.943766196</v>
      </c>
      <c r="H680">
        <v>0.94392523399999995</v>
      </c>
      <c r="I680">
        <v>0.94370187500000002</v>
      </c>
      <c r="J680">
        <v>107</v>
      </c>
    </row>
    <row r="681" spans="2:10" x14ac:dyDescent="0.25">
      <c r="B681" t="s">
        <v>7</v>
      </c>
      <c r="C681" t="s">
        <v>27</v>
      </c>
      <c r="D681">
        <v>37</v>
      </c>
      <c r="E681">
        <v>1</v>
      </c>
      <c r="F681">
        <v>0</v>
      </c>
      <c r="G681">
        <v>0.94871794899999995</v>
      </c>
      <c r="H681">
        <v>0.97368421100000002</v>
      </c>
      <c r="I681">
        <v>0.96103896099999997</v>
      </c>
      <c r="J681">
        <v>38</v>
      </c>
    </row>
    <row r="682" spans="2:10" x14ac:dyDescent="0.25">
      <c r="C682" t="s">
        <v>28</v>
      </c>
      <c r="D682">
        <v>2</v>
      </c>
      <c r="E682">
        <v>39</v>
      </c>
      <c r="F682">
        <v>2</v>
      </c>
      <c r="G682">
        <v>0.97499999999999998</v>
      </c>
      <c r="H682">
        <v>0.90697674399999995</v>
      </c>
      <c r="I682">
        <v>0.93975903599999999</v>
      </c>
      <c r="J682">
        <v>43</v>
      </c>
    </row>
    <row r="683" spans="2:10" x14ac:dyDescent="0.25">
      <c r="C683" t="s">
        <v>29</v>
      </c>
      <c r="D683">
        <v>0</v>
      </c>
      <c r="E683">
        <v>0</v>
      </c>
      <c r="F683">
        <v>26</v>
      </c>
      <c r="G683">
        <v>0.928571429</v>
      </c>
      <c r="H683">
        <v>1</v>
      </c>
      <c r="I683">
        <v>0.96296296299999995</v>
      </c>
      <c r="J683">
        <v>26</v>
      </c>
    </row>
    <row r="684" spans="2:10" x14ac:dyDescent="0.25">
      <c r="C684" t="s">
        <v>34</v>
      </c>
      <c r="G684">
        <v>0.95327102799999996</v>
      </c>
      <c r="H684">
        <v>0.95327102799999996</v>
      </c>
      <c r="I684">
        <v>0.95327102799999996</v>
      </c>
      <c r="J684">
        <v>0.95327102799999996</v>
      </c>
    </row>
    <row r="685" spans="2:10" x14ac:dyDescent="0.25">
      <c r="C685" t="s">
        <v>35</v>
      </c>
      <c r="G685">
        <v>0.95076312600000001</v>
      </c>
      <c r="H685">
        <v>0.96022031799999996</v>
      </c>
      <c r="I685">
        <v>0.954586987</v>
      </c>
      <c r="J685">
        <v>107</v>
      </c>
    </row>
    <row r="686" spans="2:10" x14ac:dyDescent="0.25">
      <c r="C686" t="s">
        <v>36</v>
      </c>
      <c r="G686">
        <v>0.95438447800000004</v>
      </c>
      <c r="H686">
        <v>0.95327102799999996</v>
      </c>
      <c r="I686">
        <v>0.95295472999999997</v>
      </c>
      <c r="J686">
        <v>107</v>
      </c>
    </row>
    <row r="687" spans="2:10" x14ac:dyDescent="0.25">
      <c r="B687" t="s">
        <v>8</v>
      </c>
      <c r="C687" t="s">
        <v>27</v>
      </c>
      <c r="D687">
        <v>35</v>
      </c>
      <c r="E687">
        <v>3</v>
      </c>
      <c r="F687">
        <v>0</v>
      </c>
      <c r="G687">
        <v>0.94594594600000004</v>
      </c>
      <c r="H687">
        <v>0.92105263199999998</v>
      </c>
      <c r="I687">
        <v>0.93333333299999999</v>
      </c>
      <c r="J687">
        <v>38</v>
      </c>
    </row>
    <row r="688" spans="2:10" x14ac:dyDescent="0.25">
      <c r="C688" t="s">
        <v>28</v>
      </c>
      <c r="D688">
        <v>2</v>
      </c>
      <c r="E688">
        <v>37</v>
      </c>
      <c r="F688">
        <v>4</v>
      </c>
      <c r="G688">
        <v>0.92500000000000004</v>
      </c>
      <c r="H688">
        <v>0.86046511599999997</v>
      </c>
      <c r="I688">
        <v>0.89156626500000002</v>
      </c>
      <c r="J688">
        <v>43</v>
      </c>
    </row>
    <row r="689" spans="2:10" x14ac:dyDescent="0.25">
      <c r="C689" t="s">
        <v>29</v>
      </c>
      <c r="D689">
        <v>0</v>
      </c>
      <c r="E689">
        <v>0</v>
      </c>
      <c r="F689">
        <v>26</v>
      </c>
      <c r="G689">
        <v>0.86666666699999995</v>
      </c>
      <c r="H689">
        <v>1</v>
      </c>
      <c r="I689">
        <v>0.928571429</v>
      </c>
      <c r="J689">
        <v>26</v>
      </c>
    </row>
    <row r="690" spans="2:10" x14ac:dyDescent="0.25">
      <c r="C690" t="s">
        <v>34</v>
      </c>
      <c r="G690">
        <v>0.91588784999999995</v>
      </c>
      <c r="H690">
        <v>0.91588784999999995</v>
      </c>
      <c r="I690">
        <v>0.91588784999999995</v>
      </c>
      <c r="J690">
        <v>0.91588784999999995</v>
      </c>
    </row>
    <row r="691" spans="2:10" x14ac:dyDescent="0.25">
      <c r="C691" t="s">
        <v>35</v>
      </c>
      <c r="G691">
        <v>0.91253753800000004</v>
      </c>
      <c r="H691">
        <v>0.92717258300000005</v>
      </c>
      <c r="I691">
        <v>0.91782367600000003</v>
      </c>
      <c r="J691">
        <v>107</v>
      </c>
    </row>
    <row r="692" spans="2:10" x14ac:dyDescent="0.25">
      <c r="C692" t="s">
        <v>36</v>
      </c>
      <c r="G692">
        <v>0.91826429200000004</v>
      </c>
      <c r="H692">
        <v>0.91588784999999995</v>
      </c>
      <c r="I692">
        <v>0.91539133800000005</v>
      </c>
      <c r="J692">
        <v>107</v>
      </c>
    </row>
    <row r="693" spans="2:10" x14ac:dyDescent="0.25">
      <c r="B693" t="s">
        <v>9</v>
      </c>
      <c r="C693" t="s">
        <v>27</v>
      </c>
      <c r="D693">
        <v>37</v>
      </c>
      <c r="E693">
        <v>1</v>
      </c>
      <c r="F693">
        <v>0</v>
      </c>
      <c r="G693">
        <v>0.94871794899999995</v>
      </c>
      <c r="H693">
        <v>0.97368421100000002</v>
      </c>
      <c r="I693">
        <v>0.96103896099999997</v>
      </c>
      <c r="J693">
        <v>38</v>
      </c>
    </row>
    <row r="694" spans="2:10" x14ac:dyDescent="0.25">
      <c r="C694" t="s">
        <v>28</v>
      </c>
      <c r="D694">
        <v>2</v>
      </c>
      <c r="E694">
        <v>39</v>
      </c>
      <c r="F694">
        <v>2</v>
      </c>
      <c r="G694">
        <v>0.97499999999999998</v>
      </c>
      <c r="H694">
        <v>0.90697674399999995</v>
      </c>
      <c r="I694">
        <v>0.93975903599999999</v>
      </c>
      <c r="J694">
        <v>43</v>
      </c>
    </row>
    <row r="695" spans="2:10" x14ac:dyDescent="0.25">
      <c r="C695" t="s">
        <v>29</v>
      </c>
      <c r="D695">
        <v>0</v>
      </c>
      <c r="E695">
        <v>0</v>
      </c>
      <c r="F695">
        <v>26</v>
      </c>
      <c r="G695">
        <v>0.928571429</v>
      </c>
      <c r="H695">
        <v>1</v>
      </c>
      <c r="I695">
        <v>0.96296296299999995</v>
      </c>
      <c r="J695">
        <v>26</v>
      </c>
    </row>
    <row r="696" spans="2:10" x14ac:dyDescent="0.25">
      <c r="C696" t="s">
        <v>34</v>
      </c>
      <c r="G696">
        <v>0.95327102799999996</v>
      </c>
      <c r="H696">
        <v>0.95327102799999996</v>
      </c>
      <c r="I696">
        <v>0.95327102799999996</v>
      </c>
      <c r="J696">
        <v>0.95327102799999996</v>
      </c>
    </row>
    <row r="697" spans="2:10" x14ac:dyDescent="0.25">
      <c r="C697" t="s">
        <v>35</v>
      </c>
      <c r="G697">
        <v>0.95076312600000001</v>
      </c>
      <c r="H697">
        <v>0.96022031799999996</v>
      </c>
      <c r="I697">
        <v>0.954586987</v>
      </c>
      <c r="J697">
        <v>107</v>
      </c>
    </row>
    <row r="698" spans="2:10" x14ac:dyDescent="0.25">
      <c r="C698" t="s">
        <v>36</v>
      </c>
      <c r="G698">
        <v>0.95438447800000004</v>
      </c>
      <c r="H698">
        <v>0.95327102799999996</v>
      </c>
      <c r="I698">
        <v>0.95295472999999997</v>
      </c>
      <c r="J698">
        <v>107</v>
      </c>
    </row>
    <row r="699" spans="2:10" x14ac:dyDescent="0.25">
      <c r="B699" t="s">
        <v>53</v>
      </c>
      <c r="C699" t="s">
        <v>27</v>
      </c>
      <c r="D699">
        <v>37</v>
      </c>
      <c r="E699">
        <v>1</v>
      </c>
      <c r="F699">
        <v>0</v>
      </c>
      <c r="G699">
        <v>0.94871794899999995</v>
      </c>
      <c r="H699">
        <v>0.97368421100000002</v>
      </c>
      <c r="I699">
        <v>0.96103896099999997</v>
      </c>
      <c r="J699">
        <v>38</v>
      </c>
    </row>
    <row r="700" spans="2:10" x14ac:dyDescent="0.25">
      <c r="C700" t="s">
        <v>28</v>
      </c>
      <c r="D700">
        <v>2</v>
      </c>
      <c r="E700">
        <v>38</v>
      </c>
      <c r="F700">
        <v>3</v>
      </c>
      <c r="G700">
        <v>0.97435897400000004</v>
      </c>
      <c r="H700">
        <v>0.88372092999999996</v>
      </c>
      <c r="I700">
        <v>0.92682926799999998</v>
      </c>
      <c r="J700">
        <v>43</v>
      </c>
    </row>
    <row r="701" spans="2:10" x14ac:dyDescent="0.25">
      <c r="C701" t="s">
        <v>29</v>
      </c>
      <c r="D701">
        <v>0</v>
      </c>
      <c r="E701">
        <v>0</v>
      </c>
      <c r="F701">
        <v>26</v>
      </c>
      <c r="G701">
        <v>0.89655172400000005</v>
      </c>
      <c r="H701">
        <v>1</v>
      </c>
      <c r="I701">
        <v>0.94545454500000004</v>
      </c>
      <c r="J701">
        <v>26</v>
      </c>
    </row>
    <row r="702" spans="2:10" x14ac:dyDescent="0.25">
      <c r="C702" t="s">
        <v>34</v>
      </c>
      <c r="G702">
        <v>0.94392523399999995</v>
      </c>
      <c r="H702">
        <v>0.94392523399999995</v>
      </c>
      <c r="I702">
        <v>0.94392523399999995</v>
      </c>
      <c r="J702">
        <v>0.94392523399999995</v>
      </c>
    </row>
    <row r="703" spans="2:10" x14ac:dyDescent="0.25">
      <c r="C703" t="s">
        <v>35</v>
      </c>
      <c r="G703">
        <v>0.93987621600000004</v>
      </c>
      <c r="H703">
        <v>0.95246838</v>
      </c>
      <c r="I703">
        <v>0.94444092499999999</v>
      </c>
      <c r="J703">
        <v>107</v>
      </c>
    </row>
    <row r="704" spans="2:10" x14ac:dyDescent="0.25">
      <c r="C704" t="s">
        <v>36</v>
      </c>
      <c r="G704">
        <v>0.94634638100000001</v>
      </c>
      <c r="H704">
        <v>0.94392523399999995</v>
      </c>
      <c r="I704">
        <v>0.94350427299999995</v>
      </c>
      <c r="J704">
        <v>107</v>
      </c>
    </row>
    <row r="705" spans="1:10" x14ac:dyDescent="0.25">
      <c r="B705" t="s">
        <v>54</v>
      </c>
      <c r="C705" t="s">
        <v>27</v>
      </c>
      <c r="D705">
        <v>36</v>
      </c>
      <c r="E705">
        <v>2</v>
      </c>
      <c r="F705">
        <v>0</v>
      </c>
      <c r="G705">
        <v>0.94736842099999996</v>
      </c>
      <c r="H705">
        <v>0.94736842099999996</v>
      </c>
      <c r="I705">
        <v>0.94736842099999996</v>
      </c>
      <c r="J705">
        <v>38</v>
      </c>
    </row>
    <row r="706" spans="1:10" x14ac:dyDescent="0.25">
      <c r="C706" t="s">
        <v>28</v>
      </c>
      <c r="D706">
        <v>2</v>
      </c>
      <c r="E706">
        <v>39</v>
      </c>
      <c r="F706">
        <v>2</v>
      </c>
      <c r="G706">
        <v>0.95121951199999999</v>
      </c>
      <c r="H706">
        <v>0.90697674399999995</v>
      </c>
      <c r="I706">
        <v>0.928571429</v>
      </c>
      <c r="J706">
        <v>43</v>
      </c>
    </row>
    <row r="707" spans="1:10" x14ac:dyDescent="0.25">
      <c r="C707" t="s">
        <v>29</v>
      </c>
      <c r="D707">
        <v>0</v>
      </c>
      <c r="E707">
        <v>0</v>
      </c>
      <c r="F707">
        <v>26</v>
      </c>
      <c r="G707">
        <v>0.928571429</v>
      </c>
      <c r="H707">
        <v>1</v>
      </c>
      <c r="I707">
        <v>0.96296296299999995</v>
      </c>
      <c r="J707">
        <v>26</v>
      </c>
    </row>
    <row r="708" spans="1:10" x14ac:dyDescent="0.25">
      <c r="C708" t="s">
        <v>34</v>
      </c>
      <c r="G708">
        <v>0.94392523399999995</v>
      </c>
      <c r="H708">
        <v>0.94392523399999995</v>
      </c>
      <c r="I708">
        <v>0.94392523399999995</v>
      </c>
      <c r="J708">
        <v>0.94392523399999995</v>
      </c>
    </row>
    <row r="709" spans="1:10" x14ac:dyDescent="0.25">
      <c r="C709" t="s">
        <v>35</v>
      </c>
      <c r="G709">
        <v>0.94238645399999998</v>
      </c>
      <c r="H709">
        <v>0.95144838799999998</v>
      </c>
      <c r="I709">
        <v>0.94630093800000004</v>
      </c>
      <c r="J709">
        <v>107</v>
      </c>
    </row>
    <row r="710" spans="1:10" x14ac:dyDescent="0.25">
      <c r="C710" t="s">
        <v>36</v>
      </c>
      <c r="G710">
        <v>0.94434856199999995</v>
      </c>
      <c r="H710">
        <v>0.94392523399999995</v>
      </c>
      <c r="I710">
        <v>0.94360381699999996</v>
      </c>
      <c r="J710">
        <v>107</v>
      </c>
    </row>
    <row r="711" spans="1:10" x14ac:dyDescent="0.25">
      <c r="B711" t="s">
        <v>55</v>
      </c>
      <c r="C711" t="s">
        <v>27</v>
      </c>
      <c r="D711">
        <v>37</v>
      </c>
      <c r="E711">
        <v>1</v>
      </c>
      <c r="F711">
        <v>0</v>
      </c>
      <c r="G711">
        <v>0.97368421100000002</v>
      </c>
      <c r="H711">
        <v>0.97368421100000002</v>
      </c>
      <c r="I711">
        <v>0.97368421100000002</v>
      </c>
      <c r="J711">
        <v>38</v>
      </c>
    </row>
    <row r="712" spans="1:10" x14ac:dyDescent="0.25">
      <c r="C712" t="s">
        <v>28</v>
      </c>
      <c r="D712">
        <v>1</v>
      </c>
      <c r="E712">
        <v>38</v>
      </c>
      <c r="F712">
        <v>4</v>
      </c>
      <c r="G712">
        <v>0.97435897400000004</v>
      </c>
      <c r="H712">
        <v>0.88372092999999996</v>
      </c>
      <c r="I712">
        <v>0.92682926799999998</v>
      </c>
      <c r="J712">
        <v>43</v>
      </c>
    </row>
    <row r="713" spans="1:10" x14ac:dyDescent="0.25">
      <c r="C713" t="s">
        <v>29</v>
      </c>
      <c r="D713">
        <v>0</v>
      </c>
      <c r="E713">
        <v>0</v>
      </c>
      <c r="F713">
        <v>26</v>
      </c>
      <c r="G713">
        <v>0.86666666699999995</v>
      </c>
      <c r="H713">
        <v>1</v>
      </c>
      <c r="I713">
        <v>0.928571429</v>
      </c>
      <c r="J713">
        <v>26</v>
      </c>
    </row>
    <row r="714" spans="1:10" x14ac:dyDescent="0.25">
      <c r="C714" t="s">
        <v>34</v>
      </c>
      <c r="G714">
        <v>0.94392523399999995</v>
      </c>
      <c r="H714">
        <v>0.94392523399999995</v>
      </c>
      <c r="I714">
        <v>0.94392523399999995</v>
      </c>
      <c r="J714">
        <v>0.94392523399999995</v>
      </c>
    </row>
    <row r="715" spans="1:10" x14ac:dyDescent="0.25">
      <c r="C715" t="s">
        <v>35</v>
      </c>
      <c r="G715">
        <v>0.93823661700000005</v>
      </c>
      <c r="H715">
        <v>0.95246838</v>
      </c>
      <c r="I715">
        <v>0.94302830199999998</v>
      </c>
      <c r="J715">
        <v>107</v>
      </c>
    </row>
    <row r="716" spans="1:10" x14ac:dyDescent="0.25">
      <c r="C716" t="s">
        <v>36</v>
      </c>
      <c r="G716">
        <v>0.94795111399999998</v>
      </c>
      <c r="H716">
        <v>0.94392523399999995</v>
      </c>
      <c r="I716">
        <v>0.94389266999999999</v>
      </c>
      <c r="J716">
        <v>107</v>
      </c>
    </row>
    <row r="717" spans="1:10" x14ac:dyDescent="0.25">
      <c r="A717">
        <v>14</v>
      </c>
    </row>
    <row r="718" spans="1:10" x14ac:dyDescent="0.25">
      <c r="A718" t="s">
        <v>45</v>
      </c>
      <c r="B718" t="s">
        <v>5</v>
      </c>
      <c r="C718" t="s">
        <v>27</v>
      </c>
      <c r="D718">
        <v>27</v>
      </c>
      <c r="E718">
        <v>1</v>
      </c>
      <c r="F718">
        <v>0</v>
      </c>
      <c r="G718">
        <v>0.93103448300000002</v>
      </c>
      <c r="H718">
        <v>0.96428571399999996</v>
      </c>
      <c r="I718">
        <v>0.94736842099999996</v>
      </c>
      <c r="J718">
        <v>28</v>
      </c>
    </row>
    <row r="719" spans="1:10" x14ac:dyDescent="0.25">
      <c r="C719" t="s">
        <v>28</v>
      </c>
      <c r="D719">
        <v>2</v>
      </c>
      <c r="E719">
        <v>39</v>
      </c>
      <c r="F719">
        <v>0</v>
      </c>
      <c r="G719">
        <v>0.97499999999999998</v>
      </c>
      <c r="H719">
        <v>0.95121951199999999</v>
      </c>
      <c r="I719">
        <v>0.96296296299999995</v>
      </c>
      <c r="J719">
        <v>41</v>
      </c>
    </row>
    <row r="720" spans="1:10" x14ac:dyDescent="0.25">
      <c r="C720" t="s">
        <v>29</v>
      </c>
      <c r="D720">
        <v>0</v>
      </c>
      <c r="E720">
        <v>0</v>
      </c>
      <c r="F720">
        <v>38</v>
      </c>
      <c r="G720">
        <v>1</v>
      </c>
      <c r="H720">
        <v>1</v>
      </c>
      <c r="I720">
        <v>1</v>
      </c>
      <c r="J720">
        <v>38</v>
      </c>
    </row>
    <row r="721" spans="2:10" x14ac:dyDescent="0.25">
      <c r="C721" t="s">
        <v>34</v>
      </c>
      <c r="G721">
        <v>0.97196261699999997</v>
      </c>
      <c r="H721">
        <v>0.97196261699999997</v>
      </c>
      <c r="I721">
        <v>0.97196261699999997</v>
      </c>
      <c r="J721">
        <v>0.97196261699999997</v>
      </c>
    </row>
    <row r="722" spans="2:10" x14ac:dyDescent="0.25">
      <c r="C722" t="s">
        <v>35</v>
      </c>
      <c r="G722">
        <v>0.96867816100000004</v>
      </c>
      <c r="H722">
        <v>0.97183507499999999</v>
      </c>
      <c r="I722">
        <v>0.97011046099999998</v>
      </c>
      <c r="J722">
        <v>107</v>
      </c>
    </row>
    <row r="723" spans="2:10" x14ac:dyDescent="0.25">
      <c r="C723" t="s">
        <v>36</v>
      </c>
      <c r="G723">
        <v>0.97237351000000005</v>
      </c>
      <c r="H723">
        <v>0.97196261699999997</v>
      </c>
      <c r="I723">
        <v>0.97203548900000003</v>
      </c>
      <c r="J723">
        <v>107</v>
      </c>
    </row>
    <row r="724" spans="2:10" x14ac:dyDescent="0.25">
      <c r="B724" t="s">
        <v>52</v>
      </c>
      <c r="C724" t="s">
        <v>27</v>
      </c>
      <c r="D724">
        <v>26</v>
      </c>
      <c r="E724">
        <v>2</v>
      </c>
      <c r="F724">
        <v>0</v>
      </c>
      <c r="G724">
        <v>0.66666666699999999</v>
      </c>
      <c r="H724">
        <v>0.928571429</v>
      </c>
      <c r="I724">
        <v>0.77611940300000004</v>
      </c>
      <c r="J724">
        <v>28</v>
      </c>
    </row>
    <row r="725" spans="2:10" x14ac:dyDescent="0.25">
      <c r="C725" t="s">
        <v>28</v>
      </c>
      <c r="D725">
        <v>13</v>
      </c>
      <c r="E725">
        <v>26</v>
      </c>
      <c r="F725">
        <v>2</v>
      </c>
      <c r="G725">
        <v>0.928571429</v>
      </c>
      <c r="H725">
        <v>0.634146341</v>
      </c>
      <c r="I725">
        <v>0.75362318800000005</v>
      </c>
      <c r="J725">
        <v>41</v>
      </c>
    </row>
    <row r="726" spans="2:10" x14ac:dyDescent="0.25">
      <c r="C726" t="s">
        <v>29</v>
      </c>
      <c r="D726">
        <v>0</v>
      </c>
      <c r="E726">
        <v>0</v>
      </c>
      <c r="F726">
        <v>38</v>
      </c>
      <c r="G726">
        <v>0.95</v>
      </c>
      <c r="H726">
        <v>1</v>
      </c>
      <c r="I726">
        <v>0.97435897400000004</v>
      </c>
      <c r="J726">
        <v>38</v>
      </c>
    </row>
    <row r="727" spans="2:10" x14ac:dyDescent="0.25">
      <c r="C727" t="s">
        <v>34</v>
      </c>
      <c r="G727">
        <v>0.841121495</v>
      </c>
      <c r="H727">
        <v>0.841121495</v>
      </c>
      <c r="I727">
        <v>0.841121495</v>
      </c>
      <c r="J727">
        <v>0.841121495</v>
      </c>
    </row>
    <row r="728" spans="2:10" x14ac:dyDescent="0.25">
      <c r="C728" t="s">
        <v>35</v>
      </c>
      <c r="G728">
        <v>0.84841269799999997</v>
      </c>
      <c r="H728">
        <v>0.85423925700000003</v>
      </c>
      <c r="I728">
        <v>0.834700522</v>
      </c>
      <c r="J728">
        <v>107</v>
      </c>
    </row>
    <row r="729" spans="2:10" x14ac:dyDescent="0.25">
      <c r="C729" t="s">
        <v>36</v>
      </c>
      <c r="G729">
        <v>0.86764574999999999</v>
      </c>
      <c r="H729">
        <v>0.841121495</v>
      </c>
      <c r="I729">
        <v>0.83790219700000002</v>
      </c>
      <c r="J729">
        <v>107</v>
      </c>
    </row>
    <row r="730" spans="2:10" x14ac:dyDescent="0.25">
      <c r="B730" t="s">
        <v>6</v>
      </c>
      <c r="C730" t="s">
        <v>27</v>
      </c>
      <c r="D730">
        <v>28</v>
      </c>
      <c r="E730">
        <v>0</v>
      </c>
      <c r="F730">
        <v>0</v>
      </c>
      <c r="G730">
        <v>0.875</v>
      </c>
      <c r="H730">
        <v>1</v>
      </c>
      <c r="I730">
        <v>0.93333333299999999</v>
      </c>
      <c r="J730">
        <v>28</v>
      </c>
    </row>
    <row r="731" spans="2:10" x14ac:dyDescent="0.25">
      <c r="C731" t="s">
        <v>28</v>
      </c>
      <c r="D731">
        <v>4</v>
      </c>
      <c r="E731">
        <v>36</v>
      </c>
      <c r="F731">
        <v>1</v>
      </c>
      <c r="G731">
        <v>1</v>
      </c>
      <c r="H731">
        <v>0.87804877999999997</v>
      </c>
      <c r="I731">
        <v>0.93506493499999999</v>
      </c>
      <c r="J731">
        <v>41</v>
      </c>
    </row>
    <row r="732" spans="2:10" x14ac:dyDescent="0.25">
      <c r="C732" t="s">
        <v>29</v>
      </c>
      <c r="D732">
        <v>0</v>
      </c>
      <c r="E732">
        <v>0</v>
      </c>
      <c r="F732">
        <v>38</v>
      </c>
      <c r="G732">
        <v>0.97435897400000004</v>
      </c>
      <c r="H732">
        <v>1</v>
      </c>
      <c r="I732">
        <v>0.98701298699999995</v>
      </c>
      <c r="J732">
        <v>38</v>
      </c>
    </row>
    <row r="733" spans="2:10" x14ac:dyDescent="0.25">
      <c r="C733" t="s">
        <v>34</v>
      </c>
      <c r="G733">
        <v>0.95327102799999996</v>
      </c>
      <c r="H733">
        <v>0.95327102799999996</v>
      </c>
      <c r="I733">
        <v>0.95327102799999996</v>
      </c>
      <c r="J733">
        <v>0.95327102799999996</v>
      </c>
    </row>
    <row r="734" spans="2:10" x14ac:dyDescent="0.25">
      <c r="C734" t="s">
        <v>35</v>
      </c>
      <c r="G734">
        <v>0.94978632500000004</v>
      </c>
      <c r="H734">
        <v>0.959349593</v>
      </c>
      <c r="I734">
        <v>0.951803752</v>
      </c>
      <c r="J734">
        <v>107</v>
      </c>
    </row>
    <row r="735" spans="2:10" x14ac:dyDescent="0.25">
      <c r="C735" t="s">
        <v>36</v>
      </c>
      <c r="G735">
        <v>0.95818356100000002</v>
      </c>
      <c r="H735">
        <v>0.95327102799999996</v>
      </c>
      <c r="I735">
        <v>0.95306064700000004</v>
      </c>
      <c r="J735">
        <v>107</v>
      </c>
    </row>
    <row r="736" spans="2:10" x14ac:dyDescent="0.25">
      <c r="B736" t="s">
        <v>7</v>
      </c>
      <c r="C736" t="s">
        <v>27</v>
      </c>
      <c r="D736">
        <v>28</v>
      </c>
      <c r="E736">
        <v>0</v>
      </c>
      <c r="F736">
        <v>0</v>
      </c>
      <c r="G736">
        <v>0.93333333299999999</v>
      </c>
      <c r="H736">
        <v>1</v>
      </c>
      <c r="I736">
        <v>0.96551724100000003</v>
      </c>
      <c r="J736">
        <v>28</v>
      </c>
    </row>
    <row r="737" spans="2:10" x14ac:dyDescent="0.25">
      <c r="C737" t="s">
        <v>28</v>
      </c>
      <c r="D737">
        <v>2</v>
      </c>
      <c r="E737">
        <v>38</v>
      </c>
      <c r="F737">
        <v>1</v>
      </c>
      <c r="G737">
        <v>0.97435897400000004</v>
      </c>
      <c r="H737">
        <v>0.92682926799999998</v>
      </c>
      <c r="I737">
        <v>0.95</v>
      </c>
      <c r="J737">
        <v>41</v>
      </c>
    </row>
    <row r="738" spans="2:10" x14ac:dyDescent="0.25">
      <c r="C738" t="s">
        <v>29</v>
      </c>
      <c r="D738">
        <v>0</v>
      </c>
      <c r="E738">
        <v>1</v>
      </c>
      <c r="F738">
        <v>37</v>
      </c>
      <c r="G738">
        <v>0.97368421100000002</v>
      </c>
      <c r="H738">
        <v>0.97368421100000002</v>
      </c>
      <c r="I738">
        <v>0.97368421100000002</v>
      </c>
      <c r="J738">
        <v>38</v>
      </c>
    </row>
    <row r="739" spans="2:10" x14ac:dyDescent="0.25">
      <c r="C739" t="s">
        <v>34</v>
      </c>
      <c r="G739">
        <v>0.96261682199999998</v>
      </c>
      <c r="H739">
        <v>0.96261682199999998</v>
      </c>
      <c r="I739">
        <v>0.96261682199999998</v>
      </c>
      <c r="J739">
        <v>0.96261682199999998</v>
      </c>
    </row>
    <row r="740" spans="2:10" x14ac:dyDescent="0.25">
      <c r="C740" t="s">
        <v>35</v>
      </c>
      <c r="G740">
        <v>0.96045883899999995</v>
      </c>
      <c r="H740">
        <v>0.96683782600000001</v>
      </c>
      <c r="I740">
        <v>0.96306715099999995</v>
      </c>
      <c r="J740">
        <v>107</v>
      </c>
    </row>
    <row r="741" spans="2:10" x14ac:dyDescent="0.25">
      <c r="C741" t="s">
        <v>36</v>
      </c>
      <c r="G741">
        <v>0.96338365699999995</v>
      </c>
      <c r="H741">
        <v>0.96261682199999998</v>
      </c>
      <c r="I741">
        <v>0.96247180099999996</v>
      </c>
      <c r="J741">
        <v>107</v>
      </c>
    </row>
    <row r="742" spans="2:10" x14ac:dyDescent="0.25">
      <c r="B742" t="s">
        <v>8</v>
      </c>
      <c r="C742" t="s">
        <v>27</v>
      </c>
      <c r="D742">
        <v>25</v>
      </c>
      <c r="E742">
        <v>3</v>
      </c>
      <c r="F742">
        <v>0</v>
      </c>
      <c r="G742">
        <v>0.89285714299999996</v>
      </c>
      <c r="H742">
        <v>0.89285714299999996</v>
      </c>
      <c r="I742">
        <v>0.89285714299999996</v>
      </c>
      <c r="J742">
        <v>28</v>
      </c>
    </row>
    <row r="743" spans="2:10" x14ac:dyDescent="0.25">
      <c r="C743" t="s">
        <v>28</v>
      </c>
      <c r="D743">
        <v>3</v>
      </c>
      <c r="E743">
        <v>37</v>
      </c>
      <c r="F743">
        <v>1</v>
      </c>
      <c r="G743">
        <v>0.90243902399999998</v>
      </c>
      <c r="H743">
        <v>0.90243902399999998</v>
      </c>
      <c r="I743">
        <v>0.90243902399999998</v>
      </c>
      <c r="J743">
        <v>41</v>
      </c>
    </row>
    <row r="744" spans="2:10" x14ac:dyDescent="0.25">
      <c r="C744" t="s">
        <v>29</v>
      </c>
      <c r="D744">
        <v>0</v>
      </c>
      <c r="E744">
        <v>1</v>
      </c>
      <c r="F744">
        <v>37</v>
      </c>
      <c r="G744">
        <v>0.97368421100000002</v>
      </c>
      <c r="H744">
        <v>0.97368421100000002</v>
      </c>
      <c r="I744">
        <v>0.97368421100000002</v>
      </c>
      <c r="J744">
        <v>38</v>
      </c>
    </row>
    <row r="745" spans="2:10" x14ac:dyDescent="0.25">
      <c r="C745" t="s">
        <v>34</v>
      </c>
      <c r="G745">
        <v>0.92523364500000005</v>
      </c>
      <c r="H745">
        <v>0.92523364500000005</v>
      </c>
      <c r="I745">
        <v>0.92523364500000005</v>
      </c>
      <c r="J745">
        <v>0.92523364500000005</v>
      </c>
    </row>
    <row r="746" spans="2:10" x14ac:dyDescent="0.25">
      <c r="C746" t="s">
        <v>35</v>
      </c>
      <c r="G746">
        <v>0.92299345899999996</v>
      </c>
      <c r="H746">
        <v>0.92299345899999996</v>
      </c>
      <c r="I746">
        <v>0.92299345899999996</v>
      </c>
      <c r="J746">
        <v>107</v>
      </c>
    </row>
    <row r="747" spans="2:10" x14ac:dyDescent="0.25">
      <c r="C747" t="s">
        <v>36</v>
      </c>
      <c r="G747">
        <v>0.92523364500000005</v>
      </c>
      <c r="H747">
        <v>0.92523364500000005</v>
      </c>
      <c r="I747">
        <v>0.92523364500000005</v>
      </c>
      <c r="J747">
        <v>107</v>
      </c>
    </row>
    <row r="748" spans="2:10" x14ac:dyDescent="0.25">
      <c r="B748" t="s">
        <v>9</v>
      </c>
      <c r="C748" t="s">
        <v>27</v>
      </c>
      <c r="D748">
        <v>28</v>
      </c>
      <c r="E748">
        <v>0</v>
      </c>
      <c r="F748">
        <v>0</v>
      </c>
      <c r="G748">
        <v>0.93333333299999999</v>
      </c>
      <c r="H748">
        <v>1</v>
      </c>
      <c r="I748">
        <v>0.96551724100000003</v>
      </c>
      <c r="J748">
        <v>28</v>
      </c>
    </row>
    <row r="749" spans="2:10" x14ac:dyDescent="0.25">
      <c r="C749" t="s">
        <v>28</v>
      </c>
      <c r="D749">
        <v>2</v>
      </c>
      <c r="E749">
        <v>39</v>
      </c>
      <c r="F749">
        <v>0</v>
      </c>
      <c r="G749">
        <v>0.97499999999999998</v>
      </c>
      <c r="H749">
        <v>0.95121951199999999</v>
      </c>
      <c r="I749">
        <v>0.96296296299999995</v>
      </c>
      <c r="J749">
        <v>41</v>
      </c>
    </row>
    <row r="750" spans="2:10" x14ac:dyDescent="0.25">
      <c r="C750" t="s">
        <v>29</v>
      </c>
      <c r="D750">
        <v>0</v>
      </c>
      <c r="E750">
        <v>1</v>
      </c>
      <c r="F750">
        <v>37</v>
      </c>
      <c r="G750">
        <v>1</v>
      </c>
      <c r="H750">
        <v>0.97368421100000002</v>
      </c>
      <c r="I750">
        <v>0.98666666700000005</v>
      </c>
      <c r="J750">
        <v>38</v>
      </c>
    </row>
    <row r="751" spans="2:10" x14ac:dyDescent="0.25">
      <c r="C751" t="s">
        <v>34</v>
      </c>
      <c r="G751">
        <v>0.97196261699999997</v>
      </c>
      <c r="H751">
        <v>0.97196261699999997</v>
      </c>
      <c r="I751">
        <v>0.97196261699999997</v>
      </c>
      <c r="J751">
        <v>0.97196261699999997</v>
      </c>
    </row>
    <row r="752" spans="2:10" x14ac:dyDescent="0.25">
      <c r="C752" t="s">
        <v>35</v>
      </c>
      <c r="G752">
        <v>0.96944444399999996</v>
      </c>
      <c r="H752">
        <v>0.97496790799999999</v>
      </c>
      <c r="I752">
        <v>0.971715624</v>
      </c>
      <c r="J752">
        <v>107</v>
      </c>
    </row>
    <row r="753" spans="2:10" x14ac:dyDescent="0.25">
      <c r="C753" t="s">
        <v>36</v>
      </c>
      <c r="G753">
        <v>0.97297507800000005</v>
      </c>
      <c r="H753">
        <v>0.97196261699999997</v>
      </c>
      <c r="I753">
        <v>0.97204950999999995</v>
      </c>
      <c r="J753">
        <v>107</v>
      </c>
    </row>
    <row r="754" spans="2:10" x14ac:dyDescent="0.25">
      <c r="B754" t="s">
        <v>53</v>
      </c>
      <c r="C754" t="s">
        <v>27</v>
      </c>
      <c r="D754">
        <v>28</v>
      </c>
      <c r="E754">
        <v>0</v>
      </c>
      <c r="F754">
        <v>0</v>
      </c>
      <c r="G754">
        <v>0.93333333299999999</v>
      </c>
      <c r="H754">
        <v>1</v>
      </c>
      <c r="I754">
        <v>0.96551724100000003</v>
      </c>
      <c r="J754">
        <v>28</v>
      </c>
    </row>
    <row r="755" spans="2:10" x14ac:dyDescent="0.25">
      <c r="C755" t="s">
        <v>28</v>
      </c>
      <c r="D755">
        <v>2</v>
      </c>
      <c r="E755">
        <v>39</v>
      </c>
      <c r="F755">
        <v>0</v>
      </c>
      <c r="G755">
        <v>0.97499999999999998</v>
      </c>
      <c r="H755">
        <v>0.95121951199999999</v>
      </c>
      <c r="I755">
        <v>0.96296296299999995</v>
      </c>
      <c r="J755">
        <v>41</v>
      </c>
    </row>
    <row r="756" spans="2:10" x14ac:dyDescent="0.25">
      <c r="C756" t="s">
        <v>29</v>
      </c>
      <c r="D756">
        <v>0</v>
      </c>
      <c r="E756">
        <v>1</v>
      </c>
      <c r="F756">
        <v>37</v>
      </c>
      <c r="G756">
        <v>1</v>
      </c>
      <c r="H756">
        <v>0.97368421100000002</v>
      </c>
      <c r="I756">
        <v>0.98666666700000005</v>
      </c>
      <c r="J756">
        <v>38</v>
      </c>
    </row>
    <row r="757" spans="2:10" x14ac:dyDescent="0.25">
      <c r="C757" t="s">
        <v>34</v>
      </c>
      <c r="G757">
        <v>0.97196261699999997</v>
      </c>
      <c r="H757">
        <v>0.97196261699999997</v>
      </c>
      <c r="I757">
        <v>0.97196261699999997</v>
      </c>
      <c r="J757">
        <v>0.97196261699999997</v>
      </c>
    </row>
    <row r="758" spans="2:10" x14ac:dyDescent="0.25">
      <c r="C758" t="s">
        <v>35</v>
      </c>
      <c r="G758">
        <v>0.96944444399999996</v>
      </c>
      <c r="H758">
        <v>0.97496790799999999</v>
      </c>
      <c r="I758">
        <v>0.971715624</v>
      </c>
      <c r="J758">
        <v>107</v>
      </c>
    </row>
    <row r="759" spans="2:10" x14ac:dyDescent="0.25">
      <c r="C759" t="s">
        <v>36</v>
      </c>
      <c r="G759">
        <v>0.97297507800000005</v>
      </c>
      <c r="H759">
        <v>0.97196261699999997</v>
      </c>
      <c r="I759">
        <v>0.97204950999999995</v>
      </c>
      <c r="J759">
        <v>107</v>
      </c>
    </row>
    <row r="760" spans="2:10" x14ac:dyDescent="0.25">
      <c r="B760" t="s">
        <v>54</v>
      </c>
      <c r="C760" t="s">
        <v>27</v>
      </c>
      <c r="D760">
        <v>28</v>
      </c>
      <c r="E760">
        <v>0</v>
      </c>
      <c r="F760">
        <v>0</v>
      </c>
      <c r="G760">
        <v>0.93333333299999999</v>
      </c>
      <c r="H760">
        <v>1</v>
      </c>
      <c r="I760">
        <v>0.96551724100000003</v>
      </c>
      <c r="J760">
        <v>28</v>
      </c>
    </row>
    <row r="761" spans="2:10" x14ac:dyDescent="0.25">
      <c r="C761" t="s">
        <v>28</v>
      </c>
      <c r="D761">
        <v>2</v>
      </c>
      <c r="E761">
        <v>39</v>
      </c>
      <c r="F761">
        <v>0</v>
      </c>
      <c r="G761">
        <v>0.97499999999999998</v>
      </c>
      <c r="H761">
        <v>0.95121951199999999</v>
      </c>
      <c r="I761">
        <v>0.96296296299999995</v>
      </c>
      <c r="J761">
        <v>41</v>
      </c>
    </row>
    <row r="762" spans="2:10" x14ac:dyDescent="0.25">
      <c r="C762" t="s">
        <v>29</v>
      </c>
      <c r="D762">
        <v>0</v>
      </c>
      <c r="E762">
        <v>1</v>
      </c>
      <c r="F762">
        <v>37</v>
      </c>
      <c r="G762">
        <v>1</v>
      </c>
      <c r="H762">
        <v>0.97368421100000002</v>
      </c>
      <c r="I762">
        <v>0.98666666700000005</v>
      </c>
      <c r="J762">
        <v>38</v>
      </c>
    </row>
    <row r="763" spans="2:10" x14ac:dyDescent="0.25">
      <c r="C763" t="s">
        <v>34</v>
      </c>
      <c r="G763">
        <v>0.97196261699999997</v>
      </c>
      <c r="H763">
        <v>0.97196261699999997</v>
      </c>
      <c r="I763">
        <v>0.97196261699999997</v>
      </c>
      <c r="J763">
        <v>0.97196261699999997</v>
      </c>
    </row>
    <row r="764" spans="2:10" x14ac:dyDescent="0.25">
      <c r="C764" t="s">
        <v>35</v>
      </c>
      <c r="G764">
        <v>0.96944444399999996</v>
      </c>
      <c r="H764">
        <v>0.97496790799999999</v>
      </c>
      <c r="I764">
        <v>0.971715624</v>
      </c>
      <c r="J764">
        <v>107</v>
      </c>
    </row>
    <row r="765" spans="2:10" x14ac:dyDescent="0.25">
      <c r="C765" t="s">
        <v>36</v>
      </c>
      <c r="G765">
        <v>0.97297507800000005</v>
      </c>
      <c r="H765">
        <v>0.97196261699999997</v>
      </c>
      <c r="I765">
        <v>0.97204950999999995</v>
      </c>
      <c r="J765">
        <v>107</v>
      </c>
    </row>
    <row r="766" spans="2:10" x14ac:dyDescent="0.25">
      <c r="B766" t="s">
        <v>55</v>
      </c>
      <c r="C766" t="s">
        <v>27</v>
      </c>
      <c r="D766">
        <v>28</v>
      </c>
      <c r="E766">
        <v>0</v>
      </c>
      <c r="F766">
        <v>0</v>
      </c>
      <c r="G766">
        <v>0.96551724100000003</v>
      </c>
      <c r="H766">
        <v>1</v>
      </c>
      <c r="I766">
        <v>0.98245614000000003</v>
      </c>
      <c r="J766">
        <v>28</v>
      </c>
    </row>
    <row r="767" spans="2:10" x14ac:dyDescent="0.25">
      <c r="C767" t="s">
        <v>28</v>
      </c>
      <c r="D767">
        <v>1</v>
      </c>
      <c r="E767">
        <v>40</v>
      </c>
      <c r="F767">
        <v>0</v>
      </c>
      <c r="G767">
        <v>0.97560975599999999</v>
      </c>
      <c r="H767">
        <v>0.97560975599999999</v>
      </c>
      <c r="I767">
        <v>0.97560975599999999</v>
      </c>
      <c r="J767">
        <v>41</v>
      </c>
    </row>
    <row r="768" spans="2:10" x14ac:dyDescent="0.25">
      <c r="C768" t="s">
        <v>29</v>
      </c>
      <c r="D768">
        <v>0</v>
      </c>
      <c r="E768">
        <v>1</v>
      </c>
      <c r="F768">
        <v>37</v>
      </c>
      <c r="G768">
        <v>1</v>
      </c>
      <c r="H768">
        <v>0.97368421100000002</v>
      </c>
      <c r="I768">
        <v>0.98666666700000005</v>
      </c>
      <c r="J768">
        <v>38</v>
      </c>
    </row>
    <row r="769" spans="1:10" x14ac:dyDescent="0.25">
      <c r="C769" t="s">
        <v>34</v>
      </c>
      <c r="G769">
        <v>0.98130841099999999</v>
      </c>
      <c r="H769">
        <v>0.98130841099999999</v>
      </c>
      <c r="I769">
        <v>0.98130841099999999</v>
      </c>
      <c r="J769">
        <v>0.98130841099999999</v>
      </c>
    </row>
    <row r="770" spans="1:10" x14ac:dyDescent="0.25">
      <c r="C770" t="s">
        <v>35</v>
      </c>
      <c r="G770">
        <v>0.98037566600000003</v>
      </c>
      <c r="H770">
        <v>0.98309798900000001</v>
      </c>
      <c r="I770">
        <v>0.98157752099999995</v>
      </c>
      <c r="J770">
        <v>107</v>
      </c>
    </row>
    <row r="771" spans="1:10" x14ac:dyDescent="0.25">
      <c r="C771" t="s">
        <v>36</v>
      </c>
      <c r="G771">
        <v>0.98163067999999998</v>
      </c>
      <c r="H771">
        <v>0.98130841099999999</v>
      </c>
      <c r="I771">
        <v>0.98132808699999996</v>
      </c>
      <c r="J771">
        <v>107</v>
      </c>
    </row>
    <row r="772" spans="1:10" x14ac:dyDescent="0.25">
      <c r="A772">
        <v>15</v>
      </c>
    </row>
    <row r="773" spans="1:10" x14ac:dyDescent="0.25">
      <c r="A773" t="s">
        <v>46</v>
      </c>
      <c r="B773" t="s">
        <v>5</v>
      </c>
      <c r="C773" t="s">
        <v>27</v>
      </c>
      <c r="D773">
        <v>36</v>
      </c>
      <c r="E773">
        <v>1</v>
      </c>
      <c r="F773">
        <v>0</v>
      </c>
      <c r="G773">
        <v>0.94736842099999996</v>
      </c>
      <c r="H773">
        <v>0.97297297299999996</v>
      </c>
      <c r="I773">
        <v>0.96</v>
      </c>
      <c r="J773">
        <v>37</v>
      </c>
    </row>
    <row r="774" spans="1:10" x14ac:dyDescent="0.25">
      <c r="C774" t="s">
        <v>28</v>
      </c>
      <c r="D774">
        <v>2</v>
      </c>
      <c r="E774">
        <v>39</v>
      </c>
      <c r="F774">
        <v>1</v>
      </c>
      <c r="G774">
        <v>0.97499999999999998</v>
      </c>
      <c r="H774">
        <v>0.928571429</v>
      </c>
      <c r="I774">
        <v>0.95121951199999999</v>
      </c>
      <c r="J774">
        <v>42</v>
      </c>
    </row>
    <row r="775" spans="1:10" x14ac:dyDescent="0.25">
      <c r="C775" t="s">
        <v>29</v>
      </c>
      <c r="D775">
        <v>0</v>
      </c>
      <c r="E775">
        <v>0</v>
      </c>
      <c r="F775">
        <v>28</v>
      </c>
      <c r="G775">
        <v>0.96551724100000003</v>
      </c>
      <c r="H775">
        <v>1</v>
      </c>
      <c r="I775">
        <v>0.98245614000000003</v>
      </c>
      <c r="J775">
        <v>28</v>
      </c>
    </row>
    <row r="776" spans="1:10" x14ac:dyDescent="0.25">
      <c r="C776" t="s">
        <v>34</v>
      </c>
      <c r="G776">
        <v>0.96261682199999998</v>
      </c>
      <c r="H776">
        <v>0.96261682199999998</v>
      </c>
      <c r="I776">
        <v>0.96261682199999998</v>
      </c>
      <c r="J776">
        <v>0.96261682199999998</v>
      </c>
    </row>
    <row r="777" spans="1:10" x14ac:dyDescent="0.25">
      <c r="C777" t="s">
        <v>35</v>
      </c>
      <c r="G777">
        <v>0.96262855400000003</v>
      </c>
      <c r="H777">
        <v>0.96718146699999996</v>
      </c>
      <c r="I777">
        <v>0.96455855099999999</v>
      </c>
      <c r="J777">
        <v>107</v>
      </c>
    </row>
    <row r="778" spans="1:10" x14ac:dyDescent="0.25">
      <c r="C778" t="s">
        <v>36</v>
      </c>
      <c r="G778">
        <v>0.96296368499999996</v>
      </c>
      <c r="H778">
        <v>0.96261682199999998</v>
      </c>
      <c r="I778">
        <v>0.96242982700000002</v>
      </c>
      <c r="J778">
        <v>107</v>
      </c>
    </row>
    <row r="779" spans="1:10" x14ac:dyDescent="0.25">
      <c r="B779" t="s">
        <v>52</v>
      </c>
      <c r="C779" t="s">
        <v>27</v>
      </c>
      <c r="D779">
        <v>32</v>
      </c>
      <c r="E779">
        <v>5</v>
      </c>
      <c r="F779">
        <v>0</v>
      </c>
      <c r="G779">
        <v>0.86486486500000004</v>
      </c>
      <c r="H779">
        <v>0.86486486500000004</v>
      </c>
      <c r="I779">
        <v>0.86486486500000004</v>
      </c>
      <c r="J779">
        <v>37</v>
      </c>
    </row>
    <row r="780" spans="1:10" x14ac:dyDescent="0.25">
      <c r="C780" t="s">
        <v>28</v>
      </c>
      <c r="D780">
        <v>5</v>
      </c>
      <c r="E780">
        <v>36</v>
      </c>
      <c r="F780">
        <v>1</v>
      </c>
      <c r="G780">
        <v>0.8</v>
      </c>
      <c r="H780">
        <v>0.85714285700000004</v>
      </c>
      <c r="I780">
        <v>0.82758620699999996</v>
      </c>
      <c r="J780">
        <v>42</v>
      </c>
    </row>
    <row r="781" spans="1:10" x14ac:dyDescent="0.25">
      <c r="C781" t="s">
        <v>29</v>
      </c>
      <c r="D781">
        <v>0</v>
      </c>
      <c r="E781">
        <v>4</v>
      </c>
      <c r="F781">
        <v>24</v>
      </c>
      <c r="G781">
        <v>0.96</v>
      </c>
      <c r="H781">
        <v>0.85714285700000004</v>
      </c>
      <c r="I781">
        <v>0.90566037700000002</v>
      </c>
      <c r="J781">
        <v>28</v>
      </c>
    </row>
    <row r="782" spans="1:10" x14ac:dyDescent="0.25">
      <c r="C782" t="s">
        <v>34</v>
      </c>
      <c r="G782">
        <v>0.85981308400000001</v>
      </c>
      <c r="H782">
        <v>0.85981308400000001</v>
      </c>
      <c r="I782">
        <v>0.85981308400000001</v>
      </c>
      <c r="J782">
        <v>0.85981308400000001</v>
      </c>
    </row>
    <row r="783" spans="1:10" x14ac:dyDescent="0.25">
      <c r="C783" t="s">
        <v>35</v>
      </c>
      <c r="G783">
        <v>0.87495495499999998</v>
      </c>
      <c r="H783">
        <v>0.85971686000000003</v>
      </c>
      <c r="I783">
        <v>0.86603715000000003</v>
      </c>
      <c r="J783">
        <v>107</v>
      </c>
    </row>
    <row r="784" spans="1:10" x14ac:dyDescent="0.25">
      <c r="C784" t="s">
        <v>36</v>
      </c>
      <c r="G784">
        <v>0.86429906499999998</v>
      </c>
      <c r="H784">
        <v>0.85981308400000001</v>
      </c>
      <c r="I784">
        <v>0.86090758199999995</v>
      </c>
      <c r="J784">
        <v>107</v>
      </c>
    </row>
    <row r="785" spans="2:10" x14ac:dyDescent="0.25">
      <c r="B785" t="s">
        <v>6</v>
      </c>
      <c r="C785" t="s">
        <v>27</v>
      </c>
      <c r="D785">
        <v>34</v>
      </c>
      <c r="E785">
        <v>3</v>
      </c>
      <c r="F785">
        <v>0</v>
      </c>
      <c r="G785">
        <v>0.94444444400000005</v>
      </c>
      <c r="H785">
        <v>0.918918919</v>
      </c>
      <c r="I785">
        <v>0.93150684900000003</v>
      </c>
      <c r="J785">
        <v>37</v>
      </c>
    </row>
    <row r="786" spans="2:10" x14ac:dyDescent="0.25">
      <c r="C786" t="s">
        <v>28</v>
      </c>
      <c r="D786">
        <v>2</v>
      </c>
      <c r="E786">
        <v>39</v>
      </c>
      <c r="F786">
        <v>1</v>
      </c>
      <c r="G786">
        <v>0.88636363600000001</v>
      </c>
      <c r="H786">
        <v>0.928571429</v>
      </c>
      <c r="I786">
        <v>0.90697674399999995</v>
      </c>
      <c r="J786">
        <v>42</v>
      </c>
    </row>
    <row r="787" spans="2:10" x14ac:dyDescent="0.25">
      <c r="C787" t="s">
        <v>29</v>
      </c>
      <c r="D787">
        <v>0</v>
      </c>
      <c r="E787">
        <v>2</v>
      </c>
      <c r="F787">
        <v>26</v>
      </c>
      <c r="G787">
        <v>0.96296296299999995</v>
      </c>
      <c r="H787">
        <v>0.928571429</v>
      </c>
      <c r="I787">
        <v>0.94545454500000004</v>
      </c>
      <c r="J787">
        <v>28</v>
      </c>
    </row>
    <row r="788" spans="2:10" x14ac:dyDescent="0.25">
      <c r="C788" t="s">
        <v>34</v>
      </c>
      <c r="G788">
        <v>0.92523364500000005</v>
      </c>
      <c r="H788">
        <v>0.92523364500000005</v>
      </c>
      <c r="I788">
        <v>0.92523364500000005</v>
      </c>
      <c r="J788">
        <v>0.92523364500000005</v>
      </c>
    </row>
    <row r="789" spans="2:10" x14ac:dyDescent="0.25">
      <c r="C789" t="s">
        <v>35</v>
      </c>
      <c r="G789">
        <v>0.93125701500000002</v>
      </c>
      <c r="H789">
        <v>0.92535392500000002</v>
      </c>
      <c r="I789">
        <v>0.92797938000000002</v>
      </c>
      <c r="J789">
        <v>107</v>
      </c>
    </row>
    <row r="790" spans="2:10" x14ac:dyDescent="0.25">
      <c r="C790" t="s">
        <v>36</v>
      </c>
      <c r="G790">
        <v>0.92649233799999997</v>
      </c>
      <c r="H790">
        <v>0.92523364500000005</v>
      </c>
      <c r="I790">
        <v>0.92552807400000003</v>
      </c>
      <c r="J790">
        <v>107</v>
      </c>
    </row>
    <row r="791" spans="2:10" x14ac:dyDescent="0.25">
      <c r="B791" t="s">
        <v>7</v>
      </c>
      <c r="C791" t="s">
        <v>27</v>
      </c>
      <c r="D791">
        <v>36</v>
      </c>
      <c r="E791">
        <v>1</v>
      </c>
      <c r="F791">
        <v>0</v>
      </c>
      <c r="G791">
        <v>0.94736842099999996</v>
      </c>
      <c r="H791">
        <v>0.97297297299999996</v>
      </c>
      <c r="I791">
        <v>0.96</v>
      </c>
      <c r="J791">
        <v>37</v>
      </c>
    </row>
    <row r="792" spans="2:10" x14ac:dyDescent="0.25">
      <c r="C792" t="s">
        <v>28</v>
      </c>
      <c r="D792">
        <v>2</v>
      </c>
      <c r="E792">
        <v>39</v>
      </c>
      <c r="F792">
        <v>1</v>
      </c>
      <c r="G792">
        <v>0.95121951199999999</v>
      </c>
      <c r="H792">
        <v>0.928571429</v>
      </c>
      <c r="I792">
        <v>0.93975903599999999</v>
      </c>
      <c r="J792">
        <v>42</v>
      </c>
    </row>
    <row r="793" spans="2:10" x14ac:dyDescent="0.25">
      <c r="C793" t="s">
        <v>29</v>
      </c>
      <c r="D793">
        <v>0</v>
      </c>
      <c r="E793">
        <v>1</v>
      </c>
      <c r="F793">
        <v>27</v>
      </c>
      <c r="G793">
        <v>0.96428571399999996</v>
      </c>
      <c r="H793">
        <v>0.96428571399999996</v>
      </c>
      <c r="I793">
        <v>0.96428571399999996</v>
      </c>
      <c r="J793">
        <v>28</v>
      </c>
    </row>
    <row r="794" spans="2:10" x14ac:dyDescent="0.25">
      <c r="C794" t="s">
        <v>34</v>
      </c>
      <c r="G794">
        <v>0.95327102799999996</v>
      </c>
      <c r="H794">
        <v>0.95327102799999996</v>
      </c>
      <c r="I794">
        <v>0.95327102799999996</v>
      </c>
      <c r="J794">
        <v>0.95327102799999996</v>
      </c>
    </row>
    <row r="795" spans="2:10" x14ac:dyDescent="0.25">
      <c r="C795" t="s">
        <v>35</v>
      </c>
      <c r="G795">
        <v>0.954291216</v>
      </c>
      <c r="H795">
        <v>0.95527670499999995</v>
      </c>
      <c r="I795">
        <v>0.95468158299999994</v>
      </c>
      <c r="J795">
        <v>107</v>
      </c>
    </row>
    <row r="796" spans="2:10" x14ac:dyDescent="0.25">
      <c r="C796" t="s">
        <v>36</v>
      </c>
      <c r="G796">
        <v>0.95330702</v>
      </c>
      <c r="H796">
        <v>0.95327102799999996</v>
      </c>
      <c r="I796">
        <v>0.95317644400000001</v>
      </c>
      <c r="J796">
        <v>107</v>
      </c>
    </row>
    <row r="797" spans="2:10" x14ac:dyDescent="0.25">
      <c r="B797" t="s">
        <v>8</v>
      </c>
      <c r="C797" t="s">
        <v>27</v>
      </c>
      <c r="D797">
        <v>36</v>
      </c>
      <c r="E797">
        <v>1</v>
      </c>
      <c r="F797">
        <v>0</v>
      </c>
      <c r="G797">
        <v>0.92307692299999999</v>
      </c>
      <c r="H797">
        <v>0.97297297299999996</v>
      </c>
      <c r="I797">
        <v>0.94736842099999996</v>
      </c>
      <c r="J797">
        <v>37</v>
      </c>
    </row>
    <row r="798" spans="2:10" x14ac:dyDescent="0.25">
      <c r="C798" t="s">
        <v>28</v>
      </c>
      <c r="D798">
        <v>3</v>
      </c>
      <c r="E798">
        <v>37</v>
      </c>
      <c r="F798">
        <v>2</v>
      </c>
      <c r="G798">
        <v>0.90243902399999998</v>
      </c>
      <c r="H798">
        <v>0.88095238099999995</v>
      </c>
      <c r="I798">
        <v>0.89156626500000002</v>
      </c>
      <c r="J798">
        <v>42</v>
      </c>
    </row>
    <row r="799" spans="2:10" x14ac:dyDescent="0.25">
      <c r="C799" t="s">
        <v>29</v>
      </c>
      <c r="D799">
        <v>0</v>
      </c>
      <c r="E799">
        <v>3</v>
      </c>
      <c r="F799">
        <v>25</v>
      </c>
      <c r="G799">
        <v>0.92592592600000001</v>
      </c>
      <c r="H799">
        <v>0.89285714299999996</v>
      </c>
      <c r="I799">
        <v>0.909090909</v>
      </c>
      <c r="J799">
        <v>28</v>
      </c>
    </row>
    <row r="800" spans="2:10" x14ac:dyDescent="0.25">
      <c r="C800" t="s">
        <v>34</v>
      </c>
      <c r="G800">
        <v>0.91588784999999995</v>
      </c>
      <c r="H800">
        <v>0.91588784999999995</v>
      </c>
      <c r="I800">
        <v>0.91588784999999995</v>
      </c>
      <c r="J800">
        <v>0.91588784999999995</v>
      </c>
    </row>
    <row r="801" spans="2:10" x14ac:dyDescent="0.25">
      <c r="C801" t="s">
        <v>35</v>
      </c>
      <c r="G801">
        <v>0.91714729100000003</v>
      </c>
      <c r="H801">
        <v>0.91559416599999999</v>
      </c>
      <c r="I801">
        <v>0.91600853199999999</v>
      </c>
      <c r="J801">
        <v>107</v>
      </c>
    </row>
    <row r="802" spans="2:10" x14ac:dyDescent="0.25">
      <c r="C802" t="s">
        <v>36</v>
      </c>
      <c r="G802">
        <v>0.91572159900000005</v>
      </c>
      <c r="H802">
        <v>0.91588784999999995</v>
      </c>
      <c r="I802">
        <v>0.91544822599999998</v>
      </c>
      <c r="J802">
        <v>107</v>
      </c>
    </row>
    <row r="803" spans="2:10" x14ac:dyDescent="0.25">
      <c r="B803" t="s">
        <v>9</v>
      </c>
      <c r="C803" t="s">
        <v>27</v>
      </c>
      <c r="D803">
        <v>36</v>
      </c>
      <c r="E803">
        <v>1</v>
      </c>
      <c r="F803">
        <v>0</v>
      </c>
      <c r="G803">
        <v>0.94736842099999996</v>
      </c>
      <c r="H803">
        <v>0.97297297299999996</v>
      </c>
      <c r="I803">
        <v>0.96</v>
      </c>
      <c r="J803">
        <v>37</v>
      </c>
    </row>
    <row r="804" spans="2:10" x14ac:dyDescent="0.25">
      <c r="C804" t="s">
        <v>28</v>
      </c>
      <c r="D804">
        <v>2</v>
      </c>
      <c r="E804">
        <v>39</v>
      </c>
      <c r="F804">
        <v>1</v>
      </c>
      <c r="G804">
        <v>0.95121951199999999</v>
      </c>
      <c r="H804">
        <v>0.928571429</v>
      </c>
      <c r="I804">
        <v>0.93975903599999999</v>
      </c>
      <c r="J804">
        <v>42</v>
      </c>
    </row>
    <row r="805" spans="2:10" x14ac:dyDescent="0.25">
      <c r="C805" t="s">
        <v>29</v>
      </c>
      <c r="D805">
        <v>0</v>
      </c>
      <c r="E805">
        <v>1</v>
      </c>
      <c r="F805">
        <v>27</v>
      </c>
      <c r="G805">
        <v>0.96428571399999996</v>
      </c>
      <c r="H805">
        <v>0.96428571399999996</v>
      </c>
      <c r="I805">
        <v>0.96428571399999996</v>
      </c>
      <c r="J805">
        <v>28</v>
      </c>
    </row>
    <row r="806" spans="2:10" x14ac:dyDescent="0.25">
      <c r="C806" t="s">
        <v>34</v>
      </c>
      <c r="G806">
        <v>0.95327102799999996</v>
      </c>
      <c r="H806">
        <v>0.95327102799999996</v>
      </c>
      <c r="I806">
        <v>0.95327102799999996</v>
      </c>
      <c r="J806">
        <v>0.95327102799999996</v>
      </c>
    </row>
    <row r="807" spans="2:10" x14ac:dyDescent="0.25">
      <c r="C807" t="s">
        <v>35</v>
      </c>
      <c r="G807">
        <v>0.954291216</v>
      </c>
      <c r="H807">
        <v>0.95527670499999995</v>
      </c>
      <c r="I807">
        <v>0.95468158299999994</v>
      </c>
      <c r="J807">
        <v>107</v>
      </c>
    </row>
    <row r="808" spans="2:10" x14ac:dyDescent="0.25">
      <c r="C808" t="s">
        <v>36</v>
      </c>
      <c r="G808">
        <v>0.95330702</v>
      </c>
      <c r="H808">
        <v>0.95327102799999996</v>
      </c>
      <c r="I808">
        <v>0.95317644400000001</v>
      </c>
      <c r="J808">
        <v>107</v>
      </c>
    </row>
    <row r="809" spans="2:10" x14ac:dyDescent="0.25">
      <c r="B809" t="s">
        <v>53</v>
      </c>
      <c r="C809" t="s">
        <v>27</v>
      </c>
      <c r="D809">
        <v>36</v>
      </c>
      <c r="E809">
        <v>1</v>
      </c>
      <c r="F809">
        <v>0</v>
      </c>
      <c r="G809">
        <v>0.9</v>
      </c>
      <c r="H809">
        <v>0.97297297299999996</v>
      </c>
      <c r="I809">
        <v>0.93506493499999999</v>
      </c>
      <c r="J809">
        <v>37</v>
      </c>
    </row>
    <row r="810" spans="2:10" x14ac:dyDescent="0.25">
      <c r="C810" t="s">
        <v>28</v>
      </c>
      <c r="D810">
        <v>4</v>
      </c>
      <c r="E810">
        <v>36</v>
      </c>
      <c r="F810">
        <v>2</v>
      </c>
      <c r="G810">
        <v>0.94736842099999996</v>
      </c>
      <c r="H810">
        <v>0.85714285700000004</v>
      </c>
      <c r="I810">
        <v>0.9</v>
      </c>
      <c r="J810">
        <v>42</v>
      </c>
    </row>
    <row r="811" spans="2:10" x14ac:dyDescent="0.25">
      <c r="C811" t="s">
        <v>29</v>
      </c>
      <c r="D811">
        <v>0</v>
      </c>
      <c r="E811">
        <v>1</v>
      </c>
      <c r="F811">
        <v>27</v>
      </c>
      <c r="G811">
        <v>0.93103448300000002</v>
      </c>
      <c r="H811">
        <v>0.96428571399999996</v>
      </c>
      <c r="I811">
        <v>0.94736842099999996</v>
      </c>
      <c r="J811">
        <v>28</v>
      </c>
    </row>
    <row r="812" spans="2:10" x14ac:dyDescent="0.25">
      <c r="C812" t="s">
        <v>34</v>
      </c>
      <c r="G812">
        <v>0.92523364500000005</v>
      </c>
      <c r="H812">
        <v>0.92523364500000005</v>
      </c>
      <c r="I812">
        <v>0.92523364500000005</v>
      </c>
      <c r="J812">
        <v>0.92523364500000005</v>
      </c>
    </row>
    <row r="813" spans="2:10" x14ac:dyDescent="0.25">
      <c r="C813" t="s">
        <v>35</v>
      </c>
      <c r="G813">
        <v>0.92613430100000005</v>
      </c>
      <c r="H813">
        <v>0.93146718100000003</v>
      </c>
      <c r="I813">
        <v>0.927477785</v>
      </c>
      <c r="J813">
        <v>107</v>
      </c>
    </row>
    <row r="814" spans="2:10" x14ac:dyDescent="0.25">
      <c r="C814" t="s">
        <v>36</v>
      </c>
      <c r="G814">
        <v>0.92671438500000003</v>
      </c>
      <c r="H814">
        <v>0.92523364500000005</v>
      </c>
      <c r="I814">
        <v>0.92452073300000004</v>
      </c>
      <c r="J814">
        <v>107</v>
      </c>
    </row>
    <row r="815" spans="2:10" x14ac:dyDescent="0.25">
      <c r="B815" t="s">
        <v>54</v>
      </c>
      <c r="C815" t="s">
        <v>27</v>
      </c>
      <c r="D815">
        <v>36</v>
      </c>
      <c r="E815">
        <v>1</v>
      </c>
      <c r="F815">
        <v>0</v>
      </c>
      <c r="G815">
        <v>0.94736842099999996</v>
      </c>
      <c r="H815">
        <v>0.97297297299999996</v>
      </c>
      <c r="I815">
        <v>0.96</v>
      </c>
      <c r="J815">
        <v>37</v>
      </c>
    </row>
    <row r="816" spans="2:10" x14ac:dyDescent="0.25">
      <c r="C816" t="s">
        <v>28</v>
      </c>
      <c r="D816">
        <v>2</v>
      </c>
      <c r="E816">
        <v>39</v>
      </c>
      <c r="F816">
        <v>1</v>
      </c>
      <c r="G816">
        <v>0.95121951199999999</v>
      </c>
      <c r="H816">
        <v>0.928571429</v>
      </c>
      <c r="I816">
        <v>0.93975903599999999</v>
      </c>
      <c r="J816">
        <v>42</v>
      </c>
    </row>
    <row r="817" spans="1:10" x14ac:dyDescent="0.25">
      <c r="C817" t="s">
        <v>29</v>
      </c>
      <c r="D817">
        <v>0</v>
      </c>
      <c r="E817">
        <v>1</v>
      </c>
      <c r="F817">
        <v>27</v>
      </c>
      <c r="G817">
        <v>0.96428571399999996</v>
      </c>
      <c r="H817">
        <v>0.96428571399999996</v>
      </c>
      <c r="I817">
        <v>0.96428571399999996</v>
      </c>
      <c r="J817">
        <v>28</v>
      </c>
    </row>
    <row r="818" spans="1:10" x14ac:dyDescent="0.25">
      <c r="C818" t="s">
        <v>34</v>
      </c>
      <c r="G818">
        <v>0.95327102799999996</v>
      </c>
      <c r="H818">
        <v>0.95327102799999996</v>
      </c>
      <c r="I818">
        <v>0.95327102799999996</v>
      </c>
      <c r="J818">
        <v>0.95327102799999996</v>
      </c>
    </row>
    <row r="819" spans="1:10" x14ac:dyDescent="0.25">
      <c r="C819" t="s">
        <v>35</v>
      </c>
      <c r="G819">
        <v>0.954291216</v>
      </c>
      <c r="H819">
        <v>0.95527670499999995</v>
      </c>
      <c r="I819">
        <v>0.95468158299999994</v>
      </c>
      <c r="J819">
        <v>107</v>
      </c>
    </row>
    <row r="820" spans="1:10" x14ac:dyDescent="0.25">
      <c r="C820" t="s">
        <v>36</v>
      </c>
      <c r="G820">
        <v>0.95330702</v>
      </c>
      <c r="H820">
        <v>0.95327102799999996</v>
      </c>
      <c r="I820">
        <v>0.95317644400000001</v>
      </c>
      <c r="J820">
        <v>107</v>
      </c>
    </row>
    <row r="821" spans="1:10" x14ac:dyDescent="0.25">
      <c r="B821" t="s">
        <v>55</v>
      </c>
      <c r="C821" t="s">
        <v>27</v>
      </c>
      <c r="D821">
        <v>36</v>
      </c>
      <c r="E821">
        <v>1</v>
      </c>
      <c r="F821">
        <v>0</v>
      </c>
      <c r="G821">
        <v>0.97297297299999996</v>
      </c>
      <c r="H821">
        <v>0.97297297299999996</v>
      </c>
      <c r="I821">
        <v>0.97297297299999996</v>
      </c>
      <c r="J821">
        <v>37</v>
      </c>
    </row>
    <row r="822" spans="1:10" x14ac:dyDescent="0.25">
      <c r="C822" t="s">
        <v>28</v>
      </c>
      <c r="D822">
        <v>1</v>
      </c>
      <c r="E822">
        <v>40</v>
      </c>
      <c r="F822">
        <v>1</v>
      </c>
      <c r="G822">
        <v>0.95238095199999995</v>
      </c>
      <c r="H822">
        <v>0.95238095199999995</v>
      </c>
      <c r="I822">
        <v>0.95238095199999995</v>
      </c>
      <c r="J822">
        <v>42</v>
      </c>
    </row>
    <row r="823" spans="1:10" x14ac:dyDescent="0.25">
      <c r="C823" t="s">
        <v>29</v>
      </c>
      <c r="D823">
        <v>0</v>
      </c>
      <c r="E823">
        <v>1</v>
      </c>
      <c r="F823">
        <v>27</v>
      </c>
      <c r="G823">
        <v>0.96428571399999996</v>
      </c>
      <c r="H823">
        <v>0.96428571399999996</v>
      </c>
      <c r="I823">
        <v>0.96428571399999996</v>
      </c>
      <c r="J823">
        <v>28</v>
      </c>
    </row>
    <row r="824" spans="1:10" x14ac:dyDescent="0.25">
      <c r="C824" t="s">
        <v>34</v>
      </c>
      <c r="G824">
        <v>0.96261682199999998</v>
      </c>
      <c r="H824">
        <v>0.96261682199999998</v>
      </c>
      <c r="I824">
        <v>0.96261682199999998</v>
      </c>
      <c r="J824">
        <v>0.96261682199999998</v>
      </c>
    </row>
    <row r="825" spans="1:10" x14ac:dyDescent="0.25">
      <c r="C825" t="s">
        <v>35</v>
      </c>
      <c r="G825">
        <v>0.96321321299999996</v>
      </c>
      <c r="H825">
        <v>0.96321321299999996</v>
      </c>
      <c r="I825">
        <v>0.96321321299999996</v>
      </c>
      <c r="J825">
        <v>107</v>
      </c>
    </row>
    <row r="826" spans="1:10" x14ac:dyDescent="0.25">
      <c r="C826" t="s">
        <v>36</v>
      </c>
      <c r="G826">
        <v>0.96261682199999998</v>
      </c>
      <c r="H826">
        <v>0.96261682199999998</v>
      </c>
      <c r="I826">
        <v>0.96261682199999998</v>
      </c>
      <c r="J826">
        <v>107</v>
      </c>
    </row>
    <row r="827" spans="1:10" x14ac:dyDescent="0.25">
      <c r="A827">
        <v>16</v>
      </c>
    </row>
    <row r="828" spans="1:10" x14ac:dyDescent="0.25">
      <c r="A828" t="s">
        <v>47</v>
      </c>
      <c r="B828" t="s">
        <v>5</v>
      </c>
      <c r="C828" t="s">
        <v>27</v>
      </c>
      <c r="D828">
        <v>28</v>
      </c>
      <c r="E828">
        <v>2</v>
      </c>
      <c r="F828">
        <v>0</v>
      </c>
      <c r="G828">
        <v>0.93333333299999999</v>
      </c>
      <c r="H828">
        <v>0.93333333299999999</v>
      </c>
      <c r="I828">
        <v>0.93333333299999999</v>
      </c>
      <c r="J828">
        <v>30</v>
      </c>
    </row>
    <row r="829" spans="1:10" x14ac:dyDescent="0.25">
      <c r="C829" t="s">
        <v>28</v>
      </c>
      <c r="D829">
        <v>2</v>
      </c>
      <c r="E829">
        <v>41</v>
      </c>
      <c r="F829">
        <v>2</v>
      </c>
      <c r="G829">
        <v>0.95348837200000003</v>
      </c>
      <c r="H829">
        <v>0.91111111099999997</v>
      </c>
      <c r="I829">
        <v>0.93181818199999999</v>
      </c>
      <c r="J829">
        <v>45</v>
      </c>
    </row>
    <row r="830" spans="1:10" x14ac:dyDescent="0.25">
      <c r="C830" t="s">
        <v>29</v>
      </c>
      <c r="D830">
        <v>0</v>
      </c>
      <c r="E830">
        <v>0</v>
      </c>
      <c r="F830">
        <v>32</v>
      </c>
      <c r="G830">
        <v>0.94117647100000001</v>
      </c>
      <c r="H830">
        <v>1</v>
      </c>
      <c r="I830">
        <v>0.96969696999999999</v>
      </c>
      <c r="J830">
        <v>32</v>
      </c>
    </row>
    <row r="831" spans="1:10" x14ac:dyDescent="0.25">
      <c r="C831" t="s">
        <v>34</v>
      </c>
      <c r="G831">
        <v>0.94392523399999995</v>
      </c>
      <c r="H831">
        <v>0.94392523399999995</v>
      </c>
      <c r="I831">
        <v>0.94392523399999995</v>
      </c>
      <c r="J831">
        <v>0.94392523399999995</v>
      </c>
    </row>
    <row r="832" spans="1:10" x14ac:dyDescent="0.25">
      <c r="C832" t="s">
        <v>35</v>
      </c>
      <c r="G832">
        <v>0.942666059</v>
      </c>
      <c r="H832">
        <v>0.94814814800000002</v>
      </c>
      <c r="I832">
        <v>0.94494949500000003</v>
      </c>
      <c r="J832">
        <v>107</v>
      </c>
    </row>
    <row r="833" spans="2:10" x14ac:dyDescent="0.25">
      <c r="C833" t="s">
        <v>36</v>
      </c>
      <c r="G833">
        <v>0.94415536300000003</v>
      </c>
      <c r="H833">
        <v>0.94392523399999995</v>
      </c>
      <c r="I833">
        <v>0.94357122599999999</v>
      </c>
      <c r="J833">
        <v>107</v>
      </c>
    </row>
    <row r="834" spans="2:10" x14ac:dyDescent="0.25">
      <c r="B834" t="s">
        <v>52</v>
      </c>
      <c r="C834" t="s">
        <v>27</v>
      </c>
      <c r="D834">
        <v>29</v>
      </c>
      <c r="E834">
        <v>1</v>
      </c>
      <c r="F834">
        <v>0</v>
      </c>
      <c r="G834">
        <v>0.80555555599999995</v>
      </c>
      <c r="H834">
        <v>0.96666666700000003</v>
      </c>
      <c r="I834">
        <v>0.87878787899999999</v>
      </c>
      <c r="J834">
        <v>30</v>
      </c>
    </row>
    <row r="835" spans="2:10" x14ac:dyDescent="0.25">
      <c r="C835" t="s">
        <v>28</v>
      </c>
      <c r="D835">
        <v>7</v>
      </c>
      <c r="E835">
        <v>35</v>
      </c>
      <c r="F835">
        <v>3</v>
      </c>
      <c r="G835">
        <v>0.89743589700000004</v>
      </c>
      <c r="H835">
        <v>0.77777777800000003</v>
      </c>
      <c r="I835">
        <v>0.83333333300000001</v>
      </c>
      <c r="J835">
        <v>45</v>
      </c>
    </row>
    <row r="836" spans="2:10" x14ac:dyDescent="0.25">
      <c r="C836" t="s">
        <v>29</v>
      </c>
      <c r="D836">
        <v>0</v>
      </c>
      <c r="E836">
        <v>3</v>
      </c>
      <c r="F836">
        <v>29</v>
      </c>
      <c r="G836">
        <v>0.90625</v>
      </c>
      <c r="H836">
        <v>0.90625</v>
      </c>
      <c r="I836">
        <v>0.90625</v>
      </c>
      <c r="J836">
        <v>32</v>
      </c>
    </row>
    <row r="837" spans="2:10" x14ac:dyDescent="0.25">
      <c r="C837" t="s">
        <v>34</v>
      </c>
      <c r="G837">
        <v>0.869158879</v>
      </c>
      <c r="H837">
        <v>0.869158879</v>
      </c>
      <c r="I837">
        <v>0.869158879</v>
      </c>
      <c r="J837">
        <v>0.869158879</v>
      </c>
    </row>
    <row r="838" spans="2:10" x14ac:dyDescent="0.25">
      <c r="C838" t="s">
        <v>35</v>
      </c>
      <c r="G838">
        <v>0.869747151</v>
      </c>
      <c r="H838">
        <v>0.88356481499999995</v>
      </c>
      <c r="I838">
        <v>0.87279040399999996</v>
      </c>
      <c r="J838">
        <v>107</v>
      </c>
    </row>
    <row r="839" spans="2:10" x14ac:dyDescent="0.25">
      <c r="C839" t="s">
        <v>36</v>
      </c>
      <c r="G839">
        <v>0.87431104699999995</v>
      </c>
      <c r="H839">
        <v>0.869158879</v>
      </c>
      <c r="I839">
        <v>0.86788445199999997</v>
      </c>
      <c r="J839">
        <v>107</v>
      </c>
    </row>
    <row r="840" spans="2:10" x14ac:dyDescent="0.25">
      <c r="B840" t="s">
        <v>6</v>
      </c>
      <c r="C840" t="s">
        <v>27</v>
      </c>
      <c r="D840">
        <v>29</v>
      </c>
      <c r="E840">
        <v>1</v>
      </c>
      <c r="F840">
        <v>0</v>
      </c>
      <c r="G840">
        <v>0.85294117599999997</v>
      </c>
      <c r="H840">
        <v>0.96666666700000003</v>
      </c>
      <c r="I840">
        <v>0.90625</v>
      </c>
      <c r="J840">
        <v>30</v>
      </c>
    </row>
    <row r="841" spans="2:10" x14ac:dyDescent="0.25">
      <c r="C841" t="s">
        <v>28</v>
      </c>
      <c r="D841">
        <v>5</v>
      </c>
      <c r="E841">
        <v>38</v>
      </c>
      <c r="F841">
        <v>2</v>
      </c>
      <c r="G841">
        <v>0.95</v>
      </c>
      <c r="H841">
        <v>0.84444444399999996</v>
      </c>
      <c r="I841">
        <v>0.89411764699999996</v>
      </c>
      <c r="J841">
        <v>45</v>
      </c>
    </row>
    <row r="842" spans="2:10" x14ac:dyDescent="0.25">
      <c r="C842" t="s">
        <v>29</v>
      </c>
      <c r="D842">
        <v>0</v>
      </c>
      <c r="E842">
        <v>1</v>
      </c>
      <c r="F842">
        <v>31</v>
      </c>
      <c r="G842">
        <v>0.93939393900000001</v>
      </c>
      <c r="H842">
        <v>0.96875</v>
      </c>
      <c r="I842">
        <v>0.95384615399999995</v>
      </c>
      <c r="J842">
        <v>32</v>
      </c>
    </row>
    <row r="843" spans="2:10" x14ac:dyDescent="0.25">
      <c r="C843" t="s">
        <v>34</v>
      </c>
      <c r="G843">
        <v>0.91588784999999995</v>
      </c>
      <c r="H843">
        <v>0.91588784999999995</v>
      </c>
      <c r="I843">
        <v>0.91588784999999995</v>
      </c>
      <c r="J843">
        <v>0.91588784999999995</v>
      </c>
    </row>
    <row r="844" spans="2:10" x14ac:dyDescent="0.25">
      <c r="C844" t="s">
        <v>35</v>
      </c>
      <c r="G844">
        <v>0.91411170500000005</v>
      </c>
      <c r="H844">
        <v>0.92662036999999997</v>
      </c>
      <c r="I844">
        <v>0.91807126699999997</v>
      </c>
      <c r="J844">
        <v>107</v>
      </c>
    </row>
    <row r="845" spans="2:10" x14ac:dyDescent="0.25">
      <c r="C845" t="s">
        <v>36</v>
      </c>
      <c r="G845">
        <v>0.91961534</v>
      </c>
      <c r="H845">
        <v>0.91588784999999995</v>
      </c>
      <c r="I845">
        <v>0.91538197200000004</v>
      </c>
      <c r="J845">
        <v>107</v>
      </c>
    </row>
    <row r="846" spans="2:10" x14ac:dyDescent="0.25">
      <c r="B846" t="s">
        <v>7</v>
      </c>
      <c r="C846" t="s">
        <v>27</v>
      </c>
      <c r="D846">
        <v>29</v>
      </c>
      <c r="E846">
        <v>1</v>
      </c>
      <c r="F846">
        <v>0</v>
      </c>
      <c r="G846">
        <v>0.85294117599999997</v>
      </c>
      <c r="H846">
        <v>0.96666666700000003</v>
      </c>
      <c r="I846">
        <v>0.90625</v>
      </c>
      <c r="J846">
        <v>30</v>
      </c>
    </row>
    <row r="847" spans="2:10" x14ac:dyDescent="0.25">
      <c r="C847" t="s">
        <v>28</v>
      </c>
      <c r="D847">
        <v>5</v>
      </c>
      <c r="E847">
        <v>38</v>
      </c>
      <c r="F847">
        <v>2</v>
      </c>
      <c r="G847">
        <v>0.95</v>
      </c>
      <c r="H847">
        <v>0.84444444399999996</v>
      </c>
      <c r="I847">
        <v>0.89411764699999996</v>
      </c>
      <c r="J847">
        <v>45</v>
      </c>
    </row>
    <row r="848" spans="2:10" x14ac:dyDescent="0.25">
      <c r="C848" t="s">
        <v>29</v>
      </c>
      <c r="D848">
        <v>0</v>
      </c>
      <c r="E848">
        <v>1</v>
      </c>
      <c r="F848">
        <v>31</v>
      </c>
      <c r="G848">
        <v>0.93939393900000001</v>
      </c>
      <c r="H848">
        <v>0.96875</v>
      </c>
      <c r="I848">
        <v>0.95384615399999995</v>
      </c>
      <c r="J848">
        <v>32</v>
      </c>
    </row>
    <row r="849" spans="2:10" x14ac:dyDescent="0.25">
      <c r="C849" t="s">
        <v>34</v>
      </c>
      <c r="G849">
        <v>0.91588784999999995</v>
      </c>
      <c r="H849">
        <v>0.91588784999999995</v>
      </c>
      <c r="I849">
        <v>0.91588784999999995</v>
      </c>
      <c r="J849">
        <v>0.91588784999999995</v>
      </c>
    </row>
    <row r="850" spans="2:10" x14ac:dyDescent="0.25">
      <c r="C850" t="s">
        <v>35</v>
      </c>
      <c r="G850">
        <v>0.91411170500000005</v>
      </c>
      <c r="H850">
        <v>0.92662036999999997</v>
      </c>
      <c r="I850">
        <v>0.91807126699999997</v>
      </c>
      <c r="J850">
        <v>107</v>
      </c>
    </row>
    <row r="851" spans="2:10" x14ac:dyDescent="0.25">
      <c r="C851" t="s">
        <v>36</v>
      </c>
      <c r="G851">
        <v>0.91961534</v>
      </c>
      <c r="H851">
        <v>0.91588784999999995</v>
      </c>
      <c r="I851">
        <v>0.91538197200000004</v>
      </c>
      <c r="J851">
        <v>107</v>
      </c>
    </row>
    <row r="852" spans="2:10" x14ac:dyDescent="0.25">
      <c r="B852" t="s">
        <v>8</v>
      </c>
      <c r="C852" t="s">
        <v>27</v>
      </c>
      <c r="D852">
        <v>27</v>
      </c>
      <c r="E852">
        <v>3</v>
      </c>
      <c r="F852">
        <v>0</v>
      </c>
      <c r="G852">
        <v>0.87096774200000004</v>
      </c>
      <c r="H852">
        <v>0.9</v>
      </c>
      <c r="I852">
        <v>0.88524590199999997</v>
      </c>
      <c r="J852">
        <v>30</v>
      </c>
    </row>
    <row r="853" spans="2:10" x14ac:dyDescent="0.25">
      <c r="C853" t="s">
        <v>28</v>
      </c>
      <c r="D853">
        <v>4</v>
      </c>
      <c r="E853">
        <v>38</v>
      </c>
      <c r="F853">
        <v>3</v>
      </c>
      <c r="G853">
        <v>0.90476190499999998</v>
      </c>
      <c r="H853">
        <v>0.84444444399999996</v>
      </c>
      <c r="I853">
        <v>0.87356321800000003</v>
      </c>
      <c r="J853">
        <v>45</v>
      </c>
    </row>
    <row r="854" spans="2:10" x14ac:dyDescent="0.25">
      <c r="C854" t="s">
        <v>29</v>
      </c>
      <c r="D854">
        <v>0</v>
      </c>
      <c r="E854">
        <v>1</v>
      </c>
      <c r="F854">
        <v>31</v>
      </c>
      <c r="G854">
        <v>0.91176470600000004</v>
      </c>
      <c r="H854">
        <v>0.96875</v>
      </c>
      <c r="I854">
        <v>0.93939393900000001</v>
      </c>
      <c r="J854">
        <v>32</v>
      </c>
    </row>
    <row r="855" spans="2:10" x14ac:dyDescent="0.25">
      <c r="C855" t="s">
        <v>34</v>
      </c>
      <c r="G855">
        <v>0.89719626200000002</v>
      </c>
      <c r="H855">
        <v>0.89719626200000002</v>
      </c>
      <c r="I855">
        <v>0.89719626200000002</v>
      </c>
      <c r="J855">
        <v>0.89719626200000002</v>
      </c>
    </row>
    <row r="856" spans="2:10" x14ac:dyDescent="0.25">
      <c r="C856" t="s">
        <v>35</v>
      </c>
      <c r="G856">
        <v>0.89583145099999995</v>
      </c>
      <c r="H856">
        <v>0.90439814799999996</v>
      </c>
      <c r="I856">
        <v>0.89940102</v>
      </c>
      <c r="J856">
        <v>107</v>
      </c>
    </row>
    <row r="857" spans="2:10" x14ac:dyDescent="0.25">
      <c r="C857" t="s">
        <v>36</v>
      </c>
      <c r="G857">
        <v>0.89738120200000004</v>
      </c>
      <c r="H857">
        <v>0.89719626200000002</v>
      </c>
      <c r="I857">
        <v>0.89652642900000001</v>
      </c>
      <c r="J857">
        <v>107</v>
      </c>
    </row>
    <row r="858" spans="2:10" x14ac:dyDescent="0.25">
      <c r="B858" t="s">
        <v>9</v>
      </c>
      <c r="C858" t="s">
        <v>27</v>
      </c>
      <c r="D858">
        <v>27</v>
      </c>
      <c r="E858">
        <v>3</v>
      </c>
      <c r="F858">
        <v>0</v>
      </c>
      <c r="G858">
        <v>0.9</v>
      </c>
      <c r="H858">
        <v>0.9</v>
      </c>
      <c r="I858">
        <v>0.9</v>
      </c>
      <c r="J858">
        <v>30</v>
      </c>
    </row>
    <row r="859" spans="2:10" x14ac:dyDescent="0.25">
      <c r="C859" t="s">
        <v>28</v>
      </c>
      <c r="D859">
        <v>3</v>
      </c>
      <c r="E859">
        <v>40</v>
      </c>
      <c r="F859">
        <v>2</v>
      </c>
      <c r="G859">
        <v>0.909090909</v>
      </c>
      <c r="H859">
        <v>0.88888888899999996</v>
      </c>
      <c r="I859">
        <v>0.89887640400000002</v>
      </c>
      <c r="J859">
        <v>45</v>
      </c>
    </row>
    <row r="860" spans="2:10" x14ac:dyDescent="0.25">
      <c r="C860" t="s">
        <v>29</v>
      </c>
      <c r="D860">
        <v>0</v>
      </c>
      <c r="E860">
        <v>1</v>
      </c>
      <c r="F860">
        <v>31</v>
      </c>
      <c r="G860">
        <v>0.93939393900000001</v>
      </c>
      <c r="H860">
        <v>0.96875</v>
      </c>
      <c r="I860">
        <v>0.95384615399999995</v>
      </c>
      <c r="J860">
        <v>32</v>
      </c>
    </row>
    <row r="861" spans="2:10" x14ac:dyDescent="0.25">
      <c r="C861" t="s">
        <v>34</v>
      </c>
      <c r="G861">
        <v>0.91588784999999995</v>
      </c>
      <c r="H861">
        <v>0.91588784999999995</v>
      </c>
      <c r="I861">
        <v>0.91588784999999995</v>
      </c>
      <c r="J861">
        <v>0.91588784999999995</v>
      </c>
    </row>
    <row r="862" spans="2:10" x14ac:dyDescent="0.25">
      <c r="C862" t="s">
        <v>35</v>
      </c>
      <c r="G862">
        <v>0.91616161600000001</v>
      </c>
      <c r="H862">
        <v>0.91921296299999999</v>
      </c>
      <c r="I862">
        <v>0.91757418599999996</v>
      </c>
      <c r="J862">
        <v>107</v>
      </c>
    </row>
    <row r="863" spans="2:10" x14ac:dyDescent="0.25">
      <c r="C863" t="s">
        <v>36</v>
      </c>
      <c r="G863">
        <v>0.91560464500000005</v>
      </c>
      <c r="H863">
        <v>0.91588784999999995</v>
      </c>
      <c r="I863">
        <v>0.91563098200000004</v>
      </c>
      <c r="J863">
        <v>107</v>
      </c>
    </row>
    <row r="864" spans="2:10" x14ac:dyDescent="0.25">
      <c r="B864" t="s">
        <v>53</v>
      </c>
      <c r="C864" t="s">
        <v>27</v>
      </c>
      <c r="D864">
        <v>27</v>
      </c>
      <c r="E864">
        <v>3</v>
      </c>
      <c r="F864">
        <v>0</v>
      </c>
      <c r="G864">
        <v>0.9</v>
      </c>
      <c r="H864">
        <v>0.9</v>
      </c>
      <c r="I864">
        <v>0.9</v>
      </c>
      <c r="J864">
        <v>30</v>
      </c>
    </row>
    <row r="865" spans="2:10" x14ac:dyDescent="0.25">
      <c r="C865" t="s">
        <v>28</v>
      </c>
      <c r="D865">
        <v>3</v>
      </c>
      <c r="E865">
        <v>40</v>
      </c>
      <c r="F865">
        <v>2</v>
      </c>
      <c r="G865">
        <v>0.909090909</v>
      </c>
      <c r="H865">
        <v>0.88888888899999996</v>
      </c>
      <c r="I865">
        <v>0.89887640400000002</v>
      </c>
      <c r="J865">
        <v>45</v>
      </c>
    </row>
    <row r="866" spans="2:10" x14ac:dyDescent="0.25">
      <c r="C866" t="s">
        <v>29</v>
      </c>
      <c r="D866">
        <v>0</v>
      </c>
      <c r="E866">
        <v>1</v>
      </c>
      <c r="F866">
        <v>31</v>
      </c>
      <c r="G866">
        <v>0.93939393900000001</v>
      </c>
      <c r="H866">
        <v>0.96875</v>
      </c>
      <c r="I866">
        <v>0.95384615399999995</v>
      </c>
      <c r="J866">
        <v>32</v>
      </c>
    </row>
    <row r="867" spans="2:10" x14ac:dyDescent="0.25">
      <c r="C867" t="s">
        <v>34</v>
      </c>
      <c r="G867">
        <v>0.91588784999999995</v>
      </c>
      <c r="H867">
        <v>0.91588784999999995</v>
      </c>
      <c r="I867">
        <v>0.91588784999999995</v>
      </c>
      <c r="J867">
        <v>0.91588784999999995</v>
      </c>
    </row>
    <row r="868" spans="2:10" x14ac:dyDescent="0.25">
      <c r="C868" t="s">
        <v>35</v>
      </c>
      <c r="G868">
        <v>0.91616161600000001</v>
      </c>
      <c r="H868">
        <v>0.91921296299999999</v>
      </c>
      <c r="I868">
        <v>0.91757418599999996</v>
      </c>
      <c r="J868">
        <v>107</v>
      </c>
    </row>
    <row r="869" spans="2:10" x14ac:dyDescent="0.25">
      <c r="C869" t="s">
        <v>36</v>
      </c>
      <c r="G869">
        <v>0.91560464500000005</v>
      </c>
      <c r="H869">
        <v>0.91588784999999995</v>
      </c>
      <c r="I869">
        <v>0.91563098200000004</v>
      </c>
      <c r="J869">
        <v>107</v>
      </c>
    </row>
    <row r="870" spans="2:10" x14ac:dyDescent="0.25">
      <c r="B870" t="s">
        <v>54</v>
      </c>
      <c r="C870" t="s">
        <v>27</v>
      </c>
      <c r="D870">
        <v>29</v>
      </c>
      <c r="E870">
        <v>1</v>
      </c>
      <c r="F870">
        <v>0</v>
      </c>
      <c r="G870">
        <v>0.90625</v>
      </c>
      <c r="H870">
        <v>0.96666666700000003</v>
      </c>
      <c r="I870">
        <v>0.93548387099999997</v>
      </c>
      <c r="J870">
        <v>30</v>
      </c>
    </row>
    <row r="871" spans="2:10" x14ac:dyDescent="0.25">
      <c r="C871" t="s">
        <v>28</v>
      </c>
      <c r="D871">
        <v>3</v>
      </c>
      <c r="E871">
        <v>41</v>
      </c>
      <c r="F871">
        <v>1</v>
      </c>
      <c r="G871">
        <v>0.95348837200000003</v>
      </c>
      <c r="H871">
        <v>0.91111111099999997</v>
      </c>
      <c r="I871">
        <v>0.93181818199999999</v>
      </c>
      <c r="J871">
        <v>45</v>
      </c>
    </row>
    <row r="872" spans="2:10" x14ac:dyDescent="0.25">
      <c r="C872" t="s">
        <v>29</v>
      </c>
      <c r="D872">
        <v>0</v>
      </c>
      <c r="E872">
        <v>1</v>
      </c>
      <c r="F872">
        <v>31</v>
      </c>
      <c r="G872">
        <v>0.96875</v>
      </c>
      <c r="H872">
        <v>0.96875</v>
      </c>
      <c r="I872">
        <v>0.96875</v>
      </c>
      <c r="J872">
        <v>32</v>
      </c>
    </row>
    <row r="873" spans="2:10" x14ac:dyDescent="0.25">
      <c r="C873" t="s">
        <v>34</v>
      </c>
      <c r="G873">
        <v>0.94392523399999995</v>
      </c>
      <c r="H873">
        <v>0.94392523399999995</v>
      </c>
      <c r="I873">
        <v>0.94392523399999995</v>
      </c>
      <c r="J873">
        <v>0.94392523399999995</v>
      </c>
    </row>
    <row r="874" spans="2:10" x14ac:dyDescent="0.25">
      <c r="C874" t="s">
        <v>35</v>
      </c>
      <c r="G874">
        <v>0.94282945699999998</v>
      </c>
      <c r="H874">
        <v>0.94884259299999996</v>
      </c>
      <c r="I874">
        <v>0.945350684</v>
      </c>
      <c r="J874">
        <v>107</v>
      </c>
    </row>
    <row r="875" spans="2:10" x14ac:dyDescent="0.25">
      <c r="C875" t="s">
        <v>36</v>
      </c>
      <c r="G875">
        <v>0.94480819400000005</v>
      </c>
      <c r="H875">
        <v>0.94392523399999995</v>
      </c>
      <c r="I875">
        <v>0.94389097499999997</v>
      </c>
      <c r="J875">
        <v>107</v>
      </c>
    </row>
    <row r="876" spans="2:10" x14ac:dyDescent="0.25">
      <c r="B876" t="s">
        <v>55</v>
      </c>
      <c r="C876" t="s">
        <v>27</v>
      </c>
      <c r="D876">
        <v>29</v>
      </c>
      <c r="E876">
        <v>1</v>
      </c>
      <c r="F876">
        <v>0</v>
      </c>
      <c r="G876">
        <v>0.90625</v>
      </c>
      <c r="H876">
        <v>0.96666666700000003</v>
      </c>
      <c r="I876">
        <v>0.93548387099999997</v>
      </c>
      <c r="J876">
        <v>30</v>
      </c>
    </row>
    <row r="877" spans="2:10" x14ac:dyDescent="0.25">
      <c r="C877" t="s">
        <v>28</v>
      </c>
      <c r="D877">
        <v>3</v>
      </c>
      <c r="E877">
        <v>40</v>
      </c>
      <c r="F877">
        <v>2</v>
      </c>
      <c r="G877">
        <v>0.97560975599999999</v>
      </c>
      <c r="H877">
        <v>0.88888888899999996</v>
      </c>
      <c r="I877">
        <v>0.93023255800000004</v>
      </c>
      <c r="J877">
        <v>45</v>
      </c>
    </row>
    <row r="878" spans="2:10" x14ac:dyDescent="0.25">
      <c r="C878" t="s">
        <v>29</v>
      </c>
      <c r="D878">
        <v>0</v>
      </c>
      <c r="E878">
        <v>0</v>
      </c>
      <c r="F878">
        <v>32</v>
      </c>
      <c r="G878">
        <v>0.94117647100000001</v>
      </c>
      <c r="H878">
        <v>1</v>
      </c>
      <c r="I878">
        <v>0.96969696999999999</v>
      </c>
      <c r="J878">
        <v>32</v>
      </c>
    </row>
    <row r="879" spans="2:10" x14ac:dyDescent="0.25">
      <c r="C879" t="s">
        <v>34</v>
      </c>
      <c r="G879">
        <v>0.94392523399999995</v>
      </c>
      <c r="H879">
        <v>0.94392523399999995</v>
      </c>
      <c r="I879">
        <v>0.94392523399999995</v>
      </c>
      <c r="J879">
        <v>0.94392523399999995</v>
      </c>
    </row>
    <row r="880" spans="2:10" x14ac:dyDescent="0.25">
      <c r="C880" t="s">
        <v>35</v>
      </c>
      <c r="G880">
        <v>0.94101207600000003</v>
      </c>
      <c r="H880">
        <v>0.951851852</v>
      </c>
      <c r="I880">
        <v>0.94513780000000003</v>
      </c>
      <c r="J880">
        <v>107</v>
      </c>
    </row>
    <row r="881" spans="1:10" x14ac:dyDescent="0.25">
      <c r="C881" t="s">
        <v>36</v>
      </c>
      <c r="G881">
        <v>0.94586528999999997</v>
      </c>
      <c r="H881">
        <v>0.94392523399999995</v>
      </c>
      <c r="I881">
        <v>0.94350732999999998</v>
      </c>
      <c r="J881">
        <v>107</v>
      </c>
    </row>
    <row r="882" spans="1:10" x14ac:dyDescent="0.25">
      <c r="A882">
        <v>17</v>
      </c>
    </row>
    <row r="883" spans="1:10" x14ac:dyDescent="0.25">
      <c r="A883" t="s">
        <v>48</v>
      </c>
      <c r="B883" t="s">
        <v>5</v>
      </c>
      <c r="C883" t="s">
        <v>27</v>
      </c>
      <c r="D883">
        <v>39</v>
      </c>
      <c r="E883">
        <v>0</v>
      </c>
      <c r="F883">
        <v>0</v>
      </c>
      <c r="G883">
        <v>0.97499999999999998</v>
      </c>
      <c r="H883">
        <v>1</v>
      </c>
      <c r="I883">
        <v>0.98734177199999995</v>
      </c>
      <c r="J883">
        <v>39</v>
      </c>
    </row>
    <row r="884" spans="1:10" x14ac:dyDescent="0.25">
      <c r="C884" t="s">
        <v>28</v>
      </c>
      <c r="D884">
        <v>1</v>
      </c>
      <c r="E884">
        <v>33</v>
      </c>
      <c r="F884">
        <v>0</v>
      </c>
      <c r="G884">
        <v>1</v>
      </c>
      <c r="H884">
        <v>0.97058823500000002</v>
      </c>
      <c r="I884">
        <v>0.98507462700000004</v>
      </c>
      <c r="J884">
        <v>34</v>
      </c>
    </row>
    <row r="885" spans="1:10" x14ac:dyDescent="0.25">
      <c r="C885" t="s">
        <v>29</v>
      </c>
      <c r="D885">
        <v>0</v>
      </c>
      <c r="E885">
        <v>0</v>
      </c>
      <c r="F885">
        <v>34</v>
      </c>
      <c r="G885">
        <v>1</v>
      </c>
      <c r="H885">
        <v>1</v>
      </c>
      <c r="I885">
        <v>1</v>
      </c>
      <c r="J885">
        <v>34</v>
      </c>
    </row>
    <row r="886" spans="1:10" x14ac:dyDescent="0.25">
      <c r="C886" t="s">
        <v>34</v>
      </c>
      <c r="G886">
        <v>0.99065420599999998</v>
      </c>
      <c r="H886">
        <v>0.99065420599999998</v>
      </c>
      <c r="I886">
        <v>0.99065420599999998</v>
      </c>
      <c r="J886">
        <v>0.99065420599999998</v>
      </c>
    </row>
    <row r="887" spans="1:10" x14ac:dyDescent="0.25">
      <c r="C887" t="s">
        <v>35</v>
      </c>
      <c r="G887">
        <v>0.99166666699999995</v>
      </c>
      <c r="H887">
        <v>0.99019607799999998</v>
      </c>
      <c r="I887">
        <v>0.99080546599999997</v>
      </c>
      <c r="J887">
        <v>107</v>
      </c>
    </row>
    <row r="888" spans="1:10" x14ac:dyDescent="0.25">
      <c r="C888" t="s">
        <v>36</v>
      </c>
      <c r="G888">
        <v>0.99088785000000001</v>
      </c>
      <c r="H888">
        <v>0.99065420599999998</v>
      </c>
      <c r="I888">
        <v>0.99064361099999998</v>
      </c>
      <c r="J888">
        <v>107</v>
      </c>
    </row>
    <row r="889" spans="1:10" x14ac:dyDescent="0.25">
      <c r="B889" t="s">
        <v>52</v>
      </c>
      <c r="C889" t="s">
        <v>27</v>
      </c>
      <c r="D889">
        <v>32</v>
      </c>
      <c r="E889">
        <v>7</v>
      </c>
      <c r="F889">
        <v>0</v>
      </c>
      <c r="G889">
        <v>0.94117647100000001</v>
      </c>
      <c r="H889">
        <v>0.820512821</v>
      </c>
      <c r="I889">
        <v>0.87671232899999996</v>
      </c>
      <c r="J889">
        <v>39</v>
      </c>
    </row>
    <row r="890" spans="1:10" x14ac:dyDescent="0.25">
      <c r="C890" t="s">
        <v>28</v>
      </c>
      <c r="D890">
        <v>2</v>
      </c>
      <c r="E890">
        <v>31</v>
      </c>
      <c r="F890">
        <v>1</v>
      </c>
      <c r="G890">
        <v>0.73809523799999999</v>
      </c>
      <c r="H890">
        <v>0.91176470600000004</v>
      </c>
      <c r="I890">
        <v>0.81578947400000001</v>
      </c>
      <c r="J890">
        <v>34</v>
      </c>
    </row>
    <row r="891" spans="1:10" x14ac:dyDescent="0.25">
      <c r="C891" t="s">
        <v>29</v>
      </c>
      <c r="D891">
        <v>0</v>
      </c>
      <c r="E891">
        <v>4</v>
      </c>
      <c r="F891">
        <v>30</v>
      </c>
      <c r="G891">
        <v>0.96774193500000005</v>
      </c>
      <c r="H891">
        <v>0.88235294099999995</v>
      </c>
      <c r="I891">
        <v>0.92307692299999999</v>
      </c>
      <c r="J891">
        <v>34</v>
      </c>
    </row>
    <row r="892" spans="1:10" x14ac:dyDescent="0.25">
      <c r="C892" t="s">
        <v>34</v>
      </c>
      <c r="G892">
        <v>0.869158879</v>
      </c>
      <c r="H892">
        <v>0.869158879</v>
      </c>
      <c r="I892">
        <v>0.869158879</v>
      </c>
      <c r="J892">
        <v>0.869158879</v>
      </c>
    </row>
    <row r="893" spans="1:10" x14ac:dyDescent="0.25">
      <c r="C893" t="s">
        <v>35</v>
      </c>
      <c r="G893">
        <v>0.88233788099999999</v>
      </c>
      <c r="H893">
        <v>0.871543489</v>
      </c>
      <c r="I893">
        <v>0.871859575</v>
      </c>
      <c r="J893">
        <v>107</v>
      </c>
    </row>
    <row r="894" spans="1:10" x14ac:dyDescent="0.25">
      <c r="C894" t="s">
        <v>36</v>
      </c>
      <c r="G894">
        <v>0.885087348</v>
      </c>
      <c r="H894">
        <v>0.869158879</v>
      </c>
      <c r="I894">
        <v>0.87208633899999999</v>
      </c>
      <c r="J894">
        <v>107</v>
      </c>
    </row>
    <row r="895" spans="1:10" x14ac:dyDescent="0.25">
      <c r="B895" t="s">
        <v>6</v>
      </c>
      <c r="C895" t="s">
        <v>27</v>
      </c>
      <c r="D895">
        <v>38</v>
      </c>
      <c r="E895">
        <v>1</v>
      </c>
      <c r="F895">
        <v>0</v>
      </c>
      <c r="G895">
        <v>0.95</v>
      </c>
      <c r="H895">
        <v>0.97435897400000004</v>
      </c>
      <c r="I895">
        <v>0.96202531599999996</v>
      </c>
      <c r="J895">
        <v>39</v>
      </c>
    </row>
    <row r="896" spans="1:10" x14ac:dyDescent="0.25">
      <c r="C896" t="s">
        <v>28</v>
      </c>
      <c r="D896">
        <v>2</v>
      </c>
      <c r="E896">
        <v>32</v>
      </c>
      <c r="F896">
        <v>0</v>
      </c>
      <c r="G896">
        <v>0.88888888899999996</v>
      </c>
      <c r="H896">
        <v>0.94117647100000001</v>
      </c>
      <c r="I896">
        <v>0.91428571400000003</v>
      </c>
      <c r="J896">
        <v>34</v>
      </c>
    </row>
    <row r="897" spans="2:10" x14ac:dyDescent="0.25">
      <c r="C897" t="s">
        <v>29</v>
      </c>
      <c r="D897">
        <v>0</v>
      </c>
      <c r="E897">
        <v>3</v>
      </c>
      <c r="F897">
        <v>31</v>
      </c>
      <c r="G897">
        <v>1</v>
      </c>
      <c r="H897">
        <v>0.91176470600000004</v>
      </c>
      <c r="I897">
        <v>0.95384615399999995</v>
      </c>
      <c r="J897">
        <v>34</v>
      </c>
    </row>
    <row r="898" spans="2:10" x14ac:dyDescent="0.25">
      <c r="C898" t="s">
        <v>34</v>
      </c>
      <c r="G898">
        <v>0.94392523399999995</v>
      </c>
      <c r="H898">
        <v>0.94392523399999995</v>
      </c>
      <c r="I898">
        <v>0.94392523399999995</v>
      </c>
      <c r="J898">
        <v>0.94392523399999995</v>
      </c>
    </row>
    <row r="899" spans="2:10" x14ac:dyDescent="0.25">
      <c r="C899" t="s">
        <v>35</v>
      </c>
      <c r="G899">
        <v>0.94629629599999998</v>
      </c>
      <c r="H899">
        <v>0.94243338399999999</v>
      </c>
      <c r="I899">
        <v>0.94338572799999998</v>
      </c>
      <c r="J899">
        <v>107</v>
      </c>
    </row>
    <row r="900" spans="2:10" x14ac:dyDescent="0.25">
      <c r="C900" t="s">
        <v>36</v>
      </c>
      <c r="G900">
        <v>0.94646936699999995</v>
      </c>
      <c r="H900">
        <v>0.94392523399999995</v>
      </c>
      <c r="I900">
        <v>0.94425673700000001</v>
      </c>
      <c r="J900">
        <v>107</v>
      </c>
    </row>
    <row r="901" spans="2:10" x14ac:dyDescent="0.25">
      <c r="B901" t="s">
        <v>7</v>
      </c>
      <c r="C901" t="s">
        <v>27</v>
      </c>
      <c r="D901">
        <v>39</v>
      </c>
      <c r="E901">
        <v>0</v>
      </c>
      <c r="F901">
        <v>0</v>
      </c>
      <c r="G901">
        <v>1</v>
      </c>
      <c r="H901">
        <v>1</v>
      </c>
      <c r="I901">
        <v>1</v>
      </c>
      <c r="J901">
        <v>39</v>
      </c>
    </row>
    <row r="902" spans="2:10" x14ac:dyDescent="0.25">
      <c r="C902" t="s">
        <v>28</v>
      </c>
      <c r="D902">
        <v>0</v>
      </c>
      <c r="E902">
        <v>34</v>
      </c>
      <c r="F902">
        <v>0</v>
      </c>
      <c r="G902">
        <v>0.97142857100000002</v>
      </c>
      <c r="H902">
        <v>1</v>
      </c>
      <c r="I902">
        <v>0.98550724599999995</v>
      </c>
      <c r="J902">
        <v>34</v>
      </c>
    </row>
    <row r="903" spans="2:10" x14ac:dyDescent="0.25">
      <c r="C903" t="s">
        <v>29</v>
      </c>
      <c r="D903">
        <v>0</v>
      </c>
      <c r="E903">
        <v>1</v>
      </c>
      <c r="F903">
        <v>33</v>
      </c>
      <c r="G903">
        <v>1</v>
      </c>
      <c r="H903">
        <v>0.97058823500000002</v>
      </c>
      <c r="I903">
        <v>0.98507462700000004</v>
      </c>
      <c r="J903">
        <v>34</v>
      </c>
    </row>
    <row r="904" spans="2:10" x14ac:dyDescent="0.25">
      <c r="C904" t="s">
        <v>34</v>
      </c>
      <c r="G904">
        <v>0.99065420599999998</v>
      </c>
      <c r="H904">
        <v>0.99065420599999998</v>
      </c>
      <c r="I904">
        <v>0.99065420599999998</v>
      </c>
      <c r="J904">
        <v>0.99065420599999998</v>
      </c>
    </row>
    <row r="905" spans="2:10" x14ac:dyDescent="0.25">
      <c r="C905" t="s">
        <v>35</v>
      </c>
      <c r="G905">
        <v>0.99047618999999998</v>
      </c>
      <c r="H905">
        <v>0.99019607799999998</v>
      </c>
      <c r="I905">
        <v>0.99019395799999999</v>
      </c>
      <c r="J905">
        <v>107</v>
      </c>
    </row>
    <row r="906" spans="2:10" x14ac:dyDescent="0.25">
      <c r="C906" t="s">
        <v>36</v>
      </c>
      <c r="G906">
        <v>0.99092122800000004</v>
      </c>
      <c r="H906">
        <v>0.99065420599999998</v>
      </c>
      <c r="I906">
        <v>0.99065218399999999</v>
      </c>
      <c r="J906">
        <v>107</v>
      </c>
    </row>
    <row r="907" spans="2:10" x14ac:dyDescent="0.25">
      <c r="B907" t="s">
        <v>8</v>
      </c>
      <c r="C907" t="s">
        <v>27</v>
      </c>
      <c r="D907">
        <v>36</v>
      </c>
      <c r="E907">
        <v>3</v>
      </c>
      <c r="F907">
        <v>0</v>
      </c>
      <c r="G907">
        <v>1</v>
      </c>
      <c r="H907">
        <v>0.92307692299999999</v>
      </c>
      <c r="I907">
        <v>0.96</v>
      </c>
      <c r="J907">
        <v>39</v>
      </c>
    </row>
    <row r="908" spans="2:10" x14ac:dyDescent="0.25">
      <c r="C908" t="s">
        <v>28</v>
      </c>
      <c r="D908">
        <v>0</v>
      </c>
      <c r="E908">
        <v>32</v>
      </c>
      <c r="F908">
        <v>2</v>
      </c>
      <c r="G908">
        <v>0.91428571400000003</v>
      </c>
      <c r="H908">
        <v>0.94117647100000001</v>
      </c>
      <c r="I908">
        <v>0.92753623200000002</v>
      </c>
      <c r="J908">
        <v>34</v>
      </c>
    </row>
    <row r="909" spans="2:10" x14ac:dyDescent="0.25">
      <c r="C909" t="s">
        <v>29</v>
      </c>
      <c r="D909">
        <v>0</v>
      </c>
      <c r="E909">
        <v>0</v>
      </c>
      <c r="F909">
        <v>34</v>
      </c>
      <c r="G909">
        <v>0.94444444400000005</v>
      </c>
      <c r="H909">
        <v>1</v>
      </c>
      <c r="I909">
        <v>0.97142857100000002</v>
      </c>
      <c r="J909">
        <v>34</v>
      </c>
    </row>
    <row r="910" spans="2:10" x14ac:dyDescent="0.25">
      <c r="C910" t="s">
        <v>34</v>
      </c>
      <c r="G910">
        <v>0.95327102799999996</v>
      </c>
      <c r="H910">
        <v>0.95327102799999996</v>
      </c>
      <c r="I910">
        <v>0.95327102799999996</v>
      </c>
      <c r="J910">
        <v>0.95327102799999996</v>
      </c>
    </row>
    <row r="911" spans="2:10" x14ac:dyDescent="0.25">
      <c r="C911" t="s">
        <v>35</v>
      </c>
      <c r="G911">
        <v>0.95291005299999998</v>
      </c>
      <c r="H911">
        <v>0.95475113099999998</v>
      </c>
      <c r="I911">
        <v>0.95298826800000003</v>
      </c>
      <c r="J911">
        <v>107</v>
      </c>
    </row>
    <row r="912" spans="2:10" x14ac:dyDescent="0.25">
      <c r="C912" t="s">
        <v>36</v>
      </c>
      <c r="G912">
        <v>0.95511051800000002</v>
      </c>
      <c r="H912">
        <v>0.95327102799999996</v>
      </c>
      <c r="I912">
        <v>0.95331591900000001</v>
      </c>
      <c r="J912">
        <v>107</v>
      </c>
    </row>
    <row r="913" spans="2:10" x14ac:dyDescent="0.25">
      <c r="B913" t="s">
        <v>9</v>
      </c>
      <c r="C913" t="s">
        <v>27</v>
      </c>
      <c r="D913">
        <v>38</v>
      </c>
      <c r="E913">
        <v>1</v>
      </c>
      <c r="F913">
        <v>0</v>
      </c>
      <c r="G913">
        <v>1</v>
      </c>
      <c r="H913">
        <v>0.97435897400000004</v>
      </c>
      <c r="I913">
        <v>0.98701298699999995</v>
      </c>
      <c r="J913">
        <v>39</v>
      </c>
    </row>
    <row r="914" spans="2:10" x14ac:dyDescent="0.25">
      <c r="C914" t="s">
        <v>28</v>
      </c>
      <c r="D914">
        <v>0</v>
      </c>
      <c r="E914">
        <v>34</v>
      </c>
      <c r="F914">
        <v>0</v>
      </c>
      <c r="G914">
        <v>0.94444444400000005</v>
      </c>
      <c r="H914">
        <v>1</v>
      </c>
      <c r="I914">
        <v>0.97142857100000002</v>
      </c>
      <c r="J914">
        <v>34</v>
      </c>
    </row>
    <row r="915" spans="2:10" x14ac:dyDescent="0.25">
      <c r="C915" t="s">
        <v>29</v>
      </c>
      <c r="D915">
        <v>0</v>
      </c>
      <c r="E915">
        <v>1</v>
      </c>
      <c r="F915">
        <v>33</v>
      </c>
      <c r="G915">
        <v>1</v>
      </c>
      <c r="H915">
        <v>0.97058823500000002</v>
      </c>
      <c r="I915">
        <v>0.98507462700000004</v>
      </c>
      <c r="J915">
        <v>34</v>
      </c>
    </row>
    <row r="916" spans="2:10" x14ac:dyDescent="0.25">
      <c r="C916" t="s">
        <v>34</v>
      </c>
      <c r="G916">
        <v>0.98130841099999999</v>
      </c>
      <c r="H916">
        <v>0.98130841099999999</v>
      </c>
      <c r="I916">
        <v>0.98130841099999999</v>
      </c>
      <c r="J916">
        <v>0.98130841099999999</v>
      </c>
    </row>
    <row r="917" spans="2:10" x14ac:dyDescent="0.25">
      <c r="C917" t="s">
        <v>35</v>
      </c>
      <c r="G917">
        <v>0.98148148099999999</v>
      </c>
      <c r="H917">
        <v>0.98164907000000001</v>
      </c>
      <c r="I917">
        <v>0.98117206199999996</v>
      </c>
      <c r="J917">
        <v>107</v>
      </c>
    </row>
    <row r="918" spans="2:10" x14ac:dyDescent="0.25">
      <c r="C918" t="s">
        <v>36</v>
      </c>
      <c r="G918">
        <v>0.98234683300000003</v>
      </c>
      <c r="H918">
        <v>0.98130841099999999</v>
      </c>
      <c r="I918">
        <v>0.98144500199999996</v>
      </c>
      <c r="J918">
        <v>107</v>
      </c>
    </row>
    <row r="919" spans="2:10" x14ac:dyDescent="0.25">
      <c r="B919" t="s">
        <v>53</v>
      </c>
      <c r="C919" t="s">
        <v>27</v>
      </c>
      <c r="D919">
        <v>37</v>
      </c>
      <c r="E919">
        <v>2</v>
      </c>
      <c r="F919">
        <v>0</v>
      </c>
      <c r="G919">
        <v>1</v>
      </c>
      <c r="H919">
        <v>0.94871794899999995</v>
      </c>
      <c r="I919">
        <v>0.97368421100000002</v>
      </c>
      <c r="J919">
        <v>39</v>
      </c>
    </row>
    <row r="920" spans="2:10" x14ac:dyDescent="0.25">
      <c r="C920" t="s">
        <v>28</v>
      </c>
      <c r="D920">
        <v>0</v>
      </c>
      <c r="E920">
        <v>34</v>
      </c>
      <c r="F920">
        <v>0</v>
      </c>
      <c r="G920">
        <v>0.94444444400000005</v>
      </c>
      <c r="H920">
        <v>1</v>
      </c>
      <c r="I920">
        <v>0.97142857100000002</v>
      </c>
      <c r="J920">
        <v>34</v>
      </c>
    </row>
    <row r="921" spans="2:10" x14ac:dyDescent="0.25">
      <c r="C921" t="s">
        <v>29</v>
      </c>
      <c r="D921">
        <v>0</v>
      </c>
      <c r="E921">
        <v>0</v>
      </c>
      <c r="F921">
        <v>34</v>
      </c>
      <c r="G921">
        <v>1</v>
      </c>
      <c r="H921">
        <v>1</v>
      </c>
      <c r="I921">
        <v>1</v>
      </c>
      <c r="J921">
        <v>34</v>
      </c>
    </row>
    <row r="922" spans="2:10" x14ac:dyDescent="0.25">
      <c r="C922" t="s">
        <v>34</v>
      </c>
      <c r="G922">
        <v>0.98130841099999999</v>
      </c>
      <c r="H922">
        <v>0.98130841099999999</v>
      </c>
      <c r="I922">
        <v>0.98130841099999999</v>
      </c>
      <c r="J922">
        <v>0.98130841099999999</v>
      </c>
    </row>
    <row r="923" spans="2:10" x14ac:dyDescent="0.25">
      <c r="C923" t="s">
        <v>35</v>
      </c>
      <c r="G923">
        <v>0.98148148099999999</v>
      </c>
      <c r="H923">
        <v>0.98290598299999998</v>
      </c>
      <c r="I923">
        <v>0.98170426099999997</v>
      </c>
      <c r="J923">
        <v>107</v>
      </c>
    </row>
    <row r="924" spans="2:10" x14ac:dyDescent="0.25">
      <c r="C924" t="s">
        <v>36</v>
      </c>
      <c r="G924">
        <v>0.98234683300000003</v>
      </c>
      <c r="H924">
        <v>0.98130841099999999</v>
      </c>
      <c r="I924">
        <v>0.98132949199999997</v>
      </c>
      <c r="J924">
        <v>107</v>
      </c>
    </row>
    <row r="925" spans="2:10" x14ac:dyDescent="0.25">
      <c r="B925" t="s">
        <v>54</v>
      </c>
      <c r="C925" t="s">
        <v>27</v>
      </c>
      <c r="D925">
        <v>39</v>
      </c>
      <c r="E925">
        <v>0</v>
      </c>
      <c r="F925">
        <v>0</v>
      </c>
      <c r="G925">
        <v>1</v>
      </c>
      <c r="H925">
        <v>1</v>
      </c>
      <c r="I925">
        <v>1</v>
      </c>
      <c r="J925">
        <v>39</v>
      </c>
    </row>
    <row r="926" spans="2:10" x14ac:dyDescent="0.25">
      <c r="C926" t="s">
        <v>28</v>
      </c>
      <c r="D926">
        <v>0</v>
      </c>
      <c r="E926">
        <v>34</v>
      </c>
      <c r="F926">
        <v>0</v>
      </c>
      <c r="G926">
        <v>1</v>
      </c>
      <c r="H926">
        <v>1</v>
      </c>
      <c r="I926">
        <v>1</v>
      </c>
      <c r="J926">
        <v>34</v>
      </c>
    </row>
    <row r="927" spans="2:10" x14ac:dyDescent="0.25">
      <c r="C927" t="s">
        <v>29</v>
      </c>
      <c r="D927">
        <v>0</v>
      </c>
      <c r="E927">
        <v>0</v>
      </c>
      <c r="F927">
        <v>34</v>
      </c>
      <c r="G927">
        <v>1</v>
      </c>
      <c r="H927">
        <v>1</v>
      </c>
      <c r="I927">
        <v>1</v>
      </c>
      <c r="J927">
        <v>34</v>
      </c>
    </row>
    <row r="928" spans="2:10" x14ac:dyDescent="0.25">
      <c r="C928" t="s">
        <v>34</v>
      </c>
      <c r="G928">
        <v>1</v>
      </c>
      <c r="H928">
        <v>1</v>
      </c>
      <c r="I928">
        <v>1</v>
      </c>
      <c r="J928">
        <v>1</v>
      </c>
    </row>
    <row r="929" spans="1:10" x14ac:dyDescent="0.25">
      <c r="C929" t="s">
        <v>35</v>
      </c>
      <c r="G929">
        <v>1</v>
      </c>
      <c r="H929">
        <v>1</v>
      </c>
      <c r="I929">
        <v>1</v>
      </c>
      <c r="J929">
        <v>107</v>
      </c>
    </row>
    <row r="930" spans="1:10" x14ac:dyDescent="0.25">
      <c r="C930" t="s">
        <v>36</v>
      </c>
      <c r="G930">
        <v>1</v>
      </c>
      <c r="H930">
        <v>1</v>
      </c>
      <c r="I930">
        <v>1</v>
      </c>
      <c r="J930">
        <v>107</v>
      </c>
    </row>
    <row r="931" spans="1:10" x14ac:dyDescent="0.25">
      <c r="B931" t="s">
        <v>55</v>
      </c>
      <c r="C931" t="s">
        <v>27</v>
      </c>
      <c r="D931">
        <v>39</v>
      </c>
      <c r="E931">
        <v>0</v>
      </c>
      <c r="F931">
        <v>0</v>
      </c>
      <c r="G931">
        <v>0.97499999999999998</v>
      </c>
      <c r="H931">
        <v>1</v>
      </c>
      <c r="I931">
        <v>0.98734177199999995</v>
      </c>
      <c r="J931">
        <v>39</v>
      </c>
    </row>
    <row r="932" spans="1:10" x14ac:dyDescent="0.25">
      <c r="C932" t="s">
        <v>28</v>
      </c>
      <c r="D932">
        <v>1</v>
      </c>
      <c r="E932">
        <v>33</v>
      </c>
      <c r="F932">
        <v>0</v>
      </c>
      <c r="G932">
        <v>1</v>
      </c>
      <c r="H932">
        <v>0.97058823500000002</v>
      </c>
      <c r="I932">
        <v>0.98507462700000004</v>
      </c>
      <c r="J932">
        <v>34</v>
      </c>
    </row>
    <row r="933" spans="1:10" x14ac:dyDescent="0.25">
      <c r="C933" t="s">
        <v>29</v>
      </c>
      <c r="D933">
        <v>0</v>
      </c>
      <c r="E933">
        <v>0</v>
      </c>
      <c r="F933">
        <v>34</v>
      </c>
      <c r="G933">
        <v>1</v>
      </c>
      <c r="H933">
        <v>1</v>
      </c>
      <c r="I933">
        <v>1</v>
      </c>
      <c r="J933">
        <v>34</v>
      </c>
    </row>
    <row r="934" spans="1:10" x14ac:dyDescent="0.25">
      <c r="C934" t="s">
        <v>34</v>
      </c>
      <c r="G934">
        <v>0.99065420599999998</v>
      </c>
      <c r="H934">
        <v>0.99065420599999998</v>
      </c>
      <c r="I934">
        <v>0.99065420599999998</v>
      </c>
      <c r="J934">
        <v>0.99065420599999998</v>
      </c>
    </row>
    <row r="935" spans="1:10" x14ac:dyDescent="0.25">
      <c r="C935" t="s">
        <v>35</v>
      </c>
      <c r="G935">
        <v>0.99166666699999995</v>
      </c>
      <c r="H935">
        <v>0.99019607799999998</v>
      </c>
      <c r="I935">
        <v>0.99080546599999997</v>
      </c>
      <c r="J935">
        <v>107</v>
      </c>
    </row>
    <row r="936" spans="1:10" x14ac:dyDescent="0.25">
      <c r="C936" t="s">
        <v>36</v>
      </c>
      <c r="G936">
        <v>0.99088785000000001</v>
      </c>
      <c r="H936">
        <v>0.99065420599999998</v>
      </c>
      <c r="I936">
        <v>0.99064361099999998</v>
      </c>
      <c r="J936">
        <v>107</v>
      </c>
    </row>
    <row r="937" spans="1:10" x14ac:dyDescent="0.25">
      <c r="A937">
        <v>18</v>
      </c>
    </row>
    <row r="938" spans="1:10" x14ac:dyDescent="0.25">
      <c r="A938" t="s">
        <v>49</v>
      </c>
      <c r="B938" t="s">
        <v>5</v>
      </c>
      <c r="C938" t="s">
        <v>27</v>
      </c>
      <c r="D938">
        <v>34</v>
      </c>
      <c r="E938">
        <v>2</v>
      </c>
      <c r="F938">
        <v>0</v>
      </c>
      <c r="G938">
        <v>0.94444444400000005</v>
      </c>
      <c r="H938">
        <v>0.94444444400000005</v>
      </c>
      <c r="I938">
        <v>0.94444444400000005</v>
      </c>
      <c r="J938">
        <v>36</v>
      </c>
    </row>
    <row r="939" spans="1:10" x14ac:dyDescent="0.25">
      <c r="C939" t="s">
        <v>28</v>
      </c>
      <c r="D939">
        <v>2</v>
      </c>
      <c r="E939">
        <v>33</v>
      </c>
      <c r="F939">
        <v>2</v>
      </c>
      <c r="G939">
        <v>0.94285714300000001</v>
      </c>
      <c r="H939">
        <v>0.89189189199999996</v>
      </c>
      <c r="I939">
        <v>0.91666666699999999</v>
      </c>
      <c r="J939">
        <v>37</v>
      </c>
    </row>
    <row r="940" spans="1:10" x14ac:dyDescent="0.25">
      <c r="C940" t="s">
        <v>29</v>
      </c>
      <c r="D940">
        <v>0</v>
      </c>
      <c r="E940">
        <v>0</v>
      </c>
      <c r="F940">
        <v>34</v>
      </c>
      <c r="G940">
        <v>0.94444444400000005</v>
      </c>
      <c r="H940">
        <v>1</v>
      </c>
      <c r="I940">
        <v>0.97142857100000002</v>
      </c>
      <c r="J940">
        <v>34</v>
      </c>
    </row>
    <row r="941" spans="1:10" x14ac:dyDescent="0.25">
      <c r="C941" t="s">
        <v>34</v>
      </c>
      <c r="G941">
        <v>0.94392523399999995</v>
      </c>
      <c r="H941">
        <v>0.94392523399999995</v>
      </c>
      <c r="I941">
        <v>0.94392523399999995</v>
      </c>
      <c r="J941">
        <v>0.94392523399999995</v>
      </c>
    </row>
    <row r="942" spans="1:10" x14ac:dyDescent="0.25">
      <c r="C942" t="s">
        <v>35</v>
      </c>
      <c r="G942">
        <v>0.94391534399999999</v>
      </c>
      <c r="H942">
        <v>0.94544544500000005</v>
      </c>
      <c r="I942">
        <v>0.94417989400000002</v>
      </c>
      <c r="J942">
        <v>107</v>
      </c>
    </row>
    <row r="943" spans="1:10" x14ac:dyDescent="0.25">
      <c r="C943" t="s">
        <v>36</v>
      </c>
      <c r="G943">
        <v>0.94389556399999996</v>
      </c>
      <c r="H943">
        <v>0.94392523399999995</v>
      </c>
      <c r="I943">
        <v>0.94341344000000005</v>
      </c>
      <c r="J943">
        <v>107</v>
      </c>
    </row>
    <row r="944" spans="1:10" x14ac:dyDescent="0.25">
      <c r="B944" t="s">
        <v>52</v>
      </c>
      <c r="C944" t="s">
        <v>27</v>
      </c>
      <c r="D944">
        <v>32</v>
      </c>
      <c r="E944">
        <v>4</v>
      </c>
      <c r="F944">
        <v>0</v>
      </c>
      <c r="G944">
        <v>0.86486486500000004</v>
      </c>
      <c r="H944">
        <v>0.88888888899999996</v>
      </c>
      <c r="I944">
        <v>0.87671232899999996</v>
      </c>
      <c r="J944">
        <v>36</v>
      </c>
    </row>
    <row r="945" spans="2:10" x14ac:dyDescent="0.25">
      <c r="C945" t="s">
        <v>28</v>
      </c>
      <c r="D945">
        <v>5</v>
      </c>
      <c r="E945">
        <v>31</v>
      </c>
      <c r="F945">
        <v>1</v>
      </c>
      <c r="G945">
        <v>0.79487179500000005</v>
      </c>
      <c r="H945">
        <v>0.837837838</v>
      </c>
      <c r="I945">
        <v>0.81578947400000001</v>
      </c>
      <c r="J945">
        <v>37</v>
      </c>
    </row>
    <row r="946" spans="2:10" x14ac:dyDescent="0.25">
      <c r="C946" t="s">
        <v>29</v>
      </c>
      <c r="D946">
        <v>0</v>
      </c>
      <c r="E946">
        <v>4</v>
      </c>
      <c r="F946">
        <v>30</v>
      </c>
      <c r="G946">
        <v>0.96774193500000005</v>
      </c>
      <c r="H946">
        <v>0.88235294099999995</v>
      </c>
      <c r="I946">
        <v>0.92307692299999999</v>
      </c>
      <c r="J946">
        <v>34</v>
      </c>
    </row>
    <row r="947" spans="2:10" x14ac:dyDescent="0.25">
      <c r="C947" t="s">
        <v>34</v>
      </c>
      <c r="G947">
        <v>0.869158879</v>
      </c>
      <c r="H947">
        <v>0.869158879</v>
      </c>
      <c r="I947">
        <v>0.869158879</v>
      </c>
      <c r="J947">
        <v>0.869158879</v>
      </c>
    </row>
    <row r="948" spans="2:10" x14ac:dyDescent="0.25">
      <c r="C948" t="s">
        <v>35</v>
      </c>
      <c r="G948">
        <v>0.87582619799999994</v>
      </c>
      <c r="H948">
        <v>0.86969322299999996</v>
      </c>
      <c r="I948">
        <v>0.871859575</v>
      </c>
      <c r="J948">
        <v>107</v>
      </c>
    </row>
    <row r="949" spans="2:10" x14ac:dyDescent="0.25">
      <c r="C949" t="s">
        <v>36</v>
      </c>
      <c r="G949">
        <v>0.87335156400000002</v>
      </c>
      <c r="H949">
        <v>0.869158879</v>
      </c>
      <c r="I949">
        <v>0.87037822200000003</v>
      </c>
      <c r="J949">
        <v>107</v>
      </c>
    </row>
    <row r="950" spans="2:10" x14ac:dyDescent="0.25">
      <c r="B950" t="s">
        <v>6</v>
      </c>
      <c r="C950" t="s">
        <v>27</v>
      </c>
      <c r="D950">
        <v>36</v>
      </c>
      <c r="E950">
        <v>0</v>
      </c>
      <c r="F950">
        <v>0</v>
      </c>
      <c r="G950">
        <v>0.94736842099999996</v>
      </c>
      <c r="H950">
        <v>1</v>
      </c>
      <c r="I950">
        <v>0.97297297299999996</v>
      </c>
      <c r="J950">
        <v>36</v>
      </c>
    </row>
    <row r="951" spans="2:10" x14ac:dyDescent="0.25">
      <c r="C951" t="s">
        <v>28</v>
      </c>
      <c r="D951">
        <v>2</v>
      </c>
      <c r="E951">
        <v>35</v>
      </c>
      <c r="F951">
        <v>0</v>
      </c>
      <c r="G951">
        <v>0.94594594600000004</v>
      </c>
      <c r="H951">
        <v>0.94594594600000004</v>
      </c>
      <c r="I951">
        <v>0.94594594600000004</v>
      </c>
      <c r="J951">
        <v>37</v>
      </c>
    </row>
    <row r="952" spans="2:10" x14ac:dyDescent="0.25">
      <c r="C952" t="s">
        <v>29</v>
      </c>
      <c r="D952">
        <v>0</v>
      </c>
      <c r="E952">
        <v>2</v>
      </c>
      <c r="F952">
        <v>32</v>
      </c>
      <c r="G952">
        <v>1</v>
      </c>
      <c r="H952">
        <v>0.94117647100000001</v>
      </c>
      <c r="I952">
        <v>0.96969696999999999</v>
      </c>
      <c r="J952">
        <v>34</v>
      </c>
    </row>
    <row r="953" spans="2:10" x14ac:dyDescent="0.25">
      <c r="C953" t="s">
        <v>34</v>
      </c>
      <c r="G953">
        <v>0.96261682199999998</v>
      </c>
      <c r="H953">
        <v>0.96261682199999998</v>
      </c>
      <c r="I953">
        <v>0.96261682199999998</v>
      </c>
      <c r="J953">
        <v>0.96261682199999998</v>
      </c>
    </row>
    <row r="954" spans="2:10" x14ac:dyDescent="0.25">
      <c r="C954" t="s">
        <v>35</v>
      </c>
      <c r="G954">
        <v>0.96443812200000001</v>
      </c>
      <c r="H954">
        <v>0.96237413900000002</v>
      </c>
      <c r="I954">
        <v>0.962871963</v>
      </c>
      <c r="J954">
        <v>107</v>
      </c>
    </row>
    <row r="955" spans="2:10" x14ac:dyDescent="0.25">
      <c r="C955" t="s">
        <v>36</v>
      </c>
      <c r="G955">
        <v>0.96360058999999998</v>
      </c>
      <c r="H955">
        <v>0.96261682199999998</v>
      </c>
      <c r="I955">
        <v>0.962586206</v>
      </c>
      <c r="J955">
        <v>107</v>
      </c>
    </row>
    <row r="956" spans="2:10" x14ac:dyDescent="0.25">
      <c r="B956" t="s">
        <v>7</v>
      </c>
      <c r="C956" t="s">
        <v>27</v>
      </c>
      <c r="D956">
        <v>35</v>
      </c>
      <c r="E956">
        <v>1</v>
      </c>
      <c r="F956">
        <v>0</v>
      </c>
      <c r="G956">
        <v>0.94594594600000004</v>
      </c>
      <c r="H956">
        <v>0.97222222199999997</v>
      </c>
      <c r="I956">
        <v>0.95890410999999998</v>
      </c>
      <c r="J956">
        <v>36</v>
      </c>
    </row>
    <row r="957" spans="2:10" x14ac:dyDescent="0.25">
      <c r="C957" t="s">
        <v>28</v>
      </c>
      <c r="D957">
        <v>2</v>
      </c>
      <c r="E957">
        <v>33</v>
      </c>
      <c r="F957">
        <v>2</v>
      </c>
      <c r="G957">
        <v>0.94285714300000001</v>
      </c>
      <c r="H957">
        <v>0.89189189199999996</v>
      </c>
      <c r="I957">
        <v>0.91666666699999999</v>
      </c>
      <c r="J957">
        <v>37</v>
      </c>
    </row>
    <row r="958" spans="2:10" x14ac:dyDescent="0.25">
      <c r="C958" t="s">
        <v>29</v>
      </c>
      <c r="D958">
        <v>0</v>
      </c>
      <c r="E958">
        <v>1</v>
      </c>
      <c r="F958">
        <v>33</v>
      </c>
      <c r="G958">
        <v>0.94285714300000001</v>
      </c>
      <c r="H958">
        <v>0.97058823500000002</v>
      </c>
      <c r="I958">
        <v>0.95652173900000004</v>
      </c>
      <c r="J958">
        <v>34</v>
      </c>
    </row>
    <row r="959" spans="2:10" x14ac:dyDescent="0.25">
      <c r="C959" t="s">
        <v>34</v>
      </c>
      <c r="G959">
        <v>0.94392523399999995</v>
      </c>
      <c r="H959">
        <v>0.94392523399999995</v>
      </c>
      <c r="I959">
        <v>0.94392523399999995</v>
      </c>
      <c r="J959">
        <v>0.94392523399999995</v>
      </c>
    </row>
    <row r="960" spans="2:10" x14ac:dyDescent="0.25">
      <c r="C960" t="s">
        <v>35</v>
      </c>
      <c r="G960">
        <v>0.94388674400000006</v>
      </c>
      <c r="H960">
        <v>0.94490078300000002</v>
      </c>
      <c r="I960">
        <v>0.94403083799999998</v>
      </c>
      <c r="J960">
        <v>107</v>
      </c>
    </row>
    <row r="961" spans="2:10" x14ac:dyDescent="0.25">
      <c r="C961" t="s">
        <v>36</v>
      </c>
      <c r="G961">
        <v>0.94389636600000004</v>
      </c>
      <c r="H961">
        <v>0.94392523399999995</v>
      </c>
      <c r="I961">
        <v>0.94354162399999997</v>
      </c>
      <c r="J961">
        <v>107</v>
      </c>
    </row>
    <row r="962" spans="2:10" x14ac:dyDescent="0.25">
      <c r="B962" t="s">
        <v>8</v>
      </c>
      <c r="C962" t="s">
        <v>27</v>
      </c>
      <c r="D962">
        <v>30</v>
      </c>
      <c r="E962">
        <v>6</v>
      </c>
      <c r="F962">
        <v>0</v>
      </c>
      <c r="G962">
        <v>0.96774193500000005</v>
      </c>
      <c r="H962">
        <v>0.83333333300000001</v>
      </c>
      <c r="I962">
        <v>0.89552238799999995</v>
      </c>
      <c r="J962">
        <v>36</v>
      </c>
    </row>
    <row r="963" spans="2:10" x14ac:dyDescent="0.25">
      <c r="C963" t="s">
        <v>28</v>
      </c>
      <c r="D963">
        <v>1</v>
      </c>
      <c r="E963">
        <v>33</v>
      </c>
      <c r="F963">
        <v>3</v>
      </c>
      <c r="G963">
        <v>0.80487804900000004</v>
      </c>
      <c r="H963">
        <v>0.89189189199999996</v>
      </c>
      <c r="I963">
        <v>0.84615384599999999</v>
      </c>
      <c r="J963">
        <v>37</v>
      </c>
    </row>
    <row r="964" spans="2:10" x14ac:dyDescent="0.25">
      <c r="C964" t="s">
        <v>29</v>
      </c>
      <c r="D964">
        <v>0</v>
      </c>
      <c r="E964">
        <v>2</v>
      </c>
      <c r="F964">
        <v>32</v>
      </c>
      <c r="G964">
        <v>0.91428571400000003</v>
      </c>
      <c r="H964">
        <v>0.94117647100000001</v>
      </c>
      <c r="I964">
        <v>0.92753623200000002</v>
      </c>
      <c r="J964">
        <v>34</v>
      </c>
    </row>
    <row r="965" spans="2:10" x14ac:dyDescent="0.25">
      <c r="C965" t="s">
        <v>34</v>
      </c>
      <c r="G965">
        <v>0.88785046700000003</v>
      </c>
      <c r="H965">
        <v>0.88785046700000003</v>
      </c>
      <c r="I965">
        <v>0.88785046700000003</v>
      </c>
      <c r="J965">
        <v>0.88785046700000003</v>
      </c>
    </row>
    <row r="966" spans="2:10" x14ac:dyDescent="0.25">
      <c r="C966" t="s">
        <v>35</v>
      </c>
      <c r="G966">
        <v>0.89563523300000003</v>
      </c>
      <c r="H966">
        <v>0.88880056500000004</v>
      </c>
      <c r="I966">
        <v>0.88973748900000005</v>
      </c>
      <c r="J966">
        <v>107</v>
      </c>
    </row>
    <row r="967" spans="2:10" x14ac:dyDescent="0.25">
      <c r="C967" t="s">
        <v>36</v>
      </c>
      <c r="G967">
        <v>0.89443842799999995</v>
      </c>
      <c r="H967">
        <v>0.88785046700000003</v>
      </c>
      <c r="I967">
        <v>0.88862364599999999</v>
      </c>
      <c r="J967">
        <v>107</v>
      </c>
    </row>
    <row r="968" spans="2:10" x14ac:dyDescent="0.25">
      <c r="B968" t="s">
        <v>9</v>
      </c>
      <c r="C968" t="s">
        <v>27</v>
      </c>
      <c r="D968">
        <v>35</v>
      </c>
      <c r="E968">
        <v>1</v>
      </c>
      <c r="F968">
        <v>0</v>
      </c>
      <c r="G968">
        <v>0.94594594600000004</v>
      </c>
      <c r="H968">
        <v>0.97222222199999997</v>
      </c>
      <c r="I968">
        <v>0.95890410999999998</v>
      </c>
      <c r="J968">
        <v>36</v>
      </c>
    </row>
    <row r="969" spans="2:10" x14ac:dyDescent="0.25">
      <c r="C969" t="s">
        <v>28</v>
      </c>
      <c r="D969">
        <v>2</v>
      </c>
      <c r="E969">
        <v>33</v>
      </c>
      <c r="F969">
        <v>2</v>
      </c>
      <c r="G969">
        <v>0.94285714300000001</v>
      </c>
      <c r="H969">
        <v>0.89189189199999996</v>
      </c>
      <c r="I969">
        <v>0.91666666699999999</v>
      </c>
      <c r="J969">
        <v>37</v>
      </c>
    </row>
    <row r="970" spans="2:10" x14ac:dyDescent="0.25">
      <c r="C970" t="s">
        <v>29</v>
      </c>
      <c r="D970">
        <v>0</v>
      </c>
      <c r="E970">
        <v>1</v>
      </c>
      <c r="F970">
        <v>33</v>
      </c>
      <c r="G970">
        <v>0.94285714300000001</v>
      </c>
      <c r="H970">
        <v>0.97058823500000002</v>
      </c>
      <c r="I970">
        <v>0.95652173900000004</v>
      </c>
      <c r="J970">
        <v>34</v>
      </c>
    </row>
    <row r="971" spans="2:10" x14ac:dyDescent="0.25">
      <c r="C971" t="s">
        <v>34</v>
      </c>
      <c r="G971">
        <v>0.94392523399999995</v>
      </c>
      <c r="H971">
        <v>0.94392523399999995</v>
      </c>
      <c r="I971">
        <v>0.94392523399999995</v>
      </c>
      <c r="J971">
        <v>0.94392523399999995</v>
      </c>
    </row>
    <row r="972" spans="2:10" x14ac:dyDescent="0.25">
      <c r="C972" t="s">
        <v>35</v>
      </c>
      <c r="G972">
        <v>0.94388674400000006</v>
      </c>
      <c r="H972">
        <v>0.94490078300000002</v>
      </c>
      <c r="I972">
        <v>0.94403083799999998</v>
      </c>
      <c r="J972">
        <v>107</v>
      </c>
    </row>
    <row r="973" spans="2:10" x14ac:dyDescent="0.25">
      <c r="C973" t="s">
        <v>36</v>
      </c>
      <c r="G973">
        <v>0.94389636600000004</v>
      </c>
      <c r="H973">
        <v>0.94392523399999995</v>
      </c>
      <c r="I973">
        <v>0.94354162399999997</v>
      </c>
      <c r="J973">
        <v>107</v>
      </c>
    </row>
    <row r="974" spans="2:10" x14ac:dyDescent="0.25">
      <c r="B974" t="s">
        <v>53</v>
      </c>
      <c r="C974" t="s">
        <v>27</v>
      </c>
      <c r="D974">
        <v>35</v>
      </c>
      <c r="E974">
        <v>1</v>
      </c>
      <c r="F974">
        <v>0</v>
      </c>
      <c r="G974">
        <v>0.94594594600000004</v>
      </c>
      <c r="H974">
        <v>0.97222222199999997</v>
      </c>
      <c r="I974">
        <v>0.95890410999999998</v>
      </c>
      <c r="J974">
        <v>36</v>
      </c>
    </row>
    <row r="975" spans="2:10" x14ac:dyDescent="0.25">
      <c r="C975" t="s">
        <v>28</v>
      </c>
      <c r="D975">
        <v>2</v>
      </c>
      <c r="E975">
        <v>33</v>
      </c>
      <c r="F975">
        <v>2</v>
      </c>
      <c r="G975">
        <v>0.94285714300000001</v>
      </c>
      <c r="H975">
        <v>0.89189189199999996</v>
      </c>
      <c r="I975">
        <v>0.91666666699999999</v>
      </c>
      <c r="J975">
        <v>37</v>
      </c>
    </row>
    <row r="976" spans="2:10" x14ac:dyDescent="0.25">
      <c r="C976" t="s">
        <v>29</v>
      </c>
      <c r="D976">
        <v>0</v>
      </c>
      <c r="E976">
        <v>1</v>
      </c>
      <c r="F976">
        <v>33</v>
      </c>
      <c r="G976">
        <v>0.94285714300000001</v>
      </c>
      <c r="H976">
        <v>0.97058823500000002</v>
      </c>
      <c r="I976">
        <v>0.95652173900000004</v>
      </c>
      <c r="J976">
        <v>34</v>
      </c>
    </row>
    <row r="977" spans="1:10" x14ac:dyDescent="0.25">
      <c r="C977" t="s">
        <v>34</v>
      </c>
      <c r="G977">
        <v>0.94392523399999995</v>
      </c>
      <c r="H977">
        <v>0.94392523399999995</v>
      </c>
      <c r="I977">
        <v>0.94392523399999995</v>
      </c>
      <c r="J977">
        <v>0.94392523399999995</v>
      </c>
    </row>
    <row r="978" spans="1:10" x14ac:dyDescent="0.25">
      <c r="C978" t="s">
        <v>35</v>
      </c>
      <c r="G978">
        <v>0.94388674400000006</v>
      </c>
      <c r="H978">
        <v>0.94490078300000002</v>
      </c>
      <c r="I978">
        <v>0.94403083799999998</v>
      </c>
      <c r="J978">
        <v>107</v>
      </c>
    </row>
    <row r="979" spans="1:10" x14ac:dyDescent="0.25">
      <c r="C979" t="s">
        <v>36</v>
      </c>
      <c r="G979">
        <v>0.94389636600000004</v>
      </c>
      <c r="H979">
        <v>0.94392523399999995</v>
      </c>
      <c r="I979">
        <v>0.94354162399999997</v>
      </c>
      <c r="J979">
        <v>107</v>
      </c>
    </row>
    <row r="980" spans="1:10" x14ac:dyDescent="0.25">
      <c r="B980" t="s">
        <v>54</v>
      </c>
      <c r="C980" t="s">
        <v>27</v>
      </c>
      <c r="D980">
        <v>35</v>
      </c>
      <c r="E980">
        <v>1</v>
      </c>
      <c r="F980">
        <v>0</v>
      </c>
      <c r="G980">
        <v>0.94594594600000004</v>
      </c>
      <c r="H980">
        <v>0.97222222199999997</v>
      </c>
      <c r="I980">
        <v>0.95890410999999998</v>
      </c>
      <c r="J980">
        <v>36</v>
      </c>
    </row>
    <row r="981" spans="1:10" x14ac:dyDescent="0.25">
      <c r="C981" t="s">
        <v>28</v>
      </c>
      <c r="D981">
        <v>2</v>
      </c>
      <c r="E981">
        <v>33</v>
      </c>
      <c r="F981">
        <v>2</v>
      </c>
      <c r="G981">
        <v>0.94285714300000001</v>
      </c>
      <c r="H981">
        <v>0.89189189199999996</v>
      </c>
      <c r="I981">
        <v>0.91666666699999999</v>
      </c>
      <c r="J981">
        <v>37</v>
      </c>
    </row>
    <row r="982" spans="1:10" x14ac:dyDescent="0.25">
      <c r="C982" t="s">
        <v>29</v>
      </c>
      <c r="D982">
        <v>0</v>
      </c>
      <c r="E982">
        <v>1</v>
      </c>
      <c r="F982">
        <v>33</v>
      </c>
      <c r="G982">
        <v>0.94285714300000001</v>
      </c>
      <c r="H982">
        <v>0.97058823500000002</v>
      </c>
      <c r="I982">
        <v>0.95652173900000004</v>
      </c>
      <c r="J982">
        <v>34</v>
      </c>
    </row>
    <row r="983" spans="1:10" x14ac:dyDescent="0.25">
      <c r="C983" t="s">
        <v>34</v>
      </c>
      <c r="G983">
        <v>0.94392523399999995</v>
      </c>
      <c r="H983">
        <v>0.94392523399999995</v>
      </c>
      <c r="I983">
        <v>0.94392523399999995</v>
      </c>
      <c r="J983">
        <v>0.94392523399999995</v>
      </c>
    </row>
    <row r="984" spans="1:10" x14ac:dyDescent="0.25">
      <c r="C984" t="s">
        <v>35</v>
      </c>
      <c r="G984">
        <v>0.94388674400000006</v>
      </c>
      <c r="H984">
        <v>0.94490078300000002</v>
      </c>
      <c r="I984">
        <v>0.94403083799999998</v>
      </c>
      <c r="J984">
        <v>107</v>
      </c>
    </row>
    <row r="985" spans="1:10" x14ac:dyDescent="0.25">
      <c r="C985" t="s">
        <v>36</v>
      </c>
      <c r="G985">
        <v>0.94389636600000004</v>
      </c>
      <c r="H985">
        <v>0.94392523399999995</v>
      </c>
      <c r="I985">
        <v>0.94354162399999997</v>
      </c>
      <c r="J985">
        <v>107</v>
      </c>
    </row>
    <row r="986" spans="1:10" x14ac:dyDescent="0.25">
      <c r="B986" t="s">
        <v>55</v>
      </c>
      <c r="C986" t="s">
        <v>27</v>
      </c>
      <c r="D986">
        <v>35</v>
      </c>
      <c r="E986">
        <v>1</v>
      </c>
      <c r="F986">
        <v>0</v>
      </c>
      <c r="G986">
        <v>0.94594594600000004</v>
      </c>
      <c r="H986">
        <v>0.97222222199999997</v>
      </c>
      <c r="I986">
        <v>0.95890410999999998</v>
      </c>
      <c r="J986">
        <v>36</v>
      </c>
    </row>
    <row r="987" spans="1:10" x14ac:dyDescent="0.25">
      <c r="C987" t="s">
        <v>28</v>
      </c>
      <c r="D987">
        <v>2</v>
      </c>
      <c r="E987">
        <v>31</v>
      </c>
      <c r="F987">
        <v>4</v>
      </c>
      <c r="G987">
        <v>0.93939393900000001</v>
      </c>
      <c r="H987">
        <v>0.837837838</v>
      </c>
      <c r="I987">
        <v>0.88571428600000002</v>
      </c>
      <c r="J987">
        <v>37</v>
      </c>
    </row>
    <row r="988" spans="1:10" x14ac:dyDescent="0.25">
      <c r="C988" t="s">
        <v>29</v>
      </c>
      <c r="D988">
        <v>0</v>
      </c>
      <c r="E988">
        <v>1</v>
      </c>
      <c r="F988">
        <v>33</v>
      </c>
      <c r="G988">
        <v>0.89189189199999996</v>
      </c>
      <c r="H988">
        <v>0.97058823500000002</v>
      </c>
      <c r="I988">
        <v>0.92957746500000005</v>
      </c>
      <c r="J988">
        <v>34</v>
      </c>
    </row>
    <row r="989" spans="1:10" x14ac:dyDescent="0.25">
      <c r="C989" t="s">
        <v>34</v>
      </c>
      <c r="G989">
        <v>0.92523364500000005</v>
      </c>
      <c r="H989">
        <v>0.92523364500000005</v>
      </c>
      <c r="I989">
        <v>0.92523364500000005</v>
      </c>
      <c r="J989">
        <v>0.92523364500000005</v>
      </c>
    </row>
    <row r="990" spans="1:10" x14ac:dyDescent="0.25">
      <c r="C990" t="s">
        <v>35</v>
      </c>
      <c r="G990">
        <v>0.92574392599999999</v>
      </c>
      <c r="H990">
        <v>0.926882765</v>
      </c>
      <c r="I990">
        <v>0.924731953</v>
      </c>
      <c r="J990">
        <v>107</v>
      </c>
    </row>
    <row r="991" spans="1:10" x14ac:dyDescent="0.25">
      <c r="C991" t="s">
        <v>36</v>
      </c>
      <c r="G991">
        <v>0.92650424399999998</v>
      </c>
      <c r="H991">
        <v>0.92523364500000005</v>
      </c>
      <c r="I991">
        <v>0.92427673200000005</v>
      </c>
      <c r="J991">
        <v>107</v>
      </c>
    </row>
    <row r="992" spans="1:10" x14ac:dyDescent="0.25">
      <c r="A992">
        <v>19</v>
      </c>
    </row>
    <row r="993" spans="1:10" x14ac:dyDescent="0.25">
      <c r="A993" t="s">
        <v>50</v>
      </c>
      <c r="B993" t="s">
        <v>5</v>
      </c>
      <c r="C993" t="s">
        <v>27</v>
      </c>
      <c r="D993">
        <v>33</v>
      </c>
      <c r="E993">
        <v>2</v>
      </c>
      <c r="F993">
        <v>0</v>
      </c>
      <c r="G993">
        <v>1</v>
      </c>
      <c r="H993">
        <v>0.94285714300000001</v>
      </c>
      <c r="I993">
        <v>0.97058823500000002</v>
      </c>
      <c r="J993">
        <v>35</v>
      </c>
    </row>
    <row r="994" spans="1:10" x14ac:dyDescent="0.25">
      <c r="C994" t="s">
        <v>28</v>
      </c>
      <c r="D994">
        <v>0</v>
      </c>
      <c r="E994">
        <v>38</v>
      </c>
      <c r="F994">
        <v>1</v>
      </c>
      <c r="G994">
        <v>0.95</v>
      </c>
      <c r="H994">
        <v>0.97435897400000004</v>
      </c>
      <c r="I994">
        <v>0.96202531599999996</v>
      </c>
      <c r="J994">
        <v>39</v>
      </c>
    </row>
    <row r="995" spans="1:10" x14ac:dyDescent="0.25">
      <c r="C995" t="s">
        <v>29</v>
      </c>
      <c r="D995">
        <v>0</v>
      </c>
      <c r="E995">
        <v>0</v>
      </c>
      <c r="F995">
        <v>33</v>
      </c>
      <c r="G995">
        <v>0.97058823500000002</v>
      </c>
      <c r="H995">
        <v>1</v>
      </c>
      <c r="I995">
        <v>0.98507462700000004</v>
      </c>
      <c r="J995">
        <v>33</v>
      </c>
    </row>
    <row r="996" spans="1:10" x14ac:dyDescent="0.25">
      <c r="C996" t="s">
        <v>34</v>
      </c>
      <c r="G996">
        <v>0.97196261699999997</v>
      </c>
      <c r="H996">
        <v>0.97196261699999997</v>
      </c>
      <c r="I996">
        <v>0.97196261699999997</v>
      </c>
      <c r="J996">
        <v>0.97196261699999997</v>
      </c>
    </row>
    <row r="997" spans="1:10" x14ac:dyDescent="0.25">
      <c r="C997" t="s">
        <v>35</v>
      </c>
      <c r="G997">
        <v>0.97352941199999998</v>
      </c>
      <c r="H997">
        <v>0.97240537199999999</v>
      </c>
      <c r="I997">
        <v>0.97256272600000004</v>
      </c>
      <c r="J997">
        <v>107</v>
      </c>
    </row>
    <row r="998" spans="1:10" x14ac:dyDescent="0.25">
      <c r="C998" t="s">
        <v>36</v>
      </c>
      <c r="G998">
        <v>0.97270478299999996</v>
      </c>
      <c r="H998">
        <v>0.97196261699999997</v>
      </c>
      <c r="I998">
        <v>0.971934937</v>
      </c>
      <c r="J998">
        <v>107</v>
      </c>
    </row>
    <row r="999" spans="1:10" x14ac:dyDescent="0.25">
      <c r="B999" t="s">
        <v>52</v>
      </c>
      <c r="C999" t="s">
        <v>27</v>
      </c>
      <c r="D999">
        <v>26</v>
      </c>
      <c r="E999">
        <v>9</v>
      </c>
      <c r="F999">
        <v>0</v>
      </c>
      <c r="G999">
        <v>1</v>
      </c>
      <c r="H999">
        <v>0.74285714300000005</v>
      </c>
      <c r="I999">
        <v>0.85245901599999996</v>
      </c>
      <c r="J999">
        <v>35</v>
      </c>
    </row>
    <row r="1000" spans="1:10" x14ac:dyDescent="0.25">
      <c r="C1000" t="s">
        <v>28</v>
      </c>
      <c r="D1000">
        <v>0</v>
      </c>
      <c r="E1000">
        <v>38</v>
      </c>
      <c r="F1000">
        <v>1</v>
      </c>
      <c r="G1000">
        <v>0.73076923100000002</v>
      </c>
      <c r="H1000">
        <v>0.97435897400000004</v>
      </c>
      <c r="I1000">
        <v>0.83516483500000005</v>
      </c>
      <c r="J1000">
        <v>39</v>
      </c>
    </row>
    <row r="1001" spans="1:10" x14ac:dyDescent="0.25">
      <c r="C1001" t="s">
        <v>29</v>
      </c>
      <c r="D1001">
        <v>0</v>
      </c>
      <c r="E1001">
        <v>5</v>
      </c>
      <c r="F1001">
        <v>28</v>
      </c>
      <c r="G1001">
        <v>0.96551724100000003</v>
      </c>
      <c r="H1001">
        <v>0.84848484800000001</v>
      </c>
      <c r="I1001">
        <v>0.90322580600000002</v>
      </c>
      <c r="J1001">
        <v>33</v>
      </c>
    </row>
    <row r="1002" spans="1:10" x14ac:dyDescent="0.25">
      <c r="C1002" t="s">
        <v>34</v>
      </c>
      <c r="G1002">
        <v>0.85981308400000001</v>
      </c>
      <c r="H1002">
        <v>0.85981308400000001</v>
      </c>
      <c r="I1002">
        <v>0.85981308400000001</v>
      </c>
      <c r="J1002">
        <v>0.85981308400000001</v>
      </c>
    </row>
    <row r="1003" spans="1:10" x14ac:dyDescent="0.25">
      <c r="C1003" t="s">
        <v>35</v>
      </c>
      <c r="G1003">
        <v>0.89876215699999995</v>
      </c>
      <c r="H1003">
        <v>0.85523365500000004</v>
      </c>
      <c r="I1003">
        <v>0.86361655299999995</v>
      </c>
      <c r="J1003">
        <v>107</v>
      </c>
    </row>
    <row r="1004" spans="1:10" x14ac:dyDescent="0.25">
      <c r="C1004" t="s">
        <v>36</v>
      </c>
      <c r="G1004">
        <v>0.89123428900000001</v>
      </c>
      <c r="H1004">
        <v>0.85981308400000001</v>
      </c>
      <c r="I1004">
        <v>0.86181257700000002</v>
      </c>
      <c r="J1004">
        <v>107</v>
      </c>
    </row>
    <row r="1005" spans="1:10" x14ac:dyDescent="0.25">
      <c r="B1005" t="s">
        <v>6</v>
      </c>
      <c r="C1005" t="s">
        <v>27</v>
      </c>
      <c r="D1005">
        <v>31</v>
      </c>
      <c r="E1005">
        <v>4</v>
      </c>
      <c r="F1005">
        <v>0</v>
      </c>
      <c r="G1005">
        <v>1</v>
      </c>
      <c r="H1005">
        <v>0.88571428600000002</v>
      </c>
      <c r="I1005">
        <v>0.93939393900000001</v>
      </c>
      <c r="J1005">
        <v>35</v>
      </c>
    </row>
    <row r="1006" spans="1:10" x14ac:dyDescent="0.25">
      <c r="C1006" t="s">
        <v>28</v>
      </c>
      <c r="D1006">
        <v>0</v>
      </c>
      <c r="E1006">
        <v>35</v>
      </c>
      <c r="F1006">
        <v>4</v>
      </c>
      <c r="G1006">
        <v>0.85365853700000005</v>
      </c>
      <c r="H1006">
        <v>0.89743589700000004</v>
      </c>
      <c r="I1006">
        <v>0.875</v>
      </c>
      <c r="J1006">
        <v>39</v>
      </c>
    </row>
    <row r="1007" spans="1:10" x14ac:dyDescent="0.25">
      <c r="C1007" t="s">
        <v>29</v>
      </c>
      <c r="D1007">
        <v>0</v>
      </c>
      <c r="E1007">
        <v>2</v>
      </c>
      <c r="F1007">
        <v>31</v>
      </c>
      <c r="G1007">
        <v>0.88571428600000002</v>
      </c>
      <c r="H1007">
        <v>0.93939393900000001</v>
      </c>
      <c r="I1007">
        <v>0.91176470600000004</v>
      </c>
      <c r="J1007">
        <v>33</v>
      </c>
    </row>
    <row r="1008" spans="1:10" x14ac:dyDescent="0.25">
      <c r="C1008" t="s">
        <v>34</v>
      </c>
      <c r="G1008">
        <v>0.90654205600000004</v>
      </c>
      <c r="H1008">
        <v>0.90654205600000004</v>
      </c>
      <c r="I1008">
        <v>0.90654205600000004</v>
      </c>
      <c r="J1008">
        <v>0.90654205600000004</v>
      </c>
    </row>
    <row r="1009" spans="2:10" x14ac:dyDescent="0.25">
      <c r="C1009" t="s">
        <v>35</v>
      </c>
      <c r="G1009">
        <v>0.91312427399999996</v>
      </c>
      <c r="H1009">
        <v>0.907514708</v>
      </c>
      <c r="I1009">
        <v>0.90871954799999999</v>
      </c>
      <c r="J1009">
        <v>107</v>
      </c>
    </row>
    <row r="1010" spans="2:10" x14ac:dyDescent="0.25">
      <c r="C1010" t="s">
        <v>36</v>
      </c>
      <c r="G1010">
        <v>0.91141359200000005</v>
      </c>
      <c r="H1010">
        <v>0.90654205600000004</v>
      </c>
      <c r="I1010">
        <v>0.90740208600000005</v>
      </c>
      <c r="J1010">
        <v>107</v>
      </c>
    </row>
    <row r="1011" spans="2:10" x14ac:dyDescent="0.25">
      <c r="B1011" t="s">
        <v>7</v>
      </c>
      <c r="C1011" t="s">
        <v>27</v>
      </c>
      <c r="D1011">
        <v>34</v>
      </c>
      <c r="E1011">
        <v>1</v>
      </c>
      <c r="F1011">
        <v>0</v>
      </c>
      <c r="G1011">
        <v>1</v>
      </c>
      <c r="H1011">
        <v>0.97142857100000002</v>
      </c>
      <c r="I1011">
        <v>0.98550724599999995</v>
      </c>
      <c r="J1011">
        <v>35</v>
      </c>
    </row>
    <row r="1012" spans="2:10" x14ac:dyDescent="0.25">
      <c r="C1012" t="s">
        <v>28</v>
      </c>
      <c r="D1012">
        <v>0</v>
      </c>
      <c r="E1012">
        <v>35</v>
      </c>
      <c r="F1012">
        <v>4</v>
      </c>
      <c r="G1012">
        <v>0.97222222199999997</v>
      </c>
      <c r="H1012">
        <v>0.89743589700000004</v>
      </c>
      <c r="I1012">
        <v>0.93333333299999999</v>
      </c>
      <c r="J1012">
        <v>39</v>
      </c>
    </row>
    <row r="1013" spans="2:10" x14ac:dyDescent="0.25">
      <c r="C1013" t="s">
        <v>29</v>
      </c>
      <c r="D1013">
        <v>0</v>
      </c>
      <c r="E1013">
        <v>0</v>
      </c>
      <c r="F1013">
        <v>33</v>
      </c>
      <c r="G1013">
        <v>0.89189189199999996</v>
      </c>
      <c r="H1013">
        <v>1</v>
      </c>
      <c r="I1013">
        <v>0.94285714300000001</v>
      </c>
      <c r="J1013">
        <v>33</v>
      </c>
    </row>
    <row r="1014" spans="2:10" x14ac:dyDescent="0.25">
      <c r="C1014" t="s">
        <v>34</v>
      </c>
      <c r="G1014">
        <v>0.95327102799999996</v>
      </c>
      <c r="H1014">
        <v>0.95327102799999996</v>
      </c>
      <c r="I1014">
        <v>0.95327102799999996</v>
      </c>
      <c r="J1014">
        <v>0.95327102799999996</v>
      </c>
    </row>
    <row r="1015" spans="2:10" x14ac:dyDescent="0.25">
      <c r="C1015" t="s">
        <v>35</v>
      </c>
      <c r="G1015">
        <v>0.95470470500000004</v>
      </c>
      <c r="H1015">
        <v>0.95628815599999994</v>
      </c>
      <c r="I1015">
        <v>0.95389924100000001</v>
      </c>
      <c r="J1015">
        <v>107</v>
      </c>
    </row>
    <row r="1016" spans="2:10" x14ac:dyDescent="0.25">
      <c r="C1016" t="s">
        <v>36</v>
      </c>
      <c r="G1016">
        <v>0.95653363599999996</v>
      </c>
      <c r="H1016">
        <v>0.95327102799999996</v>
      </c>
      <c r="I1016">
        <v>0.95333681599999998</v>
      </c>
      <c r="J1016">
        <v>107</v>
      </c>
    </row>
    <row r="1017" spans="2:10" x14ac:dyDescent="0.25">
      <c r="B1017" t="s">
        <v>8</v>
      </c>
      <c r="C1017" t="s">
        <v>27</v>
      </c>
      <c r="D1017">
        <v>30</v>
      </c>
      <c r="E1017">
        <v>5</v>
      </c>
      <c r="F1017">
        <v>0</v>
      </c>
      <c r="G1017">
        <v>1</v>
      </c>
      <c r="H1017">
        <v>0.85714285700000004</v>
      </c>
      <c r="I1017">
        <v>0.92307692299999999</v>
      </c>
      <c r="J1017">
        <v>35</v>
      </c>
    </row>
    <row r="1018" spans="2:10" x14ac:dyDescent="0.25">
      <c r="C1018" t="s">
        <v>28</v>
      </c>
      <c r="D1018">
        <v>0</v>
      </c>
      <c r="E1018">
        <v>34</v>
      </c>
      <c r="F1018">
        <v>5</v>
      </c>
      <c r="G1018">
        <v>0.82926829300000005</v>
      </c>
      <c r="H1018">
        <v>0.87179487200000005</v>
      </c>
      <c r="I1018">
        <v>0.85</v>
      </c>
      <c r="J1018">
        <v>39</v>
      </c>
    </row>
    <row r="1019" spans="2:10" x14ac:dyDescent="0.25">
      <c r="C1019" t="s">
        <v>29</v>
      </c>
      <c r="D1019">
        <v>0</v>
      </c>
      <c r="E1019">
        <v>2</v>
      </c>
      <c r="F1019">
        <v>31</v>
      </c>
      <c r="G1019">
        <v>0.86111111100000004</v>
      </c>
      <c r="H1019">
        <v>0.93939393900000001</v>
      </c>
      <c r="I1019">
        <v>0.89855072499999999</v>
      </c>
      <c r="J1019">
        <v>33</v>
      </c>
    </row>
    <row r="1020" spans="2:10" x14ac:dyDescent="0.25">
      <c r="C1020" t="s">
        <v>34</v>
      </c>
      <c r="G1020">
        <v>0.88785046700000003</v>
      </c>
      <c r="H1020">
        <v>0.88785046700000003</v>
      </c>
      <c r="I1020">
        <v>0.88785046700000003</v>
      </c>
      <c r="J1020">
        <v>0.88785046700000003</v>
      </c>
    </row>
    <row r="1021" spans="2:10" x14ac:dyDescent="0.25">
      <c r="C1021" t="s">
        <v>35</v>
      </c>
      <c r="G1021">
        <v>0.89679313500000002</v>
      </c>
      <c r="H1021">
        <v>0.88944388900000004</v>
      </c>
      <c r="I1021">
        <v>0.89054254899999996</v>
      </c>
      <c r="J1021">
        <v>107</v>
      </c>
    </row>
    <row r="1022" spans="2:10" x14ac:dyDescent="0.25">
      <c r="C1022" t="s">
        <v>36</v>
      </c>
      <c r="G1022">
        <v>0.89493579499999998</v>
      </c>
      <c r="H1022">
        <v>0.88785046700000003</v>
      </c>
      <c r="I1022">
        <v>0.88887725399999995</v>
      </c>
      <c r="J1022">
        <v>107</v>
      </c>
    </row>
    <row r="1023" spans="2:10" x14ac:dyDescent="0.25">
      <c r="B1023" t="s">
        <v>9</v>
      </c>
      <c r="C1023" t="s">
        <v>27</v>
      </c>
      <c r="D1023">
        <v>34</v>
      </c>
      <c r="E1023">
        <v>1</v>
      </c>
      <c r="F1023">
        <v>0</v>
      </c>
      <c r="G1023">
        <v>1</v>
      </c>
      <c r="H1023">
        <v>0.97142857100000002</v>
      </c>
      <c r="I1023">
        <v>0.98550724599999995</v>
      </c>
      <c r="J1023">
        <v>35</v>
      </c>
    </row>
    <row r="1024" spans="2:10" x14ac:dyDescent="0.25">
      <c r="C1024" t="s">
        <v>28</v>
      </c>
      <c r="D1024">
        <v>0</v>
      </c>
      <c r="E1024">
        <v>37</v>
      </c>
      <c r="F1024">
        <v>2</v>
      </c>
      <c r="G1024">
        <v>0.97368421100000002</v>
      </c>
      <c r="H1024">
        <v>0.94871794899999995</v>
      </c>
      <c r="I1024">
        <v>0.96103896099999997</v>
      </c>
      <c r="J1024">
        <v>39</v>
      </c>
    </row>
    <row r="1025" spans="2:10" x14ac:dyDescent="0.25">
      <c r="C1025" t="s">
        <v>29</v>
      </c>
      <c r="D1025">
        <v>0</v>
      </c>
      <c r="E1025">
        <v>0</v>
      </c>
      <c r="F1025">
        <v>33</v>
      </c>
      <c r="G1025">
        <v>0.94285714300000001</v>
      </c>
      <c r="H1025">
        <v>1</v>
      </c>
      <c r="I1025">
        <v>0.97058823500000002</v>
      </c>
      <c r="J1025">
        <v>33</v>
      </c>
    </row>
    <row r="1026" spans="2:10" x14ac:dyDescent="0.25">
      <c r="C1026" t="s">
        <v>34</v>
      </c>
      <c r="G1026">
        <v>0.97196261699999997</v>
      </c>
      <c r="H1026">
        <v>0.97196261699999997</v>
      </c>
      <c r="I1026">
        <v>0.97196261699999997</v>
      </c>
      <c r="J1026">
        <v>0.97196261699999997</v>
      </c>
    </row>
    <row r="1027" spans="2:10" x14ac:dyDescent="0.25">
      <c r="C1027" t="s">
        <v>35</v>
      </c>
      <c r="G1027">
        <v>0.97218045099999995</v>
      </c>
      <c r="H1027">
        <v>0.97338217299999996</v>
      </c>
      <c r="I1027">
        <v>0.972378148</v>
      </c>
      <c r="J1027">
        <v>107</v>
      </c>
    </row>
    <row r="1028" spans="2:10" x14ac:dyDescent="0.25">
      <c r="C1028" t="s">
        <v>36</v>
      </c>
      <c r="G1028">
        <v>0.97278476599999997</v>
      </c>
      <c r="H1028">
        <v>0.97196261699999997</v>
      </c>
      <c r="I1028">
        <v>0.97198770899999998</v>
      </c>
      <c r="J1028">
        <v>107</v>
      </c>
    </row>
    <row r="1029" spans="2:10" x14ac:dyDescent="0.25">
      <c r="B1029" t="s">
        <v>53</v>
      </c>
      <c r="C1029" t="s">
        <v>27</v>
      </c>
      <c r="D1029">
        <v>29</v>
      </c>
      <c r="E1029">
        <v>6</v>
      </c>
      <c r="F1029">
        <v>0</v>
      </c>
      <c r="G1029">
        <v>1</v>
      </c>
      <c r="H1029">
        <v>0.82857142900000003</v>
      </c>
      <c r="I1029">
        <v>0.90625</v>
      </c>
      <c r="J1029">
        <v>35</v>
      </c>
    </row>
    <row r="1030" spans="2:10" x14ac:dyDescent="0.25">
      <c r="C1030" t="s">
        <v>28</v>
      </c>
      <c r="D1030">
        <v>0</v>
      </c>
      <c r="E1030">
        <v>37</v>
      </c>
      <c r="F1030">
        <v>2</v>
      </c>
      <c r="G1030">
        <v>0.86046511599999997</v>
      </c>
      <c r="H1030">
        <v>0.94871794899999995</v>
      </c>
      <c r="I1030">
        <v>0.90243902399999998</v>
      </c>
      <c r="J1030">
        <v>39</v>
      </c>
    </row>
    <row r="1031" spans="2:10" x14ac:dyDescent="0.25">
      <c r="C1031" t="s">
        <v>29</v>
      </c>
      <c r="D1031">
        <v>0</v>
      </c>
      <c r="E1031">
        <v>0</v>
      </c>
      <c r="F1031">
        <v>33</v>
      </c>
      <c r="G1031">
        <v>0.94285714300000001</v>
      </c>
      <c r="H1031">
        <v>1</v>
      </c>
      <c r="I1031">
        <v>0.97058823500000002</v>
      </c>
      <c r="J1031">
        <v>33</v>
      </c>
    </row>
    <row r="1032" spans="2:10" x14ac:dyDescent="0.25">
      <c r="C1032" t="s">
        <v>34</v>
      </c>
      <c r="G1032">
        <v>0.92523364500000005</v>
      </c>
      <c r="H1032">
        <v>0.92523364500000005</v>
      </c>
      <c r="I1032">
        <v>0.92523364500000005</v>
      </c>
      <c r="J1032">
        <v>0.92523364500000005</v>
      </c>
    </row>
    <row r="1033" spans="2:10" x14ac:dyDescent="0.25">
      <c r="C1033" t="s">
        <v>35</v>
      </c>
      <c r="G1033">
        <v>0.93444075299999996</v>
      </c>
      <c r="H1033">
        <v>0.92576312599999999</v>
      </c>
      <c r="I1033">
        <v>0.92642575299999996</v>
      </c>
      <c r="J1033">
        <v>107</v>
      </c>
    </row>
    <row r="1034" spans="2:10" x14ac:dyDescent="0.25">
      <c r="C1034" t="s">
        <v>36</v>
      </c>
      <c r="G1034">
        <v>0.93151799300000004</v>
      </c>
      <c r="H1034">
        <v>0.92523364500000005</v>
      </c>
      <c r="I1034">
        <v>0.92470358600000002</v>
      </c>
      <c r="J1034">
        <v>107</v>
      </c>
    </row>
    <row r="1035" spans="2:10" x14ac:dyDescent="0.25">
      <c r="B1035" t="s">
        <v>54</v>
      </c>
      <c r="C1035" t="s">
        <v>27</v>
      </c>
      <c r="D1035">
        <v>31</v>
      </c>
      <c r="E1035">
        <v>4</v>
      </c>
      <c r="F1035">
        <v>0</v>
      </c>
      <c r="G1035">
        <v>1</v>
      </c>
      <c r="H1035">
        <v>0.88571428600000002</v>
      </c>
      <c r="I1035">
        <v>0.93939393900000001</v>
      </c>
      <c r="J1035">
        <v>35</v>
      </c>
    </row>
    <row r="1036" spans="2:10" x14ac:dyDescent="0.25">
      <c r="C1036" t="s">
        <v>28</v>
      </c>
      <c r="D1036">
        <v>0</v>
      </c>
      <c r="E1036">
        <v>37</v>
      </c>
      <c r="F1036">
        <v>2</v>
      </c>
      <c r="G1036">
        <v>0.90243902399999998</v>
      </c>
      <c r="H1036">
        <v>0.94871794899999995</v>
      </c>
      <c r="I1036">
        <v>0.92500000000000004</v>
      </c>
      <c r="J1036">
        <v>39</v>
      </c>
    </row>
    <row r="1037" spans="2:10" x14ac:dyDescent="0.25">
      <c r="C1037" t="s">
        <v>29</v>
      </c>
      <c r="D1037">
        <v>0</v>
      </c>
      <c r="E1037">
        <v>0</v>
      </c>
      <c r="F1037">
        <v>33</v>
      </c>
      <c r="G1037">
        <v>0.94285714300000001</v>
      </c>
      <c r="H1037">
        <v>1</v>
      </c>
      <c r="I1037">
        <v>0.97058823500000002</v>
      </c>
      <c r="J1037">
        <v>33</v>
      </c>
    </row>
    <row r="1038" spans="2:10" x14ac:dyDescent="0.25">
      <c r="C1038" t="s">
        <v>34</v>
      </c>
      <c r="G1038">
        <v>0.94392523399999995</v>
      </c>
      <c r="H1038">
        <v>0.94392523399999995</v>
      </c>
      <c r="I1038">
        <v>0.94392523399999995</v>
      </c>
      <c r="J1038">
        <v>0.94392523399999995</v>
      </c>
    </row>
    <row r="1039" spans="2:10" x14ac:dyDescent="0.25">
      <c r="C1039" t="s">
        <v>35</v>
      </c>
      <c r="G1039">
        <v>0.94843205600000002</v>
      </c>
      <c r="H1039">
        <v>0.94481074499999995</v>
      </c>
      <c r="I1039">
        <v>0.94499405800000003</v>
      </c>
      <c r="J1039">
        <v>107</v>
      </c>
    </row>
    <row r="1040" spans="2:10" x14ac:dyDescent="0.25">
      <c r="C1040" t="s">
        <v>36</v>
      </c>
      <c r="G1040">
        <v>0.94681689400000002</v>
      </c>
      <c r="H1040">
        <v>0.94392523399999995</v>
      </c>
      <c r="I1040">
        <v>0.94376822100000002</v>
      </c>
      <c r="J1040">
        <v>107</v>
      </c>
    </row>
    <row r="1041" spans="1:10" x14ac:dyDescent="0.25">
      <c r="B1041" t="s">
        <v>55</v>
      </c>
      <c r="C1041" t="s">
        <v>27</v>
      </c>
      <c r="D1041">
        <v>32</v>
      </c>
      <c r="E1041">
        <v>3</v>
      </c>
      <c r="F1041">
        <v>0</v>
      </c>
      <c r="G1041">
        <v>1</v>
      </c>
      <c r="H1041">
        <v>0.91428571400000003</v>
      </c>
      <c r="I1041">
        <v>0.955223881</v>
      </c>
      <c r="J1041">
        <v>35</v>
      </c>
    </row>
    <row r="1042" spans="1:10" x14ac:dyDescent="0.25">
      <c r="C1042" t="s">
        <v>28</v>
      </c>
      <c r="D1042">
        <v>0</v>
      </c>
      <c r="E1042">
        <v>37</v>
      </c>
      <c r="F1042">
        <v>2</v>
      </c>
      <c r="G1042">
        <v>0.90243902399999998</v>
      </c>
      <c r="H1042">
        <v>0.94871794899999995</v>
      </c>
      <c r="I1042">
        <v>0.92500000000000004</v>
      </c>
      <c r="J1042">
        <v>39</v>
      </c>
    </row>
    <row r="1043" spans="1:10" x14ac:dyDescent="0.25">
      <c r="C1043" t="s">
        <v>29</v>
      </c>
      <c r="D1043">
        <v>0</v>
      </c>
      <c r="E1043">
        <v>1</v>
      </c>
      <c r="F1043">
        <v>32</v>
      </c>
      <c r="G1043">
        <v>0.94117647100000001</v>
      </c>
      <c r="H1043">
        <v>0.96969696999999999</v>
      </c>
      <c r="I1043">
        <v>0.955223881</v>
      </c>
      <c r="J1043">
        <v>33</v>
      </c>
    </row>
    <row r="1044" spans="1:10" x14ac:dyDescent="0.25">
      <c r="C1044" t="s">
        <v>34</v>
      </c>
      <c r="G1044">
        <v>0.94392523399999995</v>
      </c>
      <c r="H1044">
        <v>0.94392523399999995</v>
      </c>
      <c r="I1044">
        <v>0.94392523399999995</v>
      </c>
      <c r="J1044">
        <v>0.94392523399999995</v>
      </c>
    </row>
    <row r="1045" spans="1:10" x14ac:dyDescent="0.25">
      <c r="C1045" t="s">
        <v>35</v>
      </c>
      <c r="G1045">
        <v>0.94787183200000003</v>
      </c>
      <c r="H1045">
        <v>0.94423354400000004</v>
      </c>
      <c r="I1045">
        <v>0.94514925400000005</v>
      </c>
      <c r="J1045">
        <v>107</v>
      </c>
    </row>
    <row r="1046" spans="1:10" x14ac:dyDescent="0.25">
      <c r="C1046" t="s">
        <v>36</v>
      </c>
      <c r="G1046">
        <v>0.94629855600000001</v>
      </c>
      <c r="H1046">
        <v>0.94392523399999995</v>
      </c>
      <c r="I1046">
        <v>0.94420769999999998</v>
      </c>
      <c r="J1046">
        <v>107</v>
      </c>
    </row>
    <row r="1047" spans="1:10" x14ac:dyDescent="0.25">
      <c r="A1047">
        <v>20</v>
      </c>
    </row>
    <row r="1048" spans="1:10" x14ac:dyDescent="0.25">
      <c r="A1048" t="s">
        <v>51</v>
      </c>
      <c r="B1048" t="s">
        <v>5</v>
      </c>
      <c r="C1048" t="s">
        <v>27</v>
      </c>
      <c r="D1048">
        <v>39</v>
      </c>
      <c r="E1048">
        <v>0</v>
      </c>
      <c r="F1048">
        <v>0</v>
      </c>
      <c r="G1048">
        <v>1</v>
      </c>
      <c r="H1048">
        <v>1</v>
      </c>
      <c r="I1048">
        <v>1</v>
      </c>
      <c r="J1048">
        <v>39</v>
      </c>
    </row>
    <row r="1049" spans="1:10" x14ac:dyDescent="0.25">
      <c r="C1049" t="s">
        <v>28</v>
      </c>
      <c r="D1049">
        <v>0</v>
      </c>
      <c r="E1049">
        <v>36</v>
      </c>
      <c r="F1049">
        <v>1</v>
      </c>
      <c r="G1049">
        <v>1</v>
      </c>
      <c r="H1049">
        <v>0.97297297299999996</v>
      </c>
      <c r="I1049">
        <v>0.98630136999999996</v>
      </c>
      <c r="J1049">
        <v>37</v>
      </c>
    </row>
    <row r="1050" spans="1:10" x14ac:dyDescent="0.25">
      <c r="C1050" t="s">
        <v>29</v>
      </c>
      <c r="D1050">
        <v>0</v>
      </c>
      <c r="E1050">
        <v>0</v>
      </c>
      <c r="F1050">
        <v>31</v>
      </c>
      <c r="G1050">
        <v>0.96875</v>
      </c>
      <c r="H1050">
        <v>1</v>
      </c>
      <c r="I1050">
        <v>0.98412698399999998</v>
      </c>
      <c r="J1050">
        <v>31</v>
      </c>
    </row>
    <row r="1051" spans="1:10" x14ac:dyDescent="0.25">
      <c r="C1051" t="s">
        <v>34</v>
      </c>
      <c r="G1051">
        <v>0.99065420599999998</v>
      </c>
      <c r="H1051">
        <v>0.99065420599999998</v>
      </c>
      <c r="I1051">
        <v>0.99065420599999998</v>
      </c>
      <c r="J1051">
        <v>0.99065420599999998</v>
      </c>
    </row>
    <row r="1052" spans="1:10" x14ac:dyDescent="0.25">
      <c r="C1052" t="s">
        <v>35</v>
      </c>
      <c r="G1052">
        <v>0.98958333300000001</v>
      </c>
      <c r="H1052">
        <v>0.99099099099999999</v>
      </c>
      <c r="I1052">
        <v>0.99014278499999997</v>
      </c>
      <c r="J1052">
        <v>107</v>
      </c>
    </row>
    <row r="1053" spans="1:10" x14ac:dyDescent="0.25">
      <c r="C1053" t="s">
        <v>36</v>
      </c>
      <c r="G1053">
        <v>0.99094626200000002</v>
      </c>
      <c r="H1053">
        <v>0.99065420599999998</v>
      </c>
      <c r="I1053">
        <v>0.99066436599999996</v>
      </c>
      <c r="J1053">
        <v>107</v>
      </c>
    </row>
    <row r="1054" spans="1:10" x14ac:dyDescent="0.25">
      <c r="B1054" t="s">
        <v>52</v>
      </c>
      <c r="C1054" t="s">
        <v>27</v>
      </c>
      <c r="D1054">
        <v>30</v>
      </c>
      <c r="E1054">
        <v>9</v>
      </c>
      <c r="F1054">
        <v>0</v>
      </c>
      <c r="G1054">
        <v>0.909090909</v>
      </c>
      <c r="H1054">
        <v>0.76923076899999998</v>
      </c>
      <c r="I1054">
        <v>0.83333333300000001</v>
      </c>
      <c r="J1054">
        <v>39</v>
      </c>
    </row>
    <row r="1055" spans="1:10" x14ac:dyDescent="0.25">
      <c r="C1055" t="s">
        <v>28</v>
      </c>
      <c r="D1055">
        <v>3</v>
      </c>
      <c r="E1055">
        <v>34</v>
      </c>
      <c r="F1055">
        <v>0</v>
      </c>
      <c r="G1055">
        <v>0.75555555600000002</v>
      </c>
      <c r="H1055">
        <v>0.918918919</v>
      </c>
      <c r="I1055">
        <v>0.82926829300000005</v>
      </c>
      <c r="J1055">
        <v>37</v>
      </c>
    </row>
    <row r="1056" spans="1:10" x14ac:dyDescent="0.25">
      <c r="C1056" t="s">
        <v>29</v>
      </c>
      <c r="D1056">
        <v>0</v>
      </c>
      <c r="E1056">
        <v>2</v>
      </c>
      <c r="F1056">
        <v>29</v>
      </c>
      <c r="G1056">
        <v>1</v>
      </c>
      <c r="H1056">
        <v>0.93548387099999997</v>
      </c>
      <c r="I1056">
        <v>0.96666666700000003</v>
      </c>
      <c r="J1056">
        <v>31</v>
      </c>
    </row>
    <row r="1057" spans="2:10" x14ac:dyDescent="0.25">
      <c r="C1057" t="s">
        <v>34</v>
      </c>
      <c r="G1057">
        <v>0.869158879</v>
      </c>
      <c r="H1057">
        <v>0.869158879</v>
      </c>
      <c r="I1057">
        <v>0.869158879</v>
      </c>
      <c r="J1057">
        <v>0.869158879</v>
      </c>
    </row>
    <row r="1058" spans="2:10" x14ac:dyDescent="0.25">
      <c r="C1058" t="s">
        <v>35</v>
      </c>
      <c r="G1058">
        <v>0.88821548800000005</v>
      </c>
      <c r="H1058">
        <v>0.87454452000000005</v>
      </c>
      <c r="I1058">
        <v>0.87642276399999997</v>
      </c>
      <c r="J1058">
        <v>107</v>
      </c>
    </row>
    <row r="1059" spans="2:10" x14ac:dyDescent="0.25">
      <c r="C1059" t="s">
        <v>36</v>
      </c>
      <c r="G1059">
        <v>0.88233739300000003</v>
      </c>
      <c r="H1059">
        <v>0.869158879</v>
      </c>
      <c r="I1059">
        <v>0.87055694900000002</v>
      </c>
      <c r="J1059">
        <v>107</v>
      </c>
    </row>
    <row r="1060" spans="2:10" x14ac:dyDescent="0.25">
      <c r="B1060" t="s">
        <v>6</v>
      </c>
      <c r="C1060" t="s">
        <v>27</v>
      </c>
      <c r="D1060">
        <v>36</v>
      </c>
      <c r="E1060">
        <v>3</v>
      </c>
      <c r="F1060">
        <v>0</v>
      </c>
      <c r="G1060">
        <v>0.87804877999999997</v>
      </c>
      <c r="H1060">
        <v>0.92307692299999999</v>
      </c>
      <c r="I1060">
        <v>0.9</v>
      </c>
      <c r="J1060">
        <v>39</v>
      </c>
    </row>
    <row r="1061" spans="2:10" x14ac:dyDescent="0.25">
      <c r="C1061" t="s">
        <v>28</v>
      </c>
      <c r="D1061">
        <v>5</v>
      </c>
      <c r="E1061">
        <v>31</v>
      </c>
      <c r="F1061">
        <v>1</v>
      </c>
      <c r="G1061">
        <v>0.88571428600000002</v>
      </c>
      <c r="H1061">
        <v>0.837837838</v>
      </c>
      <c r="I1061">
        <v>0.86111111100000004</v>
      </c>
      <c r="J1061">
        <v>37</v>
      </c>
    </row>
    <row r="1062" spans="2:10" x14ac:dyDescent="0.25">
      <c r="C1062" t="s">
        <v>29</v>
      </c>
      <c r="D1062">
        <v>0</v>
      </c>
      <c r="E1062">
        <v>1</v>
      </c>
      <c r="F1062">
        <v>30</v>
      </c>
      <c r="G1062">
        <v>0.96774193500000005</v>
      </c>
      <c r="H1062">
        <v>0.96774193500000005</v>
      </c>
      <c r="I1062">
        <v>0.96774193500000005</v>
      </c>
      <c r="J1062">
        <v>31</v>
      </c>
    </row>
    <row r="1063" spans="2:10" x14ac:dyDescent="0.25">
      <c r="C1063" t="s">
        <v>34</v>
      </c>
      <c r="G1063">
        <v>0.90654205600000004</v>
      </c>
      <c r="H1063">
        <v>0.90654205600000004</v>
      </c>
      <c r="I1063">
        <v>0.90654205600000004</v>
      </c>
      <c r="J1063">
        <v>0.90654205600000004</v>
      </c>
    </row>
    <row r="1064" spans="2:10" x14ac:dyDescent="0.25">
      <c r="C1064" t="s">
        <v>35</v>
      </c>
      <c r="G1064">
        <v>0.91050166700000001</v>
      </c>
      <c r="H1064">
        <v>0.90955223200000002</v>
      </c>
      <c r="I1064">
        <v>0.90961768200000004</v>
      </c>
      <c r="J1064">
        <v>107</v>
      </c>
    </row>
    <row r="1065" spans="2:10" x14ac:dyDescent="0.25">
      <c r="C1065" t="s">
        <v>36</v>
      </c>
      <c r="G1065">
        <v>0.90668533699999998</v>
      </c>
      <c r="H1065">
        <v>0.90654205600000004</v>
      </c>
      <c r="I1065">
        <v>0.90617860900000002</v>
      </c>
      <c r="J1065">
        <v>107</v>
      </c>
    </row>
    <row r="1066" spans="2:10" x14ac:dyDescent="0.25">
      <c r="B1066" t="s">
        <v>7</v>
      </c>
      <c r="C1066" t="s">
        <v>27</v>
      </c>
      <c r="D1066">
        <v>37</v>
      </c>
      <c r="E1066">
        <v>2</v>
      </c>
      <c r="F1066">
        <v>0</v>
      </c>
      <c r="G1066">
        <v>1</v>
      </c>
      <c r="H1066">
        <v>0.94871794899999995</v>
      </c>
      <c r="I1066">
        <v>0.97368421100000002</v>
      </c>
      <c r="J1066">
        <v>39</v>
      </c>
    </row>
    <row r="1067" spans="2:10" x14ac:dyDescent="0.25">
      <c r="C1067" t="s">
        <v>28</v>
      </c>
      <c r="D1067">
        <v>0</v>
      </c>
      <c r="E1067">
        <v>36</v>
      </c>
      <c r="F1067">
        <v>1</v>
      </c>
      <c r="G1067">
        <v>0.94736842099999996</v>
      </c>
      <c r="H1067">
        <v>0.97297297299999996</v>
      </c>
      <c r="I1067">
        <v>0.96</v>
      </c>
      <c r="J1067">
        <v>37</v>
      </c>
    </row>
    <row r="1068" spans="2:10" x14ac:dyDescent="0.25">
      <c r="C1068" t="s">
        <v>29</v>
      </c>
      <c r="D1068">
        <v>0</v>
      </c>
      <c r="E1068">
        <v>0</v>
      </c>
      <c r="F1068">
        <v>31</v>
      </c>
      <c r="G1068">
        <v>0.96875</v>
      </c>
      <c r="H1068">
        <v>1</v>
      </c>
      <c r="I1068">
        <v>0.98412698399999998</v>
      </c>
      <c r="J1068">
        <v>31</v>
      </c>
    </row>
    <row r="1069" spans="2:10" x14ac:dyDescent="0.25">
      <c r="C1069" t="s">
        <v>34</v>
      </c>
      <c r="G1069">
        <v>0.97196261699999997</v>
      </c>
      <c r="H1069">
        <v>0.97196261699999997</v>
      </c>
      <c r="I1069">
        <v>0.97196261699999997</v>
      </c>
      <c r="J1069">
        <v>0.97196261699999997</v>
      </c>
    </row>
    <row r="1070" spans="2:10" x14ac:dyDescent="0.25">
      <c r="C1070" t="s">
        <v>35</v>
      </c>
      <c r="G1070">
        <v>0.97203947400000001</v>
      </c>
      <c r="H1070">
        <v>0.97389697399999997</v>
      </c>
      <c r="I1070">
        <v>0.97260373200000005</v>
      </c>
      <c r="J1070">
        <v>107</v>
      </c>
    </row>
    <row r="1071" spans="2:10" x14ac:dyDescent="0.25">
      <c r="C1071" t="s">
        <v>36</v>
      </c>
      <c r="G1071">
        <v>0.97274655700000001</v>
      </c>
      <c r="H1071">
        <v>0.97196261699999997</v>
      </c>
      <c r="I1071">
        <v>0.97197776400000002</v>
      </c>
      <c r="J1071">
        <v>107</v>
      </c>
    </row>
    <row r="1072" spans="2:10" x14ac:dyDescent="0.25">
      <c r="B1072" t="s">
        <v>8</v>
      </c>
      <c r="C1072" t="s">
        <v>27</v>
      </c>
      <c r="D1072">
        <v>36</v>
      </c>
      <c r="E1072">
        <v>3</v>
      </c>
      <c r="F1072">
        <v>0</v>
      </c>
      <c r="G1072">
        <v>1</v>
      </c>
      <c r="H1072">
        <v>0.92307692299999999</v>
      </c>
      <c r="I1072">
        <v>0.96</v>
      </c>
      <c r="J1072">
        <v>39</v>
      </c>
    </row>
    <row r="1073" spans="2:10" x14ac:dyDescent="0.25">
      <c r="C1073" t="s">
        <v>28</v>
      </c>
      <c r="D1073">
        <v>0</v>
      </c>
      <c r="E1073">
        <v>35</v>
      </c>
      <c r="F1073">
        <v>2</v>
      </c>
      <c r="G1073">
        <v>0.89743589700000004</v>
      </c>
      <c r="H1073">
        <v>0.94594594600000004</v>
      </c>
      <c r="I1073">
        <v>0.92105263199999998</v>
      </c>
      <c r="J1073">
        <v>37</v>
      </c>
    </row>
    <row r="1074" spans="2:10" x14ac:dyDescent="0.25">
      <c r="C1074" t="s">
        <v>29</v>
      </c>
      <c r="D1074">
        <v>0</v>
      </c>
      <c r="E1074">
        <v>1</v>
      </c>
      <c r="F1074">
        <v>30</v>
      </c>
      <c r="G1074">
        <v>0.9375</v>
      </c>
      <c r="H1074">
        <v>0.96774193500000005</v>
      </c>
      <c r="I1074">
        <v>0.95238095199999995</v>
      </c>
      <c r="J1074">
        <v>31</v>
      </c>
    </row>
    <row r="1075" spans="2:10" x14ac:dyDescent="0.25">
      <c r="C1075" t="s">
        <v>34</v>
      </c>
      <c r="G1075">
        <v>0.94392523399999995</v>
      </c>
      <c r="H1075">
        <v>0.94392523399999995</v>
      </c>
      <c r="I1075">
        <v>0.94392523399999995</v>
      </c>
      <c r="J1075">
        <v>0.94392523399999995</v>
      </c>
    </row>
    <row r="1076" spans="2:10" x14ac:dyDescent="0.25">
      <c r="C1076" t="s">
        <v>35</v>
      </c>
      <c r="G1076">
        <v>0.94497863199999999</v>
      </c>
      <c r="H1076">
        <v>0.94558826799999995</v>
      </c>
      <c r="I1076">
        <v>0.94447786099999997</v>
      </c>
      <c r="J1076">
        <v>107</v>
      </c>
    </row>
    <row r="1077" spans="2:10" x14ac:dyDescent="0.25">
      <c r="C1077" t="s">
        <v>36</v>
      </c>
      <c r="G1077">
        <v>0.94642643199999998</v>
      </c>
      <c r="H1077">
        <v>0.94392523399999995</v>
      </c>
      <c r="I1077">
        <v>0.94432483099999998</v>
      </c>
      <c r="J1077">
        <v>107</v>
      </c>
    </row>
    <row r="1078" spans="2:10" x14ac:dyDescent="0.25">
      <c r="B1078" t="s">
        <v>9</v>
      </c>
      <c r="C1078" t="s">
        <v>27</v>
      </c>
      <c r="D1078">
        <v>39</v>
      </c>
      <c r="E1078">
        <v>0</v>
      </c>
      <c r="F1078">
        <v>0</v>
      </c>
      <c r="G1078">
        <v>0.95121951199999999</v>
      </c>
      <c r="H1078">
        <v>1</v>
      </c>
      <c r="I1078">
        <v>0.97499999999999998</v>
      </c>
      <c r="J1078">
        <v>39</v>
      </c>
    </row>
    <row r="1079" spans="2:10" x14ac:dyDescent="0.25">
      <c r="C1079" t="s">
        <v>28</v>
      </c>
      <c r="D1079">
        <v>2</v>
      </c>
      <c r="E1079">
        <v>34</v>
      </c>
      <c r="F1079">
        <v>1</v>
      </c>
      <c r="G1079">
        <v>1</v>
      </c>
      <c r="H1079">
        <v>0.918918919</v>
      </c>
      <c r="I1079">
        <v>0.95774647899999998</v>
      </c>
      <c r="J1079">
        <v>37</v>
      </c>
    </row>
    <row r="1080" spans="2:10" x14ac:dyDescent="0.25">
      <c r="C1080" t="s">
        <v>29</v>
      </c>
      <c r="D1080">
        <v>0</v>
      </c>
      <c r="E1080">
        <v>0</v>
      </c>
      <c r="F1080">
        <v>31</v>
      </c>
      <c r="G1080">
        <v>0.96875</v>
      </c>
      <c r="H1080">
        <v>1</v>
      </c>
      <c r="I1080">
        <v>0.98412698399999998</v>
      </c>
      <c r="J1080">
        <v>31</v>
      </c>
    </row>
    <row r="1081" spans="2:10" x14ac:dyDescent="0.25">
      <c r="C1081" t="s">
        <v>34</v>
      </c>
      <c r="G1081">
        <v>0.97196261699999997</v>
      </c>
      <c r="H1081">
        <v>0.97196261699999997</v>
      </c>
      <c r="I1081">
        <v>0.97196261699999997</v>
      </c>
      <c r="J1081">
        <v>0.97196261699999997</v>
      </c>
    </row>
    <row r="1082" spans="2:10" x14ac:dyDescent="0.25">
      <c r="C1082" t="s">
        <v>35</v>
      </c>
      <c r="G1082">
        <v>0.97332317099999999</v>
      </c>
      <c r="H1082">
        <v>0.97297297299999996</v>
      </c>
      <c r="I1082">
        <v>0.97229115399999999</v>
      </c>
      <c r="J1082">
        <v>107</v>
      </c>
    </row>
    <row r="1083" spans="2:10" x14ac:dyDescent="0.25">
      <c r="C1083" t="s">
        <v>36</v>
      </c>
      <c r="G1083">
        <v>0.97316645800000001</v>
      </c>
      <c r="H1083">
        <v>0.97196261699999997</v>
      </c>
      <c r="I1083">
        <v>0.97167809599999999</v>
      </c>
      <c r="J1083">
        <v>107</v>
      </c>
    </row>
    <row r="1084" spans="2:10" x14ac:dyDescent="0.25">
      <c r="B1084" t="s">
        <v>53</v>
      </c>
      <c r="C1084" t="s">
        <v>27</v>
      </c>
      <c r="D1084">
        <v>38</v>
      </c>
      <c r="E1084">
        <v>1</v>
      </c>
      <c r="F1084">
        <v>0</v>
      </c>
      <c r="G1084">
        <v>1</v>
      </c>
      <c r="H1084">
        <v>0.97435897400000004</v>
      </c>
      <c r="I1084">
        <v>0.98701298699999995</v>
      </c>
      <c r="J1084">
        <v>39</v>
      </c>
    </row>
    <row r="1085" spans="2:10" x14ac:dyDescent="0.25">
      <c r="C1085" t="s">
        <v>28</v>
      </c>
      <c r="D1085">
        <v>0</v>
      </c>
      <c r="E1085">
        <v>36</v>
      </c>
      <c r="F1085">
        <v>1</v>
      </c>
      <c r="G1085">
        <v>0.97297297299999996</v>
      </c>
      <c r="H1085">
        <v>0.97297297299999996</v>
      </c>
      <c r="I1085">
        <v>0.97297297299999996</v>
      </c>
      <c r="J1085">
        <v>37</v>
      </c>
    </row>
    <row r="1086" spans="2:10" x14ac:dyDescent="0.25">
      <c r="C1086" t="s">
        <v>29</v>
      </c>
      <c r="D1086">
        <v>0</v>
      </c>
      <c r="E1086">
        <v>0</v>
      </c>
      <c r="F1086">
        <v>31</v>
      </c>
      <c r="G1086">
        <v>0.96875</v>
      </c>
      <c r="H1086">
        <v>1</v>
      </c>
      <c r="I1086">
        <v>0.98412698399999998</v>
      </c>
      <c r="J1086">
        <v>31</v>
      </c>
    </row>
    <row r="1087" spans="2:10" x14ac:dyDescent="0.25">
      <c r="C1087" t="s">
        <v>34</v>
      </c>
      <c r="G1087">
        <v>0.98130841099999999</v>
      </c>
      <c r="H1087">
        <v>0.98130841099999999</v>
      </c>
      <c r="I1087">
        <v>0.98130841099999999</v>
      </c>
      <c r="J1087">
        <v>0.98130841099999999</v>
      </c>
    </row>
    <row r="1088" spans="2:10" x14ac:dyDescent="0.25">
      <c r="C1088" t="s">
        <v>35</v>
      </c>
      <c r="G1088">
        <v>0.980574324</v>
      </c>
      <c r="H1088">
        <v>0.98244398200000005</v>
      </c>
      <c r="I1088">
        <v>0.98137098099999998</v>
      </c>
      <c r="J1088">
        <v>107</v>
      </c>
    </row>
    <row r="1089" spans="2:10" x14ac:dyDescent="0.25">
      <c r="C1089" t="s">
        <v>36</v>
      </c>
      <c r="G1089">
        <v>0.98160046700000003</v>
      </c>
      <c r="H1089">
        <v>0.98130841099999999</v>
      </c>
      <c r="I1089">
        <v>0.98132189700000005</v>
      </c>
      <c r="J1089">
        <v>107</v>
      </c>
    </row>
    <row r="1090" spans="2:10" x14ac:dyDescent="0.25">
      <c r="B1090" t="s">
        <v>54</v>
      </c>
      <c r="C1090" t="s">
        <v>27</v>
      </c>
      <c r="D1090">
        <v>38</v>
      </c>
      <c r="E1090">
        <v>1</v>
      </c>
      <c r="F1090">
        <v>0</v>
      </c>
      <c r="G1090">
        <v>1</v>
      </c>
      <c r="H1090">
        <v>0.97435897400000004</v>
      </c>
      <c r="I1090">
        <v>0.98701298699999995</v>
      </c>
      <c r="J1090">
        <v>39</v>
      </c>
    </row>
    <row r="1091" spans="2:10" x14ac:dyDescent="0.25">
      <c r="C1091" t="s">
        <v>28</v>
      </c>
      <c r="D1091">
        <v>0</v>
      </c>
      <c r="E1091">
        <v>36</v>
      </c>
      <c r="F1091">
        <v>1</v>
      </c>
      <c r="G1091">
        <v>0.97297297299999996</v>
      </c>
      <c r="H1091">
        <v>0.97297297299999996</v>
      </c>
      <c r="I1091">
        <v>0.97297297299999996</v>
      </c>
      <c r="J1091">
        <v>37</v>
      </c>
    </row>
    <row r="1092" spans="2:10" x14ac:dyDescent="0.25">
      <c r="C1092" t="s">
        <v>29</v>
      </c>
      <c r="D1092">
        <v>0</v>
      </c>
      <c r="E1092">
        <v>0</v>
      </c>
      <c r="F1092">
        <v>31</v>
      </c>
      <c r="G1092">
        <v>0.96875</v>
      </c>
      <c r="H1092">
        <v>1</v>
      </c>
      <c r="I1092">
        <v>0.98412698399999998</v>
      </c>
      <c r="J1092">
        <v>31</v>
      </c>
    </row>
    <row r="1093" spans="2:10" x14ac:dyDescent="0.25">
      <c r="C1093" t="s">
        <v>34</v>
      </c>
      <c r="G1093">
        <v>0.98130841099999999</v>
      </c>
      <c r="H1093">
        <v>0.98130841099999999</v>
      </c>
      <c r="I1093">
        <v>0.98130841099999999</v>
      </c>
      <c r="J1093">
        <v>0.98130841099999999</v>
      </c>
    </row>
    <row r="1094" spans="2:10" x14ac:dyDescent="0.25">
      <c r="C1094" t="s">
        <v>35</v>
      </c>
      <c r="G1094">
        <v>0.980574324</v>
      </c>
      <c r="H1094">
        <v>0.98244398200000005</v>
      </c>
      <c r="I1094">
        <v>0.98137098099999998</v>
      </c>
      <c r="J1094">
        <v>107</v>
      </c>
    </row>
    <row r="1095" spans="2:10" x14ac:dyDescent="0.25">
      <c r="C1095" t="s">
        <v>36</v>
      </c>
      <c r="G1095">
        <v>0.98160046700000003</v>
      </c>
      <c r="H1095">
        <v>0.98130841099999999</v>
      </c>
      <c r="I1095">
        <v>0.98132189700000005</v>
      </c>
      <c r="J1095">
        <v>107</v>
      </c>
    </row>
    <row r="1096" spans="2:10" x14ac:dyDescent="0.25">
      <c r="B1096" t="s">
        <v>55</v>
      </c>
      <c r="C1096" t="s">
        <v>27</v>
      </c>
      <c r="D1096">
        <v>38</v>
      </c>
      <c r="E1096">
        <v>1</v>
      </c>
      <c r="F1096">
        <v>0</v>
      </c>
      <c r="G1096">
        <v>1</v>
      </c>
      <c r="H1096">
        <v>0.97435897400000004</v>
      </c>
      <c r="I1096">
        <v>0.98701298699999995</v>
      </c>
      <c r="J1096">
        <v>39</v>
      </c>
    </row>
    <row r="1097" spans="2:10" x14ac:dyDescent="0.25">
      <c r="C1097" t="s">
        <v>28</v>
      </c>
      <c r="D1097">
        <v>0</v>
      </c>
      <c r="E1097">
        <v>36</v>
      </c>
      <c r="F1097">
        <v>1</v>
      </c>
      <c r="G1097">
        <v>0.97297297299999996</v>
      </c>
      <c r="H1097">
        <v>0.97297297299999996</v>
      </c>
      <c r="I1097">
        <v>0.97297297299999996</v>
      </c>
      <c r="J1097">
        <v>37</v>
      </c>
    </row>
    <row r="1098" spans="2:10" x14ac:dyDescent="0.25">
      <c r="C1098" t="s">
        <v>29</v>
      </c>
      <c r="D1098">
        <v>0</v>
      </c>
      <c r="E1098">
        <v>0</v>
      </c>
      <c r="F1098">
        <v>31</v>
      </c>
      <c r="G1098">
        <v>0.96875</v>
      </c>
      <c r="H1098">
        <v>1</v>
      </c>
      <c r="I1098">
        <v>0.98412698399999998</v>
      </c>
      <c r="J1098">
        <v>31</v>
      </c>
    </row>
    <row r="1099" spans="2:10" x14ac:dyDescent="0.25">
      <c r="C1099" t="s">
        <v>34</v>
      </c>
      <c r="G1099">
        <v>0.98130841099999999</v>
      </c>
      <c r="H1099">
        <v>0.98130841099999999</v>
      </c>
      <c r="I1099">
        <v>0.98130841099999999</v>
      </c>
      <c r="J1099">
        <v>0.98130841099999999</v>
      </c>
    </row>
    <row r="1100" spans="2:10" x14ac:dyDescent="0.25">
      <c r="C1100" t="s">
        <v>35</v>
      </c>
      <c r="G1100">
        <v>0.980574324</v>
      </c>
      <c r="H1100">
        <v>0.98244398200000005</v>
      </c>
      <c r="I1100">
        <v>0.98137098099999998</v>
      </c>
      <c r="J1100">
        <v>107</v>
      </c>
    </row>
    <row r="1101" spans="2:10" x14ac:dyDescent="0.25">
      <c r="C1101" t="s">
        <v>36</v>
      </c>
      <c r="G1101">
        <v>0.98160046700000003</v>
      </c>
      <c r="H1101">
        <v>0.98130841099999999</v>
      </c>
      <c r="I1101">
        <v>0.98132189700000005</v>
      </c>
      <c r="J1101">
        <v>107</v>
      </c>
    </row>
  </sheetData>
  <mergeCells count="18">
    <mergeCell ref="B3:B8"/>
    <mergeCell ref="B15:B20"/>
    <mergeCell ref="B21:B26"/>
    <mergeCell ref="B27:B32"/>
    <mergeCell ref="B33:B38"/>
    <mergeCell ref="B9:B14"/>
    <mergeCell ref="L3:L8"/>
    <mergeCell ref="L15:L20"/>
    <mergeCell ref="L21:L26"/>
    <mergeCell ref="L27:L32"/>
    <mergeCell ref="L33:L38"/>
    <mergeCell ref="L9:L14"/>
    <mergeCell ref="L39:L44"/>
    <mergeCell ref="L45:L50"/>
    <mergeCell ref="L51:L56"/>
    <mergeCell ref="B39:B44"/>
    <mergeCell ref="B45:B50"/>
    <mergeCell ref="B51:B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3025F-0807-4765-B82A-25342C1DC474}">
  <dimension ref="A1:Q1101"/>
  <sheetViews>
    <sheetView topLeftCell="D1" workbookViewId="0">
      <pane ySplit="1" topLeftCell="A26" activePane="bottomLeft" state="frozen"/>
      <selection pane="bottomLeft" activeCell="K46" sqref="K46"/>
    </sheetView>
  </sheetViews>
  <sheetFormatPr defaultRowHeight="15" x14ac:dyDescent="0.25"/>
  <sheetData>
    <row r="1" spans="1:17" x14ac:dyDescent="0.25"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2"/>
      <c r="N1" s="1" t="s">
        <v>38</v>
      </c>
      <c r="O1" s="1" t="s">
        <v>39</v>
      </c>
      <c r="P1" s="1" t="s">
        <v>40</v>
      </c>
      <c r="Q1" s="1" t="s">
        <v>41</v>
      </c>
    </row>
    <row r="2" spans="1:17" x14ac:dyDescent="0.25">
      <c r="A2">
        <v>1</v>
      </c>
      <c r="D2" s="2"/>
      <c r="E2" s="2"/>
      <c r="F2" s="2"/>
      <c r="G2" s="2"/>
      <c r="H2" s="2"/>
      <c r="I2" s="2"/>
      <c r="J2" s="2"/>
      <c r="K2" s="2"/>
      <c r="N2" s="2"/>
      <c r="O2" s="2"/>
      <c r="P2" s="2"/>
      <c r="Q2" s="2"/>
    </row>
    <row r="3" spans="1:17" x14ac:dyDescent="0.25">
      <c r="A3" t="s">
        <v>10</v>
      </c>
      <c r="B3" s="9" t="s">
        <v>5</v>
      </c>
      <c r="C3" s="1" t="s">
        <v>27</v>
      </c>
      <c r="D3">
        <v>28</v>
      </c>
      <c r="E3">
        <v>1</v>
      </c>
      <c r="F3">
        <v>0</v>
      </c>
      <c r="G3">
        <v>1</v>
      </c>
      <c r="H3">
        <v>0.96551724137931039</v>
      </c>
      <c r="I3">
        <v>0.98245614035087714</v>
      </c>
      <c r="J3">
        <v>29</v>
      </c>
      <c r="L3" s="10" t="s">
        <v>5</v>
      </c>
      <c r="M3" s="4" t="s">
        <v>27</v>
      </c>
      <c r="N3" s="5">
        <f>AVERAGE(G3,G58,G113,G168,G223,G278,G333,G388,G443,G498,G553,G608,G663,G718,G773,G828,G883,G938,G993,G1048)</f>
        <v>0.97760816829999997</v>
      </c>
      <c r="O3" s="5">
        <f t="shared" ref="O3:Q18" si="0">AVERAGE(H3,H58,H113,H168,H223,H278,H333,H388,H443,H498,H553,H608,H663,H718,H773,H828,H883,H938,H993,H1048)</f>
        <v>0.98518115081896551</v>
      </c>
      <c r="P3" s="5">
        <f t="shared" si="0"/>
        <v>0.9810910308175439</v>
      </c>
      <c r="Q3" s="5">
        <f t="shared" si="0"/>
        <v>33.85</v>
      </c>
    </row>
    <row r="4" spans="1:17" x14ac:dyDescent="0.25">
      <c r="B4" s="9"/>
      <c r="C4" s="1" t="s">
        <v>28</v>
      </c>
      <c r="D4">
        <v>0</v>
      </c>
      <c r="E4">
        <v>43</v>
      </c>
      <c r="F4">
        <v>1</v>
      </c>
      <c r="G4">
        <v>0.9555555555555556</v>
      </c>
      <c r="H4">
        <v>0.97727272727272729</v>
      </c>
      <c r="I4">
        <v>0.96629213483146081</v>
      </c>
      <c r="J4">
        <v>44</v>
      </c>
      <c r="L4" s="10"/>
      <c r="M4" s="4" t="s">
        <v>28</v>
      </c>
      <c r="N4" s="5">
        <f t="shared" ref="N4:N56" si="1">AVERAGE(G4,G59,G114,G169,G224,G279,G334,G389,G444,G499,G554,G609,G664,G719,G774,G829,G884,G939,G994,G1049)</f>
        <v>0.98175821982777778</v>
      </c>
      <c r="O4" s="5">
        <f t="shared" si="0"/>
        <v>0.96565238456363645</v>
      </c>
      <c r="P4" s="5">
        <f t="shared" si="0"/>
        <v>0.97345608199157296</v>
      </c>
      <c r="Q4" s="5">
        <f t="shared" si="0"/>
        <v>41.6</v>
      </c>
    </row>
    <row r="5" spans="1:17" x14ac:dyDescent="0.25">
      <c r="B5" s="9"/>
      <c r="C5" s="1" t="s">
        <v>29</v>
      </c>
      <c r="D5">
        <v>0</v>
      </c>
      <c r="E5">
        <v>1</v>
      </c>
      <c r="F5">
        <v>33</v>
      </c>
      <c r="G5">
        <v>0.97058823529411764</v>
      </c>
      <c r="H5">
        <v>0.97058823529411764</v>
      </c>
      <c r="I5">
        <v>0.97058823529411764</v>
      </c>
      <c r="J5">
        <v>34</v>
      </c>
      <c r="L5" s="10"/>
      <c r="M5" s="4" t="s">
        <v>29</v>
      </c>
      <c r="N5" s="5">
        <f t="shared" si="1"/>
        <v>0.97880190581470594</v>
      </c>
      <c r="O5" s="5">
        <f t="shared" si="0"/>
        <v>0.99207513251470592</v>
      </c>
      <c r="P5" s="5">
        <f t="shared" si="0"/>
        <v>0.98513797146470572</v>
      </c>
      <c r="Q5" s="5">
        <f t="shared" si="0"/>
        <v>31.55</v>
      </c>
    </row>
    <row r="6" spans="1:17" x14ac:dyDescent="0.25">
      <c r="B6" s="9"/>
      <c r="C6" s="1" t="s">
        <v>34</v>
      </c>
      <c r="G6">
        <v>0.9719626168224299</v>
      </c>
      <c r="H6">
        <v>0.9719626168224299</v>
      </c>
      <c r="I6">
        <v>0.9719626168224299</v>
      </c>
      <c r="J6">
        <v>0.9719626168224299</v>
      </c>
      <c r="L6" s="10"/>
      <c r="M6" s="4" t="s">
        <v>34</v>
      </c>
      <c r="N6" s="5">
        <f t="shared" si="1"/>
        <v>0.97943925239112151</v>
      </c>
      <c r="O6" s="5">
        <f t="shared" si="0"/>
        <v>0.97943925239112151</v>
      </c>
      <c r="P6" s="5">
        <f t="shared" si="0"/>
        <v>0.97943925239112151</v>
      </c>
      <c r="Q6" s="5">
        <f t="shared" si="0"/>
        <v>0.97943925239112151</v>
      </c>
    </row>
    <row r="7" spans="1:17" x14ac:dyDescent="0.25">
      <c r="B7" s="9"/>
      <c r="C7" s="1" t="s">
        <v>35</v>
      </c>
      <c r="G7">
        <v>0.97538126361655786</v>
      </c>
      <c r="H7">
        <v>0.97112606798205181</v>
      </c>
      <c r="I7">
        <v>0.97311217015881857</v>
      </c>
      <c r="J7">
        <v>107</v>
      </c>
      <c r="L7" s="10"/>
      <c r="M7" s="4" t="s">
        <v>35</v>
      </c>
      <c r="N7" s="5">
        <f t="shared" si="1"/>
        <v>0.97938943128082789</v>
      </c>
      <c r="O7" s="5">
        <f t="shared" si="0"/>
        <v>0.98096955594910273</v>
      </c>
      <c r="P7" s="5">
        <f t="shared" si="0"/>
        <v>0.97989502820794083</v>
      </c>
      <c r="Q7" s="5">
        <f t="shared" si="0"/>
        <v>107</v>
      </c>
    </row>
    <row r="8" spans="1:17" x14ac:dyDescent="0.25">
      <c r="B8" s="9"/>
      <c r="C8" s="1" t="s">
        <v>36</v>
      </c>
      <c r="G8">
        <v>0.97237798546209764</v>
      </c>
      <c r="H8">
        <v>0.9719626168224299</v>
      </c>
      <c r="I8">
        <v>0.9720381495585021</v>
      </c>
      <c r="J8">
        <v>107</v>
      </c>
      <c r="L8" s="10"/>
      <c r="M8" s="4" t="s">
        <v>36</v>
      </c>
      <c r="N8" s="5">
        <f t="shared" si="1"/>
        <v>0.9799938808231049</v>
      </c>
      <c r="O8" s="5">
        <f t="shared" si="0"/>
        <v>0.97943925239112151</v>
      </c>
      <c r="P8" s="5">
        <f t="shared" si="0"/>
        <v>0.97943857432792514</v>
      </c>
      <c r="Q8" s="5">
        <f t="shared" si="0"/>
        <v>107</v>
      </c>
    </row>
    <row r="9" spans="1:17" x14ac:dyDescent="0.25">
      <c r="B9" s="9" t="s">
        <v>52</v>
      </c>
      <c r="C9" s="1" t="s">
        <v>27</v>
      </c>
      <c r="D9">
        <v>26</v>
      </c>
      <c r="E9">
        <v>3</v>
      </c>
      <c r="F9">
        <v>0</v>
      </c>
      <c r="G9">
        <v>0.83870967741935487</v>
      </c>
      <c r="H9">
        <v>0.89655172413793105</v>
      </c>
      <c r="I9">
        <v>0.86666666666666659</v>
      </c>
      <c r="J9">
        <v>29</v>
      </c>
      <c r="L9" s="10" t="s">
        <v>52</v>
      </c>
      <c r="M9" s="4" t="s">
        <v>27</v>
      </c>
      <c r="N9" s="5">
        <f t="shared" si="1"/>
        <v>0.85649023952096781</v>
      </c>
      <c r="O9" s="5">
        <f t="shared" si="0"/>
        <v>0.8754986388568966</v>
      </c>
      <c r="P9" s="5">
        <f t="shared" si="0"/>
        <v>0.86236522928333348</v>
      </c>
      <c r="Q9" s="5">
        <f t="shared" si="0"/>
        <v>33.85</v>
      </c>
    </row>
    <row r="10" spans="1:17" x14ac:dyDescent="0.25">
      <c r="B10" s="9"/>
      <c r="C10" s="1" t="s">
        <v>28</v>
      </c>
      <c r="D10">
        <v>5</v>
      </c>
      <c r="E10">
        <v>39</v>
      </c>
      <c r="F10">
        <v>0</v>
      </c>
      <c r="G10">
        <v>0.88636363636363635</v>
      </c>
      <c r="H10">
        <v>0.88636363636363635</v>
      </c>
      <c r="I10">
        <v>0.88636363636363646</v>
      </c>
      <c r="J10">
        <v>44</v>
      </c>
      <c r="L10" s="10"/>
      <c r="M10" s="4" t="s">
        <v>28</v>
      </c>
      <c r="N10" s="5">
        <f t="shared" si="1"/>
        <v>0.83878532681818174</v>
      </c>
      <c r="O10" s="5">
        <f t="shared" si="0"/>
        <v>0.85816037866818196</v>
      </c>
      <c r="P10" s="5">
        <f t="shared" si="0"/>
        <v>0.845192130768182</v>
      </c>
      <c r="Q10" s="5">
        <f t="shared" si="0"/>
        <v>41.6</v>
      </c>
    </row>
    <row r="11" spans="1:17" x14ac:dyDescent="0.25">
      <c r="B11" s="9"/>
      <c r="C11" s="1" t="s">
        <v>29</v>
      </c>
      <c r="D11">
        <v>0</v>
      </c>
      <c r="E11">
        <v>2</v>
      </c>
      <c r="F11">
        <v>32</v>
      </c>
      <c r="G11">
        <v>1</v>
      </c>
      <c r="H11">
        <v>0.94117647058823528</v>
      </c>
      <c r="I11">
        <v>0.96969696969696972</v>
      </c>
      <c r="J11">
        <v>34</v>
      </c>
      <c r="L11" s="10"/>
      <c r="M11" s="4" t="s">
        <v>29</v>
      </c>
      <c r="N11" s="5">
        <f t="shared" si="1"/>
        <v>0.96877421424999999</v>
      </c>
      <c r="O11" s="5">
        <f t="shared" si="0"/>
        <v>0.91744475292941186</v>
      </c>
      <c r="P11" s="5">
        <f t="shared" si="0"/>
        <v>0.94144507533484845</v>
      </c>
      <c r="Q11" s="5">
        <f t="shared" si="0"/>
        <v>31.55</v>
      </c>
    </row>
    <row r="12" spans="1:17" x14ac:dyDescent="0.25">
      <c r="B12" s="9"/>
      <c r="C12" s="1" t="s">
        <v>34</v>
      </c>
      <c r="G12">
        <v>0.90654205607476634</v>
      </c>
      <c r="H12">
        <v>0.90654205607476634</v>
      </c>
      <c r="I12">
        <v>0.90654205607476634</v>
      </c>
      <c r="J12">
        <v>0.90654205607476634</v>
      </c>
      <c r="L12" s="10"/>
      <c r="M12" s="4" t="s">
        <v>34</v>
      </c>
      <c r="N12" s="5">
        <f t="shared" si="1"/>
        <v>0.87897196265373823</v>
      </c>
      <c r="O12" s="5">
        <f t="shared" si="0"/>
        <v>0.87897196265373823</v>
      </c>
      <c r="P12" s="5">
        <f t="shared" si="0"/>
        <v>0.87897196265373823</v>
      </c>
      <c r="Q12" s="5">
        <f t="shared" si="0"/>
        <v>0.87897196265373823</v>
      </c>
    </row>
    <row r="13" spans="1:17" x14ac:dyDescent="0.25">
      <c r="B13" s="9"/>
      <c r="C13" s="1" t="s">
        <v>35</v>
      </c>
      <c r="G13">
        <v>0.90835777126099704</v>
      </c>
      <c r="H13">
        <v>0.9080306103632676</v>
      </c>
      <c r="I13">
        <v>0.90757575757575759</v>
      </c>
      <c r="J13">
        <v>107</v>
      </c>
      <c r="L13" s="10"/>
      <c r="M13" s="4" t="s">
        <v>35</v>
      </c>
      <c r="N13" s="5">
        <f t="shared" si="1"/>
        <v>0.88801659361304996</v>
      </c>
      <c r="O13" s="5">
        <f t="shared" si="0"/>
        <v>0.88370125691816348</v>
      </c>
      <c r="P13" s="5">
        <f t="shared" si="0"/>
        <v>0.88300081182878765</v>
      </c>
      <c r="Q13" s="5">
        <f t="shared" si="0"/>
        <v>107</v>
      </c>
    </row>
    <row r="14" spans="1:17" x14ac:dyDescent="0.25">
      <c r="B14" s="9"/>
      <c r="C14" s="1" t="s">
        <v>36</v>
      </c>
      <c r="G14">
        <v>0.90955682845945141</v>
      </c>
      <c r="H14">
        <v>0.90654205607476634</v>
      </c>
      <c r="I14">
        <v>0.90750495610308701</v>
      </c>
      <c r="J14">
        <v>107</v>
      </c>
      <c r="L14" s="10"/>
      <c r="M14" s="4" t="s">
        <v>36</v>
      </c>
      <c r="N14" s="5">
        <f t="shared" si="1"/>
        <v>0.88631466597297259</v>
      </c>
      <c r="O14" s="5">
        <f t="shared" si="0"/>
        <v>0.87897196265373823</v>
      </c>
      <c r="P14" s="5">
        <f t="shared" si="0"/>
        <v>0.87974512455515419</v>
      </c>
      <c r="Q14" s="5">
        <f t="shared" si="0"/>
        <v>107</v>
      </c>
    </row>
    <row r="15" spans="1:17" x14ac:dyDescent="0.25">
      <c r="B15" s="9" t="s">
        <v>6</v>
      </c>
      <c r="C15" s="1" t="s">
        <v>27</v>
      </c>
      <c r="D15">
        <v>27</v>
      </c>
      <c r="E15">
        <v>2</v>
      </c>
      <c r="F15">
        <v>0</v>
      </c>
      <c r="G15">
        <v>0.9642857142857143</v>
      </c>
      <c r="H15">
        <v>0.93103448275862066</v>
      </c>
      <c r="I15">
        <v>0.94736842105263164</v>
      </c>
      <c r="J15">
        <v>29</v>
      </c>
      <c r="L15" s="10" t="s">
        <v>6</v>
      </c>
      <c r="M15" s="4" t="s">
        <v>27</v>
      </c>
      <c r="N15" s="5">
        <f t="shared" si="1"/>
        <v>0.95514985351428583</v>
      </c>
      <c r="O15" s="5">
        <f t="shared" si="0"/>
        <v>0.91992379328793084</v>
      </c>
      <c r="P15" s="5">
        <f t="shared" si="0"/>
        <v>0.93514365900263152</v>
      </c>
      <c r="Q15" s="5">
        <f t="shared" si="0"/>
        <v>33.85</v>
      </c>
    </row>
    <row r="16" spans="1:17" x14ac:dyDescent="0.25">
      <c r="B16" s="9"/>
      <c r="C16" s="1" t="s">
        <v>28</v>
      </c>
      <c r="D16">
        <v>1</v>
      </c>
      <c r="E16">
        <v>42</v>
      </c>
      <c r="F16">
        <v>1</v>
      </c>
      <c r="G16">
        <v>0.95454545454545459</v>
      </c>
      <c r="H16">
        <v>0.95454545454545459</v>
      </c>
      <c r="I16">
        <v>0.95454545454545459</v>
      </c>
      <c r="J16">
        <v>44</v>
      </c>
      <c r="L16" s="10"/>
      <c r="M16" s="4" t="s">
        <v>28</v>
      </c>
      <c r="N16" s="5">
        <f t="shared" si="1"/>
        <v>0.91135490312727274</v>
      </c>
      <c r="O16" s="5">
        <f t="shared" si="0"/>
        <v>0.9433571240272729</v>
      </c>
      <c r="P16" s="5">
        <f t="shared" si="0"/>
        <v>0.92582911192727269</v>
      </c>
      <c r="Q16" s="5">
        <f t="shared" si="0"/>
        <v>41.6</v>
      </c>
    </row>
    <row r="17" spans="2:17" x14ac:dyDescent="0.25">
      <c r="B17" s="9"/>
      <c r="C17" s="1" t="s">
        <v>29</v>
      </c>
      <c r="D17">
        <v>0</v>
      </c>
      <c r="E17">
        <v>0</v>
      </c>
      <c r="F17">
        <v>34</v>
      </c>
      <c r="G17">
        <v>0.97142857142857142</v>
      </c>
      <c r="H17">
        <v>1</v>
      </c>
      <c r="I17">
        <v>0.98550724637681153</v>
      </c>
      <c r="J17">
        <v>34</v>
      </c>
      <c r="L17" s="10"/>
      <c r="M17" s="4" t="s">
        <v>29</v>
      </c>
      <c r="N17" s="5">
        <f t="shared" si="1"/>
        <v>0.97481262207142849</v>
      </c>
      <c r="O17" s="5">
        <f t="shared" si="0"/>
        <v>0.96574706239999963</v>
      </c>
      <c r="P17" s="5">
        <f t="shared" si="0"/>
        <v>0.96964007541884045</v>
      </c>
      <c r="Q17" s="5">
        <f t="shared" si="0"/>
        <v>31.55</v>
      </c>
    </row>
    <row r="18" spans="2:17" x14ac:dyDescent="0.25">
      <c r="B18" s="9"/>
      <c r="C18" s="1" t="s">
        <v>34</v>
      </c>
      <c r="G18">
        <v>0.96261682242990654</v>
      </c>
      <c r="H18">
        <v>0.96261682242990654</v>
      </c>
      <c r="I18">
        <v>0.96261682242990654</v>
      </c>
      <c r="J18">
        <v>0.96261682242990654</v>
      </c>
      <c r="L18" s="10"/>
      <c r="M18" s="4" t="s">
        <v>34</v>
      </c>
      <c r="N18" s="5">
        <f t="shared" si="1"/>
        <v>0.94205607477149533</v>
      </c>
      <c r="O18" s="5">
        <f t="shared" si="0"/>
        <v>0.94205607477149533</v>
      </c>
      <c r="P18" s="5">
        <f t="shared" si="0"/>
        <v>0.94205607477149533</v>
      </c>
      <c r="Q18" s="5">
        <f t="shared" si="0"/>
        <v>0.94205607477149533</v>
      </c>
    </row>
    <row r="19" spans="2:17" x14ac:dyDescent="0.25">
      <c r="B19" s="9"/>
      <c r="C19" s="1" t="s">
        <v>35</v>
      </c>
      <c r="G19">
        <v>0.96341991341991351</v>
      </c>
      <c r="H19">
        <v>0.96185997910135834</v>
      </c>
      <c r="I19">
        <v>0.96247370732496584</v>
      </c>
      <c r="J19">
        <v>107</v>
      </c>
      <c r="L19" s="10"/>
      <c r="M19" s="4" t="s">
        <v>35</v>
      </c>
      <c r="N19" s="5">
        <f t="shared" si="1"/>
        <v>0.94710579297099551</v>
      </c>
      <c r="O19" s="5">
        <f t="shared" ref="O19:O56" si="2">AVERAGE(H19,H74,H129,H184,H239,H294,H349,H404,H459,H514,H569,H624,H679,H734,H789,H844,H899,H954,H1009,H1064)</f>
        <v>0.94300932665506776</v>
      </c>
      <c r="P19" s="5">
        <f t="shared" ref="P19:P56" si="3">AVERAGE(I19,I74,I129,I184,I239,I294,I349,I404,I459,I514,I569,I624,I679,I734,I789,I844,I899,I954,I1009,I1064)</f>
        <v>0.94353761556624816</v>
      </c>
      <c r="Q19" s="5">
        <f t="shared" ref="Q19:Q56" si="4">AVERAGE(J19,J74,J129,J184,J239,J294,J349,J404,J459,J514,J569,J624,J679,J734,J789,J844,J899,J954,J1009,J1064)</f>
        <v>107</v>
      </c>
    </row>
    <row r="20" spans="2:17" x14ac:dyDescent="0.25">
      <c r="B20" s="9"/>
      <c r="C20" s="1" t="s">
        <v>36</v>
      </c>
      <c r="G20">
        <v>0.96255006675567423</v>
      </c>
      <c r="H20">
        <v>0.96261682242990654</v>
      </c>
      <c r="I20">
        <v>0.96243860361998046</v>
      </c>
      <c r="J20">
        <v>107</v>
      </c>
      <c r="L20" s="10"/>
      <c r="M20" s="4" t="s">
        <v>36</v>
      </c>
      <c r="N20" s="5">
        <f t="shared" si="1"/>
        <v>0.94530392783778372</v>
      </c>
      <c r="O20" s="5">
        <f t="shared" si="2"/>
        <v>0.94205607477149533</v>
      </c>
      <c r="P20" s="5">
        <f t="shared" si="3"/>
        <v>0.94217378473099911</v>
      </c>
      <c r="Q20" s="5">
        <f t="shared" si="4"/>
        <v>107</v>
      </c>
    </row>
    <row r="21" spans="2:17" x14ac:dyDescent="0.25">
      <c r="B21" s="9" t="s">
        <v>7</v>
      </c>
      <c r="C21" s="1" t="s">
        <v>27</v>
      </c>
      <c r="D21">
        <v>27</v>
      </c>
      <c r="E21">
        <v>2</v>
      </c>
      <c r="F21">
        <v>0</v>
      </c>
      <c r="G21">
        <v>1</v>
      </c>
      <c r="H21">
        <v>0.93103448275862066</v>
      </c>
      <c r="I21">
        <v>0.9642857142857143</v>
      </c>
      <c r="J21">
        <v>29</v>
      </c>
      <c r="L21" s="10" t="s">
        <v>7</v>
      </c>
      <c r="M21" s="4" t="s">
        <v>27</v>
      </c>
      <c r="N21" s="5">
        <f t="shared" si="1"/>
        <v>0.96615831579999989</v>
      </c>
      <c r="O21" s="5">
        <f t="shared" si="2"/>
        <v>0.96809638268793097</v>
      </c>
      <c r="P21" s="5">
        <f t="shared" si="3"/>
        <v>0.96656647291428577</v>
      </c>
      <c r="Q21" s="5">
        <f t="shared" si="4"/>
        <v>33.85</v>
      </c>
    </row>
    <row r="22" spans="2:17" x14ac:dyDescent="0.25">
      <c r="B22" s="9"/>
      <c r="C22" s="1" t="s">
        <v>28</v>
      </c>
      <c r="D22">
        <v>0</v>
      </c>
      <c r="E22">
        <v>43</v>
      </c>
      <c r="F22">
        <v>1</v>
      </c>
      <c r="G22">
        <v>0.89583333333333337</v>
      </c>
      <c r="H22">
        <v>0.97727272727272729</v>
      </c>
      <c r="I22">
        <v>0.93478260869565222</v>
      </c>
      <c r="J22">
        <v>44</v>
      </c>
      <c r="L22" s="10"/>
      <c r="M22" s="4" t="s">
        <v>28</v>
      </c>
      <c r="N22" s="5">
        <f t="shared" si="1"/>
        <v>0.94912026241666658</v>
      </c>
      <c r="O22" s="5">
        <f t="shared" si="2"/>
        <v>0.95358489576363659</v>
      </c>
      <c r="P22" s="5">
        <f t="shared" si="3"/>
        <v>0.95066267388478265</v>
      </c>
      <c r="Q22" s="5">
        <f t="shared" si="4"/>
        <v>41.6</v>
      </c>
    </row>
    <row r="23" spans="2:17" x14ac:dyDescent="0.25">
      <c r="B23" s="9"/>
      <c r="C23" s="1" t="s">
        <v>29</v>
      </c>
      <c r="D23">
        <v>0</v>
      </c>
      <c r="E23">
        <v>3</v>
      </c>
      <c r="F23">
        <v>31</v>
      </c>
      <c r="G23">
        <v>0.96875</v>
      </c>
      <c r="H23">
        <v>0.91176470588235292</v>
      </c>
      <c r="I23">
        <v>0.93939393939393945</v>
      </c>
      <c r="J23">
        <v>34</v>
      </c>
      <c r="L23" s="10"/>
      <c r="M23" s="4" t="s">
        <v>29</v>
      </c>
      <c r="N23" s="5">
        <f t="shared" si="1"/>
        <v>0.97527196200000021</v>
      </c>
      <c r="O23" s="5">
        <f t="shared" si="2"/>
        <v>0.96874956719411764</v>
      </c>
      <c r="P23" s="5">
        <f t="shared" si="3"/>
        <v>0.97157720831969707</v>
      </c>
      <c r="Q23" s="5">
        <f t="shared" si="4"/>
        <v>31.55</v>
      </c>
    </row>
    <row r="24" spans="2:17" x14ac:dyDescent="0.25">
      <c r="B24" s="9"/>
      <c r="C24" s="1" t="s">
        <v>34</v>
      </c>
      <c r="G24">
        <v>0.94392523364485981</v>
      </c>
      <c r="H24">
        <v>0.94392523364485981</v>
      </c>
      <c r="I24">
        <v>0.94392523364485981</v>
      </c>
      <c r="J24">
        <v>0.94392523364485981</v>
      </c>
      <c r="L24" s="10"/>
      <c r="M24" s="4" t="s">
        <v>34</v>
      </c>
      <c r="N24" s="5">
        <f t="shared" si="1"/>
        <v>0.9621495327322428</v>
      </c>
      <c r="O24" s="5">
        <f t="shared" si="2"/>
        <v>0.9621495327322428</v>
      </c>
      <c r="P24" s="5">
        <f t="shared" si="3"/>
        <v>0.9621495327322428</v>
      </c>
      <c r="Q24" s="5">
        <f t="shared" si="4"/>
        <v>0.9621495327322428</v>
      </c>
    </row>
    <row r="25" spans="2:17" x14ac:dyDescent="0.25">
      <c r="B25" s="9"/>
      <c r="C25" s="1" t="s">
        <v>35</v>
      </c>
      <c r="G25">
        <v>0.95486111111111116</v>
      </c>
      <c r="H25">
        <v>0.94002397197123366</v>
      </c>
      <c r="I25">
        <v>0.94615408745843543</v>
      </c>
      <c r="J25">
        <v>107</v>
      </c>
      <c r="L25" s="10"/>
      <c r="M25" s="4" t="s">
        <v>35</v>
      </c>
      <c r="N25" s="5">
        <f t="shared" si="1"/>
        <v>0.96351684675555549</v>
      </c>
      <c r="O25" s="5">
        <f t="shared" si="2"/>
        <v>0.96347694854856181</v>
      </c>
      <c r="P25" s="5">
        <f t="shared" si="3"/>
        <v>0.96293545187292184</v>
      </c>
      <c r="Q25" s="5">
        <f t="shared" si="4"/>
        <v>107</v>
      </c>
    </row>
    <row r="26" spans="2:17" x14ac:dyDescent="0.25">
      <c r="B26" s="9"/>
      <c r="C26" s="1" t="s">
        <v>36</v>
      </c>
      <c r="G26">
        <v>0.94723520249221194</v>
      </c>
      <c r="H26">
        <v>0.94392523364485981</v>
      </c>
      <c r="I26">
        <v>0.9442440601522275</v>
      </c>
      <c r="J26">
        <v>107</v>
      </c>
      <c r="L26" s="10"/>
      <c r="M26" s="4" t="s">
        <v>36</v>
      </c>
      <c r="N26" s="5">
        <f t="shared" si="1"/>
        <v>0.96328045527461037</v>
      </c>
      <c r="O26" s="5">
        <f t="shared" si="2"/>
        <v>0.9621495327322428</v>
      </c>
      <c r="P26" s="5">
        <f t="shared" si="3"/>
        <v>0.96214877075761129</v>
      </c>
      <c r="Q26" s="5">
        <f t="shared" si="4"/>
        <v>107</v>
      </c>
    </row>
    <row r="27" spans="2:17" x14ac:dyDescent="0.25">
      <c r="B27" s="9" t="s">
        <v>8</v>
      </c>
      <c r="C27" s="1" t="s">
        <v>27</v>
      </c>
      <c r="D27">
        <v>29</v>
      </c>
      <c r="E27">
        <v>0</v>
      </c>
      <c r="F27">
        <v>0</v>
      </c>
      <c r="G27">
        <v>0.93548387096774188</v>
      </c>
      <c r="H27">
        <v>1</v>
      </c>
      <c r="I27">
        <v>0.96666666666666656</v>
      </c>
      <c r="J27">
        <v>29</v>
      </c>
      <c r="L27" s="10" t="s">
        <v>8</v>
      </c>
      <c r="M27" s="4" t="s">
        <v>27</v>
      </c>
      <c r="N27" s="5">
        <f t="shared" si="1"/>
        <v>0.93981157634838708</v>
      </c>
      <c r="O27" s="5">
        <f t="shared" si="2"/>
        <v>0.9639446505999999</v>
      </c>
      <c r="P27" s="5">
        <f t="shared" si="3"/>
        <v>0.95070686903333324</v>
      </c>
      <c r="Q27" s="5">
        <f t="shared" si="4"/>
        <v>33.85</v>
      </c>
    </row>
    <row r="28" spans="2:17" x14ac:dyDescent="0.25">
      <c r="B28" s="9"/>
      <c r="C28" s="1" t="s">
        <v>28</v>
      </c>
      <c r="D28">
        <v>2</v>
      </c>
      <c r="E28">
        <v>41</v>
      </c>
      <c r="F28">
        <v>1</v>
      </c>
      <c r="G28">
        <v>0.91111111111111109</v>
      </c>
      <c r="H28">
        <v>0.93181818181818177</v>
      </c>
      <c r="I28">
        <v>0.9213483146067416</v>
      </c>
      <c r="J28">
        <v>44</v>
      </c>
      <c r="L28" s="10"/>
      <c r="M28" s="4" t="s">
        <v>28</v>
      </c>
      <c r="N28" s="5">
        <f t="shared" si="1"/>
        <v>0.92202935845555556</v>
      </c>
      <c r="O28" s="5">
        <f t="shared" si="2"/>
        <v>0.90148250009090913</v>
      </c>
      <c r="P28" s="5">
        <f t="shared" si="3"/>
        <v>0.91022070038033698</v>
      </c>
      <c r="Q28" s="5">
        <f t="shared" si="4"/>
        <v>41.6</v>
      </c>
    </row>
    <row r="29" spans="2:17" x14ac:dyDescent="0.25">
      <c r="B29" s="9"/>
      <c r="C29" s="1" t="s">
        <v>29</v>
      </c>
      <c r="D29">
        <v>0</v>
      </c>
      <c r="E29">
        <v>4</v>
      </c>
      <c r="F29">
        <v>30</v>
      </c>
      <c r="G29">
        <v>0.967741935483871</v>
      </c>
      <c r="H29">
        <v>0.88235294117647056</v>
      </c>
      <c r="I29">
        <v>0.92307692307692302</v>
      </c>
      <c r="J29">
        <v>34</v>
      </c>
      <c r="L29" s="10"/>
      <c r="M29" s="4" t="s">
        <v>29</v>
      </c>
      <c r="N29" s="5">
        <f t="shared" si="1"/>
        <v>0.93420156282419353</v>
      </c>
      <c r="O29" s="5">
        <f t="shared" si="2"/>
        <v>0.93939026665882364</v>
      </c>
      <c r="P29" s="5">
        <f t="shared" si="3"/>
        <v>0.93546623610384627</v>
      </c>
      <c r="Q29" s="5">
        <f t="shared" si="4"/>
        <v>31.55</v>
      </c>
    </row>
    <row r="30" spans="2:17" x14ac:dyDescent="0.25">
      <c r="B30" s="9"/>
      <c r="C30" s="1" t="s">
        <v>34</v>
      </c>
      <c r="G30">
        <v>0.93457943925233644</v>
      </c>
      <c r="H30">
        <v>0.93457943925233644</v>
      </c>
      <c r="I30">
        <v>0.93457943925233644</v>
      </c>
      <c r="J30">
        <v>0.93457943925233644</v>
      </c>
      <c r="L30" s="10"/>
      <c r="M30" s="4" t="s">
        <v>34</v>
      </c>
      <c r="N30" s="5">
        <f t="shared" si="1"/>
        <v>0.93130841116261676</v>
      </c>
      <c r="O30" s="5">
        <f t="shared" si="2"/>
        <v>0.93130841116261676</v>
      </c>
      <c r="P30" s="5">
        <f t="shared" si="3"/>
        <v>0.93130841116261676</v>
      </c>
      <c r="Q30" s="5">
        <f t="shared" si="4"/>
        <v>0.93130841116261676</v>
      </c>
    </row>
    <row r="31" spans="2:17" x14ac:dyDescent="0.25">
      <c r="B31" s="9"/>
      <c r="C31" s="1" t="s">
        <v>35</v>
      </c>
      <c r="G31">
        <v>0.93811230585424132</v>
      </c>
      <c r="H31">
        <v>0.93805704099821741</v>
      </c>
      <c r="I31">
        <v>0.93703063478344373</v>
      </c>
      <c r="J31">
        <v>107</v>
      </c>
      <c r="L31" s="10"/>
      <c r="M31" s="4" t="s">
        <v>35</v>
      </c>
      <c r="N31" s="5">
        <f t="shared" si="1"/>
        <v>0.93201416589271224</v>
      </c>
      <c r="O31" s="5">
        <f t="shared" si="2"/>
        <v>0.9349391392999109</v>
      </c>
      <c r="P31" s="5">
        <f t="shared" si="3"/>
        <v>0.93213126853917228</v>
      </c>
      <c r="Q31" s="5">
        <f t="shared" si="4"/>
        <v>107</v>
      </c>
    </row>
    <row r="32" spans="2:17" x14ac:dyDescent="0.25">
      <c r="B32" s="9"/>
      <c r="C32" s="1" t="s">
        <v>36</v>
      </c>
      <c r="G32">
        <v>0.93571165377014032</v>
      </c>
      <c r="H32">
        <v>0.93457943925233644</v>
      </c>
      <c r="I32">
        <v>0.93418013608079764</v>
      </c>
      <c r="J32">
        <v>107</v>
      </c>
      <c r="L32" s="10"/>
      <c r="M32" s="4" t="s">
        <v>36</v>
      </c>
      <c r="N32" s="5">
        <f t="shared" si="1"/>
        <v>0.933645688038507</v>
      </c>
      <c r="O32" s="5">
        <f t="shared" si="2"/>
        <v>0.93130841116261676</v>
      </c>
      <c r="P32" s="5">
        <f t="shared" si="3"/>
        <v>0.93114646030403991</v>
      </c>
      <c r="Q32" s="5">
        <f t="shared" si="4"/>
        <v>107</v>
      </c>
    </row>
    <row r="33" spans="2:17" x14ac:dyDescent="0.25">
      <c r="B33" s="9" t="s">
        <v>9</v>
      </c>
      <c r="C33" s="1" t="s">
        <v>27</v>
      </c>
      <c r="D33">
        <v>27</v>
      </c>
      <c r="E33">
        <v>2</v>
      </c>
      <c r="F33">
        <v>0</v>
      </c>
      <c r="G33">
        <v>1</v>
      </c>
      <c r="H33">
        <v>0.93103448275862066</v>
      </c>
      <c r="I33">
        <v>0.9642857142857143</v>
      </c>
      <c r="J33">
        <v>29</v>
      </c>
      <c r="L33" s="10" t="s">
        <v>9</v>
      </c>
      <c r="M33" s="4" t="s">
        <v>27</v>
      </c>
      <c r="N33" s="5">
        <f t="shared" si="1"/>
        <v>0.97069702074999997</v>
      </c>
      <c r="O33" s="5">
        <f t="shared" si="2"/>
        <v>0.96217861438793084</v>
      </c>
      <c r="P33" s="5">
        <f t="shared" si="3"/>
        <v>0.96570548941428558</v>
      </c>
      <c r="Q33" s="5">
        <f t="shared" si="4"/>
        <v>33.85</v>
      </c>
    </row>
    <row r="34" spans="2:17" x14ac:dyDescent="0.25">
      <c r="B34" s="9"/>
      <c r="C34" s="1" t="s">
        <v>28</v>
      </c>
      <c r="D34">
        <v>0</v>
      </c>
      <c r="E34">
        <v>44</v>
      </c>
      <c r="F34">
        <v>0</v>
      </c>
      <c r="G34">
        <v>0.91666666666666663</v>
      </c>
      <c r="H34">
        <v>1</v>
      </c>
      <c r="I34">
        <v>0.95652173913043481</v>
      </c>
      <c r="J34">
        <v>44</v>
      </c>
      <c r="L34" s="10"/>
      <c r="M34" s="4" t="s">
        <v>28</v>
      </c>
      <c r="N34" s="5">
        <f t="shared" si="1"/>
        <v>0.95184573473333334</v>
      </c>
      <c r="O34" s="5">
        <f t="shared" si="2"/>
        <v>0.95673066885000024</v>
      </c>
      <c r="P34" s="5">
        <f t="shared" si="3"/>
        <v>0.95345494165652178</v>
      </c>
      <c r="Q34" s="5">
        <f t="shared" si="4"/>
        <v>41.6</v>
      </c>
    </row>
    <row r="35" spans="2:17" x14ac:dyDescent="0.25">
      <c r="B35" s="9"/>
      <c r="C35" s="1" t="s">
        <v>29</v>
      </c>
      <c r="D35">
        <v>0</v>
      </c>
      <c r="E35">
        <v>2</v>
      </c>
      <c r="F35">
        <v>32</v>
      </c>
      <c r="G35">
        <v>1</v>
      </c>
      <c r="H35">
        <v>0.94117647058823528</v>
      </c>
      <c r="I35">
        <v>0.96969696969696972</v>
      </c>
      <c r="J35">
        <v>34</v>
      </c>
      <c r="L35" s="10"/>
      <c r="M35" s="4" t="s">
        <v>29</v>
      </c>
      <c r="N35" s="5">
        <f t="shared" si="1"/>
        <v>0.97505737325000008</v>
      </c>
      <c r="O35" s="5">
        <f t="shared" si="2"/>
        <v>0.97836576997941194</v>
      </c>
      <c r="P35" s="5">
        <f t="shared" si="3"/>
        <v>0.97632070138484861</v>
      </c>
      <c r="Q35" s="5">
        <f t="shared" si="4"/>
        <v>31.55</v>
      </c>
    </row>
    <row r="36" spans="2:17" x14ac:dyDescent="0.25">
      <c r="B36" s="9"/>
      <c r="C36" s="1" t="s">
        <v>34</v>
      </c>
      <c r="G36">
        <v>0.96261682242990654</v>
      </c>
      <c r="H36">
        <v>0.96261682242990654</v>
      </c>
      <c r="I36">
        <v>0.96261682242990654</v>
      </c>
      <c r="J36">
        <v>0.96261682242990654</v>
      </c>
      <c r="L36" s="10"/>
      <c r="M36" s="4" t="s">
        <v>34</v>
      </c>
      <c r="N36" s="5">
        <f t="shared" si="1"/>
        <v>0.96448598122149498</v>
      </c>
      <c r="O36" s="5">
        <f t="shared" si="2"/>
        <v>0.96448598122149498</v>
      </c>
      <c r="P36" s="5">
        <f t="shared" si="3"/>
        <v>0.96448598122149498</v>
      </c>
      <c r="Q36" s="5">
        <f t="shared" si="4"/>
        <v>0.96448598122149498</v>
      </c>
    </row>
    <row r="37" spans="2:17" x14ac:dyDescent="0.25">
      <c r="B37" s="9"/>
      <c r="C37" s="1" t="s">
        <v>35</v>
      </c>
      <c r="G37">
        <v>0.97222222222222221</v>
      </c>
      <c r="H37">
        <v>0.95740365111561854</v>
      </c>
      <c r="I37">
        <v>0.96350147437103961</v>
      </c>
      <c r="J37">
        <v>107</v>
      </c>
      <c r="L37" s="10"/>
      <c r="M37" s="4" t="s">
        <v>35</v>
      </c>
      <c r="N37" s="5">
        <f t="shared" si="1"/>
        <v>0.96586670956111109</v>
      </c>
      <c r="O37" s="5">
        <f t="shared" si="2"/>
        <v>0.96575835110578101</v>
      </c>
      <c r="P37" s="5">
        <f t="shared" si="3"/>
        <v>0.96516037751855188</v>
      </c>
      <c r="Q37" s="5">
        <f t="shared" si="4"/>
        <v>107</v>
      </c>
    </row>
    <row r="38" spans="2:17" x14ac:dyDescent="0.25">
      <c r="B38" s="9"/>
      <c r="C38" s="1" t="s">
        <v>36</v>
      </c>
      <c r="G38">
        <v>0.96573208722741433</v>
      </c>
      <c r="H38">
        <v>0.96261682242990654</v>
      </c>
      <c r="I38">
        <v>0.96281251594132544</v>
      </c>
      <c r="J38">
        <v>107</v>
      </c>
      <c r="L38" s="10"/>
      <c r="M38" s="4" t="s">
        <v>36</v>
      </c>
      <c r="N38" s="5">
        <f t="shared" si="1"/>
        <v>0.96573914516137072</v>
      </c>
      <c r="O38" s="5">
        <f t="shared" si="2"/>
        <v>0.96448598122149498</v>
      </c>
      <c r="P38" s="5">
        <f t="shared" si="3"/>
        <v>0.96445654314706641</v>
      </c>
      <c r="Q38" s="5">
        <f t="shared" si="4"/>
        <v>107</v>
      </c>
    </row>
    <row r="39" spans="2:17" x14ac:dyDescent="0.25">
      <c r="B39" s="9" t="s">
        <v>53</v>
      </c>
      <c r="C39" s="1" t="s">
        <v>27</v>
      </c>
      <c r="D39">
        <v>28</v>
      </c>
      <c r="E39">
        <v>1</v>
      </c>
      <c r="F39">
        <v>0</v>
      </c>
      <c r="G39">
        <v>1</v>
      </c>
      <c r="H39">
        <v>0.96551724137931039</v>
      </c>
      <c r="I39">
        <v>0.98245614035087714</v>
      </c>
      <c r="J39">
        <v>29</v>
      </c>
      <c r="L39" s="10" t="s">
        <v>53</v>
      </c>
      <c r="M39" s="4" t="s">
        <v>27</v>
      </c>
      <c r="N39" s="5">
        <f t="shared" si="1"/>
        <v>0.97177392789999995</v>
      </c>
      <c r="O39" s="5">
        <f t="shared" si="2"/>
        <v>0.95431484016896539</v>
      </c>
      <c r="P39" s="5">
        <f t="shared" si="3"/>
        <v>0.96184610901754386</v>
      </c>
      <c r="Q39" s="5">
        <f t="shared" si="4"/>
        <v>33.85</v>
      </c>
    </row>
    <row r="40" spans="2:17" x14ac:dyDescent="0.25">
      <c r="B40" s="9"/>
      <c r="C40" s="1" t="s">
        <v>28</v>
      </c>
      <c r="D40">
        <v>0</v>
      </c>
      <c r="E40">
        <v>43</v>
      </c>
      <c r="F40">
        <v>1</v>
      </c>
      <c r="G40">
        <v>0.93478260869565222</v>
      </c>
      <c r="H40">
        <v>0.97727272727272729</v>
      </c>
      <c r="I40">
        <v>0.95555555555555571</v>
      </c>
      <c r="J40">
        <v>44</v>
      </c>
      <c r="L40" s="10"/>
      <c r="M40" s="4" t="s">
        <v>28</v>
      </c>
      <c r="N40" s="5">
        <f t="shared" si="1"/>
        <v>0.94363030908478274</v>
      </c>
      <c r="O40" s="5">
        <f t="shared" si="2"/>
        <v>0.95488427836363654</v>
      </c>
      <c r="P40" s="5">
        <f t="shared" si="3"/>
        <v>0.94835777722777781</v>
      </c>
      <c r="Q40" s="5">
        <f t="shared" si="4"/>
        <v>41.6</v>
      </c>
    </row>
    <row r="41" spans="2:17" x14ac:dyDescent="0.25">
      <c r="B41" s="9"/>
      <c r="C41" s="1" t="s">
        <v>29</v>
      </c>
      <c r="D41">
        <v>0</v>
      </c>
      <c r="E41">
        <v>2</v>
      </c>
      <c r="F41">
        <v>32</v>
      </c>
      <c r="G41">
        <v>0.96969696969696972</v>
      </c>
      <c r="H41">
        <v>0.94117647058823528</v>
      </c>
      <c r="I41">
        <v>0.95522388059701502</v>
      </c>
      <c r="J41">
        <v>34</v>
      </c>
      <c r="L41" s="10"/>
      <c r="M41" s="4" t="s">
        <v>29</v>
      </c>
      <c r="N41" s="5">
        <f t="shared" si="1"/>
        <v>0.97114049798484869</v>
      </c>
      <c r="O41" s="5">
        <f t="shared" si="2"/>
        <v>0.97664163202941201</v>
      </c>
      <c r="P41" s="5">
        <f t="shared" si="3"/>
        <v>0.97348532262985077</v>
      </c>
      <c r="Q41" s="5">
        <f t="shared" si="4"/>
        <v>31.55</v>
      </c>
    </row>
    <row r="42" spans="2:17" x14ac:dyDescent="0.25">
      <c r="B42" s="9"/>
      <c r="C42" s="1" t="s">
        <v>34</v>
      </c>
      <c r="G42">
        <v>0.96261682242990654</v>
      </c>
      <c r="H42">
        <v>0.96261682242990654</v>
      </c>
      <c r="I42">
        <v>0.96261682242990654</v>
      </c>
      <c r="J42">
        <v>0.96261682242990654</v>
      </c>
      <c r="L42" s="10"/>
      <c r="M42" s="4" t="s">
        <v>34</v>
      </c>
      <c r="N42" s="5">
        <f t="shared" si="1"/>
        <v>0.96028037367149532</v>
      </c>
      <c r="O42" s="5">
        <f t="shared" si="2"/>
        <v>0.96028037367149532</v>
      </c>
      <c r="P42" s="5">
        <f t="shared" si="3"/>
        <v>0.96028037367149532</v>
      </c>
      <c r="Q42" s="5">
        <f t="shared" si="4"/>
        <v>0.96028037367149532</v>
      </c>
    </row>
    <row r="43" spans="2:17" x14ac:dyDescent="0.25">
      <c r="B43" s="9"/>
      <c r="C43" s="1" t="s">
        <v>35</v>
      </c>
      <c r="G43">
        <v>0.96815985946420735</v>
      </c>
      <c r="H43">
        <v>0.96132214641342417</v>
      </c>
      <c r="I43">
        <v>0.96441185883448266</v>
      </c>
      <c r="J43">
        <v>107</v>
      </c>
      <c r="L43" s="10"/>
      <c r="M43" s="4" t="s">
        <v>35</v>
      </c>
      <c r="N43" s="5">
        <f t="shared" si="1"/>
        <v>0.9621815783232105</v>
      </c>
      <c r="O43" s="5">
        <f t="shared" si="2"/>
        <v>0.96194691692067136</v>
      </c>
      <c r="P43" s="5">
        <f t="shared" si="3"/>
        <v>0.96122973634172415</v>
      </c>
      <c r="Q43" s="5">
        <f t="shared" si="4"/>
        <v>107</v>
      </c>
    </row>
    <row r="44" spans="2:17" x14ac:dyDescent="0.25">
      <c r="B44" s="9"/>
      <c r="C44" s="1" t="s">
        <v>36</v>
      </c>
      <c r="G44">
        <v>0.96355263319911832</v>
      </c>
      <c r="H44">
        <v>0.96261682242990654</v>
      </c>
      <c r="I44">
        <v>0.96274097621419052</v>
      </c>
      <c r="J44">
        <v>107</v>
      </c>
      <c r="L44" s="10"/>
      <c r="M44" s="4" t="s">
        <v>36</v>
      </c>
      <c r="N44" s="5">
        <f t="shared" si="1"/>
        <v>0.96189449280995609</v>
      </c>
      <c r="O44" s="5">
        <f t="shared" si="2"/>
        <v>0.96028037367149532</v>
      </c>
      <c r="P44" s="5">
        <f t="shared" si="3"/>
        <v>0.96024025656070966</v>
      </c>
      <c r="Q44" s="5">
        <f t="shared" si="4"/>
        <v>107</v>
      </c>
    </row>
    <row r="45" spans="2:17" x14ac:dyDescent="0.25">
      <c r="B45" s="9" t="s">
        <v>54</v>
      </c>
      <c r="C45" s="1" t="s">
        <v>27</v>
      </c>
      <c r="D45">
        <v>27</v>
      </c>
      <c r="E45">
        <v>2</v>
      </c>
      <c r="F45">
        <v>0</v>
      </c>
      <c r="G45">
        <v>1</v>
      </c>
      <c r="H45">
        <v>0.93103448275862066</v>
      </c>
      <c r="I45">
        <v>0.9642857142857143</v>
      </c>
      <c r="J45">
        <v>29</v>
      </c>
      <c r="L45" s="10" t="s">
        <v>54</v>
      </c>
      <c r="M45" s="4" t="s">
        <v>27</v>
      </c>
      <c r="N45" s="5">
        <f t="shared" si="1"/>
        <v>0.96761514999999998</v>
      </c>
      <c r="O45" s="5">
        <f t="shared" si="2"/>
        <v>0.95437517368793101</v>
      </c>
      <c r="P45" s="5">
        <f t="shared" si="3"/>
        <v>0.95953700716428558</v>
      </c>
      <c r="Q45" s="5">
        <f t="shared" si="4"/>
        <v>33.85</v>
      </c>
    </row>
    <row r="46" spans="2:17" x14ac:dyDescent="0.25">
      <c r="B46" s="9"/>
      <c r="C46" s="1" t="s">
        <v>28</v>
      </c>
      <c r="D46">
        <v>0</v>
      </c>
      <c r="E46">
        <v>43</v>
      </c>
      <c r="F46">
        <v>1</v>
      </c>
      <c r="G46">
        <v>0.89583333333333337</v>
      </c>
      <c r="H46">
        <v>0.97727272727272729</v>
      </c>
      <c r="I46">
        <v>0.93478260869565222</v>
      </c>
      <c r="J46">
        <v>44</v>
      </c>
      <c r="L46" s="10"/>
      <c r="M46" s="4" t="s">
        <v>28</v>
      </c>
      <c r="N46" s="5">
        <f t="shared" si="1"/>
        <v>0.94229246816666679</v>
      </c>
      <c r="O46" s="5">
        <f t="shared" si="2"/>
        <v>0.95196773631363629</v>
      </c>
      <c r="P46" s="5">
        <f t="shared" si="3"/>
        <v>0.94621614968478285</v>
      </c>
      <c r="Q46" s="5">
        <f t="shared" si="4"/>
        <v>41.6</v>
      </c>
    </row>
    <row r="47" spans="2:17" x14ac:dyDescent="0.25">
      <c r="B47" s="9"/>
      <c r="C47" s="1" t="s">
        <v>29</v>
      </c>
      <c r="D47">
        <v>0</v>
      </c>
      <c r="E47">
        <v>3</v>
      </c>
      <c r="F47">
        <v>31</v>
      </c>
      <c r="G47">
        <v>0.96875</v>
      </c>
      <c r="H47">
        <v>0.91176470588235292</v>
      </c>
      <c r="I47">
        <v>0.93939393939393945</v>
      </c>
      <c r="J47">
        <v>34</v>
      </c>
      <c r="L47" s="10"/>
      <c r="M47" s="4" t="s">
        <v>29</v>
      </c>
      <c r="N47" s="5">
        <f t="shared" si="1"/>
        <v>0.97291321539999998</v>
      </c>
      <c r="O47" s="5">
        <f t="shared" si="2"/>
        <v>0.97166341854411775</v>
      </c>
      <c r="P47" s="5">
        <f t="shared" si="3"/>
        <v>0.97172659246969695</v>
      </c>
      <c r="Q47" s="5">
        <f t="shared" si="4"/>
        <v>31.55</v>
      </c>
    </row>
    <row r="48" spans="2:17" x14ac:dyDescent="0.25">
      <c r="B48" s="9"/>
      <c r="C48" s="1" t="s">
        <v>34</v>
      </c>
      <c r="G48">
        <v>0.94392523364485981</v>
      </c>
      <c r="H48">
        <v>0.94392523364485981</v>
      </c>
      <c r="I48">
        <v>0.94392523364485981</v>
      </c>
      <c r="J48">
        <v>0.94392523364485981</v>
      </c>
      <c r="L48" s="10"/>
      <c r="M48" s="4" t="s">
        <v>34</v>
      </c>
      <c r="N48" s="5">
        <f t="shared" si="1"/>
        <v>0.95841121493224279</v>
      </c>
      <c r="O48" s="5">
        <f t="shared" si="2"/>
        <v>0.95841121493224279</v>
      </c>
      <c r="P48" s="5">
        <f t="shared" si="3"/>
        <v>0.95841121493224279</v>
      </c>
      <c r="Q48" s="5">
        <f t="shared" si="4"/>
        <v>0.95841121493224279</v>
      </c>
    </row>
    <row r="49" spans="1:17" x14ac:dyDescent="0.25">
      <c r="B49" s="9"/>
      <c r="C49" s="1" t="s">
        <v>35</v>
      </c>
      <c r="G49">
        <v>0.95486111111111116</v>
      </c>
      <c r="H49">
        <v>0.94002397197123366</v>
      </c>
      <c r="I49">
        <v>0.94615408745843543</v>
      </c>
      <c r="J49">
        <v>107</v>
      </c>
      <c r="L49" s="10"/>
      <c r="M49" s="4" t="s">
        <v>35</v>
      </c>
      <c r="N49" s="5">
        <f t="shared" si="1"/>
        <v>0.96094027800555559</v>
      </c>
      <c r="O49" s="5">
        <f t="shared" si="2"/>
        <v>0.95933544284856165</v>
      </c>
      <c r="P49" s="5">
        <f t="shared" si="3"/>
        <v>0.95915991657292177</v>
      </c>
      <c r="Q49" s="5">
        <f t="shared" si="4"/>
        <v>107</v>
      </c>
    </row>
    <row r="50" spans="1:17" x14ac:dyDescent="0.25">
      <c r="B50" s="9"/>
      <c r="C50" s="1" t="s">
        <v>36</v>
      </c>
      <c r="G50">
        <v>0.94723520249221194</v>
      </c>
      <c r="H50">
        <v>0.94392523364485981</v>
      </c>
      <c r="I50">
        <v>0.9442440601522275</v>
      </c>
      <c r="J50">
        <v>107</v>
      </c>
      <c r="L50" s="10"/>
      <c r="M50" s="4" t="s">
        <v>36</v>
      </c>
      <c r="N50" s="5">
        <f t="shared" si="1"/>
        <v>0.96022977017461053</v>
      </c>
      <c r="O50" s="5">
        <f t="shared" si="2"/>
        <v>0.95841121493224279</v>
      </c>
      <c r="P50" s="5">
        <f t="shared" si="3"/>
        <v>0.9583637634076112</v>
      </c>
      <c r="Q50" s="5">
        <f t="shared" si="4"/>
        <v>107</v>
      </c>
    </row>
    <row r="51" spans="1:17" x14ac:dyDescent="0.25">
      <c r="B51" s="9" t="s">
        <v>55</v>
      </c>
      <c r="C51" s="1" t="s">
        <v>27</v>
      </c>
      <c r="D51">
        <v>28</v>
      </c>
      <c r="E51">
        <v>1</v>
      </c>
      <c r="F51">
        <v>0</v>
      </c>
      <c r="G51">
        <v>1</v>
      </c>
      <c r="H51">
        <v>0.96551724137931039</v>
      </c>
      <c r="I51">
        <v>0.98245614035087714</v>
      </c>
      <c r="J51">
        <v>29</v>
      </c>
      <c r="L51" s="10" t="s">
        <v>55</v>
      </c>
      <c r="M51" s="4" t="s">
        <v>27</v>
      </c>
      <c r="N51" s="5">
        <f t="shared" si="1"/>
        <v>0.9706006066499997</v>
      </c>
      <c r="O51" s="5">
        <f t="shared" si="2"/>
        <v>0.96208216341896546</v>
      </c>
      <c r="P51" s="5">
        <f t="shared" si="3"/>
        <v>0.96578544686754364</v>
      </c>
      <c r="Q51" s="5">
        <f t="shared" si="4"/>
        <v>33.85</v>
      </c>
    </row>
    <row r="52" spans="1:17" x14ac:dyDescent="0.25">
      <c r="B52" s="9"/>
      <c r="C52" s="1" t="s">
        <v>28</v>
      </c>
      <c r="D52">
        <v>0</v>
      </c>
      <c r="E52">
        <v>43</v>
      </c>
      <c r="F52">
        <v>1</v>
      </c>
      <c r="G52">
        <v>0.89583333333333337</v>
      </c>
      <c r="H52">
        <v>0.97727272727272729</v>
      </c>
      <c r="I52">
        <v>0.93478260869565222</v>
      </c>
      <c r="J52">
        <v>44</v>
      </c>
      <c r="L52" s="10"/>
      <c r="M52" s="4" t="s">
        <v>28</v>
      </c>
      <c r="N52" s="5">
        <f t="shared" si="1"/>
        <v>0.94715185641666688</v>
      </c>
      <c r="O52" s="5">
        <f t="shared" si="2"/>
        <v>0.95383171756363638</v>
      </c>
      <c r="P52" s="5">
        <f t="shared" si="3"/>
        <v>0.94992434793478275</v>
      </c>
      <c r="Q52" s="5">
        <f t="shared" si="4"/>
        <v>41.6</v>
      </c>
    </row>
    <row r="53" spans="1:17" x14ac:dyDescent="0.25">
      <c r="B53" s="9"/>
      <c r="C53" s="1" t="s">
        <v>29</v>
      </c>
      <c r="D53">
        <v>0</v>
      </c>
      <c r="E53">
        <v>4</v>
      </c>
      <c r="F53">
        <v>30</v>
      </c>
      <c r="G53">
        <v>0.967741935483871</v>
      </c>
      <c r="H53">
        <v>0.88235294117647056</v>
      </c>
      <c r="I53">
        <v>0.92307692307692302</v>
      </c>
      <c r="J53">
        <v>34</v>
      </c>
      <c r="L53" s="10"/>
      <c r="M53" s="4" t="s">
        <v>29</v>
      </c>
      <c r="N53" s="5">
        <f t="shared" si="1"/>
        <v>0.97286281217419357</v>
      </c>
      <c r="O53" s="5">
        <f t="shared" si="2"/>
        <v>0.97166341850882376</v>
      </c>
      <c r="P53" s="5">
        <f t="shared" si="3"/>
        <v>0.97167962450384593</v>
      </c>
      <c r="Q53" s="5">
        <f t="shared" si="4"/>
        <v>31.55</v>
      </c>
    </row>
    <row r="54" spans="1:17" x14ac:dyDescent="0.25">
      <c r="B54" s="9"/>
      <c r="C54" s="1" t="s">
        <v>34</v>
      </c>
      <c r="G54">
        <v>0.94392523364485981</v>
      </c>
      <c r="H54">
        <v>0.94392523364485981</v>
      </c>
      <c r="I54">
        <v>0.94392523364485981</v>
      </c>
      <c r="J54">
        <v>0.94392523364485981</v>
      </c>
      <c r="L54" s="10"/>
      <c r="M54" s="4" t="s">
        <v>34</v>
      </c>
      <c r="N54" s="5">
        <f t="shared" si="1"/>
        <v>0.96168224298224314</v>
      </c>
      <c r="O54" s="5">
        <f t="shared" si="2"/>
        <v>0.96168224298224314</v>
      </c>
      <c r="P54" s="5">
        <f t="shared" si="3"/>
        <v>0.96168224298224314</v>
      </c>
      <c r="Q54" s="5">
        <f t="shared" si="4"/>
        <v>0.96168224298224314</v>
      </c>
    </row>
    <row r="55" spans="1:17" x14ac:dyDescent="0.25">
      <c r="B55" s="9"/>
      <c r="C55" s="1" t="s">
        <v>35</v>
      </c>
      <c r="G55">
        <v>0.95452508960573479</v>
      </c>
      <c r="H55">
        <v>0.94171430327616934</v>
      </c>
      <c r="I55">
        <v>0.94677189070781742</v>
      </c>
      <c r="J55">
        <v>107</v>
      </c>
      <c r="L55" s="10"/>
      <c r="M55" s="4" t="s">
        <v>35</v>
      </c>
      <c r="N55" s="5">
        <f t="shared" si="1"/>
        <v>0.96353842513028665</v>
      </c>
      <c r="O55" s="5">
        <f t="shared" si="2"/>
        <v>0.96252576651380861</v>
      </c>
      <c r="P55" s="5">
        <f t="shared" si="3"/>
        <v>0.96246313973539066</v>
      </c>
      <c r="Q55" s="5">
        <f t="shared" si="4"/>
        <v>107</v>
      </c>
    </row>
    <row r="56" spans="1:17" x14ac:dyDescent="0.25">
      <c r="B56" s="9"/>
      <c r="C56" s="1" t="s">
        <v>36</v>
      </c>
      <c r="G56">
        <v>0.94691488292633919</v>
      </c>
      <c r="H56">
        <v>0.94392523364485981</v>
      </c>
      <c r="I56">
        <v>0.94398390876074323</v>
      </c>
      <c r="J56">
        <v>107</v>
      </c>
      <c r="L56" s="10"/>
      <c r="M56" s="4" t="s">
        <v>36</v>
      </c>
      <c r="N56" s="5">
        <f t="shared" si="1"/>
        <v>0.96268580594631703</v>
      </c>
      <c r="O56" s="5">
        <f t="shared" si="2"/>
        <v>0.96168224298224314</v>
      </c>
      <c r="P56" s="5">
        <f t="shared" si="3"/>
        <v>0.96162645498803712</v>
      </c>
      <c r="Q56" s="5">
        <f t="shared" si="4"/>
        <v>107</v>
      </c>
    </row>
    <row r="57" spans="1:17" x14ac:dyDescent="0.25">
      <c r="A57">
        <v>2</v>
      </c>
    </row>
    <row r="58" spans="1:17" x14ac:dyDescent="0.25">
      <c r="A58" t="s">
        <v>11</v>
      </c>
      <c r="B58" t="s">
        <v>5</v>
      </c>
      <c r="C58" t="s">
        <v>27</v>
      </c>
      <c r="D58">
        <v>33</v>
      </c>
      <c r="E58">
        <v>0</v>
      </c>
      <c r="F58">
        <v>0</v>
      </c>
      <c r="G58">
        <v>0.97058823500000002</v>
      </c>
      <c r="H58">
        <v>1</v>
      </c>
      <c r="I58">
        <v>0.98507462700000004</v>
      </c>
      <c r="J58">
        <v>33</v>
      </c>
    </row>
    <row r="59" spans="1:17" x14ac:dyDescent="0.25">
      <c r="C59" t="s">
        <v>28</v>
      </c>
      <c r="D59">
        <v>1</v>
      </c>
      <c r="E59">
        <v>46</v>
      </c>
      <c r="F59">
        <v>0</v>
      </c>
      <c r="G59">
        <v>1</v>
      </c>
      <c r="H59">
        <v>0.97872340400000002</v>
      </c>
      <c r="I59">
        <v>0.98924731200000005</v>
      </c>
      <c r="J59">
        <v>47</v>
      </c>
    </row>
    <row r="60" spans="1:17" x14ac:dyDescent="0.25">
      <c r="C60" t="s">
        <v>29</v>
      </c>
      <c r="D60">
        <v>0</v>
      </c>
      <c r="E60">
        <v>0</v>
      </c>
      <c r="F60">
        <v>27</v>
      </c>
      <c r="G60">
        <v>1</v>
      </c>
      <c r="H60">
        <v>1</v>
      </c>
      <c r="I60">
        <v>1</v>
      </c>
      <c r="J60">
        <v>27</v>
      </c>
    </row>
    <row r="61" spans="1:17" x14ac:dyDescent="0.25">
      <c r="C61" t="s">
        <v>34</v>
      </c>
      <c r="G61">
        <v>0.99065420599999998</v>
      </c>
      <c r="H61">
        <v>0.99065420599999998</v>
      </c>
      <c r="I61">
        <v>0.99065420599999998</v>
      </c>
      <c r="J61">
        <v>0.99065420599999998</v>
      </c>
    </row>
    <row r="62" spans="1:17" x14ac:dyDescent="0.25">
      <c r="C62" t="s">
        <v>35</v>
      </c>
      <c r="G62">
        <v>0.99019607799999998</v>
      </c>
      <c r="H62">
        <v>0.99290780099999998</v>
      </c>
      <c r="I62">
        <v>0.99144064600000004</v>
      </c>
      <c r="J62">
        <v>107</v>
      </c>
    </row>
    <row r="63" spans="1:17" x14ac:dyDescent="0.25">
      <c r="C63" t="s">
        <v>36</v>
      </c>
      <c r="G63">
        <v>0.99092908199999996</v>
      </c>
      <c r="H63">
        <v>0.99065420599999998</v>
      </c>
      <c r="I63">
        <v>0.99067370399999999</v>
      </c>
      <c r="J63">
        <v>107</v>
      </c>
    </row>
    <row r="64" spans="1:17" x14ac:dyDescent="0.25">
      <c r="B64" t="s">
        <v>52</v>
      </c>
      <c r="C64" t="s">
        <v>27</v>
      </c>
      <c r="D64">
        <v>32</v>
      </c>
      <c r="E64">
        <v>1</v>
      </c>
      <c r="F64">
        <v>0</v>
      </c>
      <c r="G64">
        <v>0.8</v>
      </c>
      <c r="H64">
        <v>0.96969696999999999</v>
      </c>
      <c r="I64">
        <v>0.87671232899999996</v>
      </c>
      <c r="J64">
        <v>33</v>
      </c>
    </row>
    <row r="65" spans="2:10" x14ac:dyDescent="0.25">
      <c r="C65" t="s">
        <v>28</v>
      </c>
      <c r="D65">
        <v>8</v>
      </c>
      <c r="E65">
        <v>37</v>
      </c>
      <c r="F65">
        <v>2</v>
      </c>
      <c r="G65">
        <v>0.90243902399999998</v>
      </c>
      <c r="H65">
        <v>0.78723404299999999</v>
      </c>
      <c r="I65">
        <v>0.840909091</v>
      </c>
      <c r="J65">
        <v>47</v>
      </c>
    </row>
    <row r="66" spans="2:10" x14ac:dyDescent="0.25">
      <c r="C66" t="s">
        <v>29</v>
      </c>
      <c r="D66">
        <v>0</v>
      </c>
      <c r="E66">
        <v>3</v>
      </c>
      <c r="F66">
        <v>24</v>
      </c>
      <c r="G66">
        <v>0.92307692299999999</v>
      </c>
      <c r="H66">
        <v>0.88888888899999996</v>
      </c>
      <c r="I66">
        <v>0.90566037700000002</v>
      </c>
      <c r="J66">
        <v>27</v>
      </c>
    </row>
    <row r="67" spans="2:10" x14ac:dyDescent="0.25">
      <c r="C67" t="s">
        <v>34</v>
      </c>
      <c r="G67">
        <v>0.869158879</v>
      </c>
      <c r="H67">
        <v>0.869158879</v>
      </c>
      <c r="I67">
        <v>0.869158879</v>
      </c>
      <c r="J67">
        <v>0.869158879</v>
      </c>
    </row>
    <row r="68" spans="2:10" x14ac:dyDescent="0.25">
      <c r="C68" t="s">
        <v>35</v>
      </c>
      <c r="G68">
        <v>0.87517198200000001</v>
      </c>
      <c r="H68">
        <v>0.88193996699999999</v>
      </c>
      <c r="I68">
        <v>0.87442726599999998</v>
      </c>
      <c r="J68">
        <v>107</v>
      </c>
    </row>
    <row r="69" spans="2:10" x14ac:dyDescent="0.25">
      <c r="C69" t="s">
        <v>36</v>
      </c>
      <c r="G69">
        <v>0.87605337400000005</v>
      </c>
      <c r="H69">
        <v>0.869158879</v>
      </c>
      <c r="I69">
        <v>0.86829032100000003</v>
      </c>
      <c r="J69">
        <v>107</v>
      </c>
    </row>
    <row r="70" spans="2:10" x14ac:dyDescent="0.25">
      <c r="B70" t="s">
        <v>6</v>
      </c>
      <c r="C70" t="s">
        <v>27</v>
      </c>
      <c r="D70">
        <v>32</v>
      </c>
      <c r="E70">
        <v>1</v>
      </c>
      <c r="F70">
        <v>0</v>
      </c>
      <c r="G70">
        <v>0.96969696999999999</v>
      </c>
      <c r="H70">
        <v>0.96969696999999999</v>
      </c>
      <c r="I70">
        <v>0.96969696999999999</v>
      </c>
      <c r="J70">
        <v>33</v>
      </c>
    </row>
    <row r="71" spans="2:10" x14ac:dyDescent="0.25">
      <c r="C71" t="s">
        <v>28</v>
      </c>
      <c r="D71">
        <v>1</v>
      </c>
      <c r="E71">
        <v>45</v>
      </c>
      <c r="F71">
        <v>1</v>
      </c>
      <c r="G71">
        <v>0.918367347</v>
      </c>
      <c r="H71">
        <v>0.95744680900000001</v>
      </c>
      <c r="I71">
        <v>0.9375</v>
      </c>
      <c r="J71">
        <v>47</v>
      </c>
    </row>
    <row r="72" spans="2:10" x14ac:dyDescent="0.25">
      <c r="C72" t="s">
        <v>29</v>
      </c>
      <c r="D72">
        <v>0</v>
      </c>
      <c r="E72">
        <v>3</v>
      </c>
      <c r="F72">
        <v>24</v>
      </c>
      <c r="G72">
        <v>0.96</v>
      </c>
      <c r="H72">
        <v>0.88888888899999996</v>
      </c>
      <c r="I72">
        <v>0.92307692299999999</v>
      </c>
      <c r="J72">
        <v>27</v>
      </c>
    </row>
    <row r="73" spans="2:10" x14ac:dyDescent="0.25">
      <c r="C73" t="s">
        <v>34</v>
      </c>
      <c r="G73">
        <v>0.94392523399999995</v>
      </c>
      <c r="H73">
        <v>0.94392523399999995</v>
      </c>
      <c r="I73">
        <v>0.94392523399999995</v>
      </c>
      <c r="J73">
        <v>0.94392523399999995</v>
      </c>
    </row>
    <row r="74" spans="2:10" x14ac:dyDescent="0.25">
      <c r="C74" t="s">
        <v>35</v>
      </c>
      <c r="G74">
        <v>0.94935477199999996</v>
      </c>
      <c r="H74">
        <v>0.93867755600000002</v>
      </c>
      <c r="I74">
        <v>0.94342463099999996</v>
      </c>
      <c r="J74">
        <v>107</v>
      </c>
    </row>
    <row r="75" spans="2:10" x14ac:dyDescent="0.25">
      <c r="C75" t="s">
        <v>36</v>
      </c>
      <c r="G75">
        <v>0.94470341400000002</v>
      </c>
      <c r="H75">
        <v>0.94392523399999995</v>
      </c>
      <c r="I75">
        <v>0.94379043900000004</v>
      </c>
      <c r="J75">
        <v>107</v>
      </c>
    </row>
    <row r="76" spans="2:10" x14ac:dyDescent="0.25">
      <c r="B76" t="s">
        <v>7</v>
      </c>
      <c r="C76" t="s">
        <v>27</v>
      </c>
      <c r="D76">
        <v>33</v>
      </c>
      <c r="E76">
        <v>0</v>
      </c>
      <c r="F76">
        <v>0</v>
      </c>
      <c r="G76">
        <v>0.91666666699999999</v>
      </c>
      <c r="H76">
        <v>1</v>
      </c>
      <c r="I76">
        <v>0.95652173900000004</v>
      </c>
      <c r="J76">
        <v>33</v>
      </c>
    </row>
    <row r="77" spans="2:10" x14ac:dyDescent="0.25">
      <c r="C77" t="s">
        <v>28</v>
      </c>
      <c r="D77">
        <v>3</v>
      </c>
      <c r="E77">
        <v>43</v>
      </c>
      <c r="F77">
        <v>1</v>
      </c>
      <c r="G77">
        <v>0.97727272700000001</v>
      </c>
      <c r="H77">
        <v>0.91489361700000005</v>
      </c>
      <c r="I77">
        <v>0.94505494499999998</v>
      </c>
      <c r="J77">
        <v>47</v>
      </c>
    </row>
    <row r="78" spans="2:10" x14ac:dyDescent="0.25">
      <c r="C78" t="s">
        <v>29</v>
      </c>
      <c r="D78">
        <v>0</v>
      </c>
      <c r="E78">
        <v>1</v>
      </c>
      <c r="F78">
        <v>26</v>
      </c>
      <c r="G78">
        <v>0.96296296299999995</v>
      </c>
      <c r="H78">
        <v>0.96296296299999995</v>
      </c>
      <c r="I78">
        <v>0.96296296299999995</v>
      </c>
      <c r="J78">
        <v>27</v>
      </c>
    </row>
    <row r="79" spans="2:10" x14ac:dyDescent="0.25">
      <c r="C79" t="s">
        <v>34</v>
      </c>
      <c r="G79">
        <v>0.95327102799999996</v>
      </c>
      <c r="H79">
        <v>0.95327102799999996</v>
      </c>
      <c r="I79">
        <v>0.95327102799999996</v>
      </c>
      <c r="J79">
        <v>0.95327102799999996</v>
      </c>
    </row>
    <row r="80" spans="2:10" x14ac:dyDescent="0.25">
      <c r="C80" t="s">
        <v>35</v>
      </c>
      <c r="G80">
        <v>0.95230078600000001</v>
      </c>
      <c r="H80">
        <v>0.95928552700000003</v>
      </c>
      <c r="I80">
        <v>0.95484654899999999</v>
      </c>
      <c r="J80">
        <v>107</v>
      </c>
    </row>
    <row r="81" spans="2:10" x14ac:dyDescent="0.25">
      <c r="C81" t="s">
        <v>36</v>
      </c>
      <c r="G81">
        <v>0.95497026299999999</v>
      </c>
      <c r="H81">
        <v>0.95327102799999996</v>
      </c>
      <c r="I81">
        <v>0.953110279</v>
      </c>
      <c r="J81">
        <v>107</v>
      </c>
    </row>
    <row r="82" spans="2:10" x14ac:dyDescent="0.25">
      <c r="B82" t="s">
        <v>8</v>
      </c>
      <c r="C82" t="s">
        <v>27</v>
      </c>
      <c r="D82">
        <v>33</v>
      </c>
      <c r="E82">
        <v>0</v>
      </c>
      <c r="F82">
        <v>0</v>
      </c>
      <c r="G82">
        <v>0.91666666699999999</v>
      </c>
      <c r="H82">
        <v>1</v>
      </c>
      <c r="I82">
        <v>0.95652173900000004</v>
      </c>
      <c r="J82">
        <v>33</v>
      </c>
    </row>
    <row r="83" spans="2:10" x14ac:dyDescent="0.25">
      <c r="C83" t="s">
        <v>28</v>
      </c>
      <c r="D83">
        <v>3</v>
      </c>
      <c r="E83">
        <v>42</v>
      </c>
      <c r="F83">
        <v>2</v>
      </c>
      <c r="G83">
        <v>0.95454545499999999</v>
      </c>
      <c r="H83">
        <v>0.89361702099999996</v>
      </c>
      <c r="I83">
        <v>0.92307692299999999</v>
      </c>
      <c r="J83">
        <v>47</v>
      </c>
    </row>
    <row r="84" spans="2:10" x14ac:dyDescent="0.25">
      <c r="C84" t="s">
        <v>29</v>
      </c>
      <c r="D84">
        <v>0</v>
      </c>
      <c r="E84">
        <v>2</v>
      </c>
      <c r="F84">
        <v>25</v>
      </c>
      <c r="G84">
        <v>0.92592592600000001</v>
      </c>
      <c r="H84">
        <v>0.92592592600000001</v>
      </c>
      <c r="I84">
        <v>0.92592592600000001</v>
      </c>
      <c r="J84">
        <v>27</v>
      </c>
    </row>
    <row r="85" spans="2:10" x14ac:dyDescent="0.25">
      <c r="C85" t="s">
        <v>34</v>
      </c>
      <c r="G85">
        <v>0.93457943899999996</v>
      </c>
      <c r="H85">
        <v>0.93457943899999996</v>
      </c>
      <c r="I85">
        <v>0.93457943899999996</v>
      </c>
      <c r="J85">
        <v>0.93457943899999996</v>
      </c>
    </row>
    <row r="86" spans="2:10" x14ac:dyDescent="0.25">
      <c r="C86" t="s">
        <v>35</v>
      </c>
      <c r="G86">
        <v>0.93237934899999997</v>
      </c>
      <c r="H86">
        <v>0.93984764899999995</v>
      </c>
      <c r="I86">
        <v>0.93517486299999997</v>
      </c>
      <c r="J86">
        <v>107</v>
      </c>
    </row>
    <row r="87" spans="2:10" x14ac:dyDescent="0.25">
      <c r="C87" t="s">
        <v>36</v>
      </c>
      <c r="G87">
        <v>0.93564146100000001</v>
      </c>
      <c r="H87">
        <v>0.93457943899999996</v>
      </c>
      <c r="I87">
        <v>0.93411058700000005</v>
      </c>
      <c r="J87">
        <v>107</v>
      </c>
    </row>
    <row r="88" spans="2:10" x14ac:dyDescent="0.25">
      <c r="B88" t="s">
        <v>9</v>
      </c>
      <c r="C88" t="s">
        <v>27</v>
      </c>
      <c r="D88">
        <v>32</v>
      </c>
      <c r="E88">
        <v>1</v>
      </c>
      <c r="F88">
        <v>0</v>
      </c>
      <c r="G88">
        <v>0.94117647100000001</v>
      </c>
      <c r="H88">
        <v>0.96969696999999999</v>
      </c>
      <c r="I88">
        <v>0.955223881</v>
      </c>
      <c r="J88">
        <v>33</v>
      </c>
    </row>
    <row r="89" spans="2:10" x14ac:dyDescent="0.25">
      <c r="C89" t="s">
        <v>28</v>
      </c>
      <c r="D89">
        <v>2</v>
      </c>
      <c r="E89">
        <v>45</v>
      </c>
      <c r="F89">
        <v>0</v>
      </c>
      <c r="G89">
        <v>0.97826086999999995</v>
      </c>
      <c r="H89">
        <v>0.95744680900000001</v>
      </c>
      <c r="I89">
        <v>0.96774193500000005</v>
      </c>
      <c r="J89">
        <v>47</v>
      </c>
    </row>
    <row r="90" spans="2:10" x14ac:dyDescent="0.25">
      <c r="C90" t="s">
        <v>29</v>
      </c>
      <c r="D90">
        <v>0</v>
      </c>
      <c r="E90">
        <v>0</v>
      </c>
      <c r="F90">
        <v>27</v>
      </c>
      <c r="G90">
        <v>1</v>
      </c>
      <c r="H90">
        <v>1</v>
      </c>
      <c r="I90">
        <v>1</v>
      </c>
      <c r="J90">
        <v>27</v>
      </c>
    </row>
    <row r="91" spans="2:10" x14ac:dyDescent="0.25">
      <c r="C91" t="s">
        <v>34</v>
      </c>
      <c r="G91">
        <v>0.97196261699999997</v>
      </c>
      <c r="H91">
        <v>0.97196261699999997</v>
      </c>
      <c r="I91">
        <v>0.97196261699999997</v>
      </c>
      <c r="J91">
        <v>0.97196261699999997</v>
      </c>
    </row>
    <row r="92" spans="2:10" x14ac:dyDescent="0.25">
      <c r="C92" t="s">
        <v>35</v>
      </c>
      <c r="G92">
        <v>0.97314577999999996</v>
      </c>
      <c r="H92">
        <v>0.97571459299999996</v>
      </c>
      <c r="I92">
        <v>0.97432193899999997</v>
      </c>
      <c r="J92">
        <v>107</v>
      </c>
    </row>
    <row r="93" spans="2:10" x14ac:dyDescent="0.25">
      <c r="C93" t="s">
        <v>36</v>
      </c>
      <c r="G93">
        <v>0.97230919999999998</v>
      </c>
      <c r="H93">
        <v>0.97196261699999997</v>
      </c>
      <c r="I93">
        <v>0.97202111199999996</v>
      </c>
      <c r="J93">
        <v>107</v>
      </c>
    </row>
    <row r="94" spans="2:10" x14ac:dyDescent="0.25">
      <c r="B94" t="s">
        <v>53</v>
      </c>
      <c r="C94" t="s">
        <v>27</v>
      </c>
      <c r="D94">
        <v>32</v>
      </c>
      <c r="E94">
        <v>1</v>
      </c>
      <c r="F94">
        <v>0</v>
      </c>
      <c r="G94">
        <v>0.96969696999999999</v>
      </c>
      <c r="H94">
        <v>0.96969696999999999</v>
      </c>
      <c r="I94">
        <v>0.96969696999999999</v>
      </c>
      <c r="J94">
        <v>33</v>
      </c>
    </row>
    <row r="95" spans="2:10" x14ac:dyDescent="0.25">
      <c r="C95" t="s">
        <v>28</v>
      </c>
      <c r="D95">
        <v>1</v>
      </c>
      <c r="E95">
        <v>46</v>
      </c>
      <c r="F95">
        <v>0</v>
      </c>
      <c r="G95">
        <v>0.97872340400000002</v>
      </c>
      <c r="H95">
        <v>0.97872340400000002</v>
      </c>
      <c r="I95">
        <v>0.97872340400000002</v>
      </c>
      <c r="J95">
        <v>47</v>
      </c>
    </row>
    <row r="96" spans="2:10" x14ac:dyDescent="0.25">
      <c r="C96" t="s">
        <v>29</v>
      </c>
      <c r="D96">
        <v>0</v>
      </c>
      <c r="E96">
        <v>0</v>
      </c>
      <c r="F96">
        <v>27</v>
      </c>
      <c r="G96">
        <v>1</v>
      </c>
      <c r="H96">
        <v>1</v>
      </c>
      <c r="I96">
        <v>1</v>
      </c>
      <c r="J96">
        <v>27</v>
      </c>
    </row>
    <row r="97" spans="1:10" x14ac:dyDescent="0.25">
      <c r="C97" t="s">
        <v>34</v>
      </c>
      <c r="G97">
        <v>0.98130841099999999</v>
      </c>
      <c r="H97">
        <v>0.98130841099999999</v>
      </c>
      <c r="I97">
        <v>0.98130841099999999</v>
      </c>
      <c r="J97">
        <v>0.98130841099999999</v>
      </c>
    </row>
    <row r="98" spans="1:10" x14ac:dyDescent="0.25">
      <c r="C98" t="s">
        <v>35</v>
      </c>
      <c r="G98">
        <v>0.98280679100000001</v>
      </c>
      <c r="H98">
        <v>0.98280679100000001</v>
      </c>
      <c r="I98">
        <v>0.98280679100000001</v>
      </c>
      <c r="J98">
        <v>107</v>
      </c>
    </row>
    <row r="99" spans="1:10" x14ac:dyDescent="0.25">
      <c r="C99" t="s">
        <v>36</v>
      </c>
      <c r="G99">
        <v>0.98130841099999999</v>
      </c>
      <c r="H99">
        <v>0.98130841099999999</v>
      </c>
      <c r="I99">
        <v>0.98130841099999999</v>
      </c>
      <c r="J99">
        <v>107</v>
      </c>
    </row>
    <row r="100" spans="1:10" x14ac:dyDescent="0.25">
      <c r="B100" t="s">
        <v>54</v>
      </c>
      <c r="C100" t="s">
        <v>27</v>
      </c>
      <c r="D100">
        <v>33</v>
      </c>
      <c r="E100">
        <v>0</v>
      </c>
      <c r="F100">
        <v>0</v>
      </c>
      <c r="G100">
        <v>0.91666666699999999</v>
      </c>
      <c r="H100">
        <v>1</v>
      </c>
      <c r="I100">
        <v>0.95652173900000004</v>
      </c>
      <c r="J100">
        <v>33</v>
      </c>
    </row>
    <row r="101" spans="1:10" x14ac:dyDescent="0.25">
      <c r="C101" t="s">
        <v>28</v>
      </c>
      <c r="D101">
        <v>3</v>
      </c>
      <c r="E101">
        <v>44</v>
      </c>
      <c r="F101">
        <v>0</v>
      </c>
      <c r="G101">
        <v>0.95652173900000004</v>
      </c>
      <c r="H101">
        <v>0.93617021300000003</v>
      </c>
      <c r="I101">
        <v>0.94623655900000003</v>
      </c>
      <c r="J101">
        <v>47</v>
      </c>
    </row>
    <row r="102" spans="1:10" x14ac:dyDescent="0.25">
      <c r="C102" t="s">
        <v>29</v>
      </c>
      <c r="D102">
        <v>0</v>
      </c>
      <c r="E102">
        <v>2</v>
      </c>
      <c r="F102">
        <v>25</v>
      </c>
      <c r="G102">
        <v>1</v>
      </c>
      <c r="H102">
        <v>0.92592592600000001</v>
      </c>
      <c r="I102">
        <v>0.96153846200000004</v>
      </c>
      <c r="J102">
        <v>27</v>
      </c>
    </row>
    <row r="103" spans="1:10" x14ac:dyDescent="0.25">
      <c r="C103" t="s">
        <v>34</v>
      </c>
      <c r="G103">
        <v>0.95327102799999996</v>
      </c>
      <c r="H103">
        <v>0.95327102799999996</v>
      </c>
      <c r="I103">
        <v>0.95327102799999996</v>
      </c>
      <c r="J103">
        <v>0.95327102799999996</v>
      </c>
    </row>
    <row r="104" spans="1:10" x14ac:dyDescent="0.25">
      <c r="C104" t="s">
        <v>35</v>
      </c>
      <c r="G104">
        <v>0.957729469</v>
      </c>
      <c r="H104">
        <v>0.95403204600000002</v>
      </c>
      <c r="I104">
        <v>0.95476558700000003</v>
      </c>
      <c r="J104">
        <v>107</v>
      </c>
    </row>
    <row r="105" spans="1:10" x14ac:dyDescent="0.25">
      <c r="C105" t="s">
        <v>36</v>
      </c>
      <c r="G105">
        <v>0.95520113799999995</v>
      </c>
      <c r="H105">
        <v>0.95327102799999996</v>
      </c>
      <c r="I105">
        <v>0.95326985200000003</v>
      </c>
      <c r="J105">
        <v>107</v>
      </c>
    </row>
    <row r="106" spans="1:10" x14ac:dyDescent="0.25">
      <c r="B106" t="s">
        <v>55</v>
      </c>
      <c r="C106" t="s">
        <v>27</v>
      </c>
      <c r="D106">
        <v>33</v>
      </c>
      <c r="E106">
        <v>0</v>
      </c>
      <c r="F106">
        <v>0</v>
      </c>
      <c r="G106">
        <v>0.97058823500000002</v>
      </c>
      <c r="H106">
        <v>1</v>
      </c>
      <c r="I106">
        <v>0.98507462700000004</v>
      </c>
      <c r="J106">
        <v>33</v>
      </c>
    </row>
    <row r="107" spans="1:10" x14ac:dyDescent="0.25">
      <c r="C107" t="s">
        <v>28</v>
      </c>
      <c r="D107">
        <v>1</v>
      </c>
      <c r="E107">
        <v>46</v>
      </c>
      <c r="F107">
        <v>0</v>
      </c>
      <c r="G107">
        <v>0.95833333300000001</v>
      </c>
      <c r="H107">
        <v>0.97872340400000002</v>
      </c>
      <c r="I107">
        <v>0.96842105300000003</v>
      </c>
      <c r="J107">
        <v>47</v>
      </c>
    </row>
    <row r="108" spans="1:10" x14ac:dyDescent="0.25">
      <c r="C108" t="s">
        <v>29</v>
      </c>
      <c r="D108">
        <v>0</v>
      </c>
      <c r="E108">
        <v>2</v>
      </c>
      <c r="F108">
        <v>25</v>
      </c>
      <c r="G108">
        <v>1</v>
      </c>
      <c r="H108">
        <v>0.92592592600000001</v>
      </c>
      <c r="I108">
        <v>0.96153846200000004</v>
      </c>
      <c r="J108">
        <v>27</v>
      </c>
    </row>
    <row r="109" spans="1:10" x14ac:dyDescent="0.25">
      <c r="C109" t="s">
        <v>34</v>
      </c>
      <c r="G109">
        <v>0.97196261699999997</v>
      </c>
      <c r="H109">
        <v>0.97196261699999997</v>
      </c>
      <c r="I109">
        <v>0.97196261699999997</v>
      </c>
      <c r="J109">
        <v>0.97196261699999997</v>
      </c>
    </row>
    <row r="110" spans="1:10" x14ac:dyDescent="0.25">
      <c r="C110" t="s">
        <v>35</v>
      </c>
      <c r="G110">
        <v>0.97630718999999999</v>
      </c>
      <c r="H110">
        <v>0.96821644299999998</v>
      </c>
      <c r="I110">
        <v>0.97167804700000004</v>
      </c>
      <c r="J110">
        <v>107</v>
      </c>
    </row>
    <row r="111" spans="1:10" x14ac:dyDescent="0.25">
      <c r="C111" t="s">
        <v>36</v>
      </c>
      <c r="G111">
        <v>0.97262690100000004</v>
      </c>
      <c r="H111">
        <v>0.97196261699999997</v>
      </c>
      <c r="I111">
        <v>0.97182047299999996</v>
      </c>
      <c r="J111">
        <v>107</v>
      </c>
    </row>
    <row r="112" spans="1:10" x14ac:dyDescent="0.25">
      <c r="A112">
        <v>3</v>
      </c>
    </row>
    <row r="113" spans="1:10" x14ac:dyDescent="0.25">
      <c r="A113" t="s">
        <v>12</v>
      </c>
      <c r="B113" t="s">
        <v>5</v>
      </c>
      <c r="C113" t="s">
        <v>27</v>
      </c>
      <c r="D113">
        <v>35</v>
      </c>
      <c r="E113">
        <v>1</v>
      </c>
      <c r="F113">
        <v>0</v>
      </c>
      <c r="G113">
        <v>0.97222222199999997</v>
      </c>
      <c r="H113">
        <v>0.97222222199999997</v>
      </c>
      <c r="I113">
        <v>0.97222222199999997</v>
      </c>
      <c r="J113">
        <v>36</v>
      </c>
    </row>
    <row r="114" spans="1:10" x14ac:dyDescent="0.25">
      <c r="C114" t="s">
        <v>28</v>
      </c>
      <c r="D114">
        <v>1</v>
      </c>
      <c r="E114">
        <v>32</v>
      </c>
      <c r="F114">
        <v>1</v>
      </c>
      <c r="G114">
        <v>0.96969696999999999</v>
      </c>
      <c r="H114">
        <v>0.94117647100000001</v>
      </c>
      <c r="I114">
        <v>0.955223881</v>
      </c>
      <c r="J114">
        <v>34</v>
      </c>
    </row>
    <row r="115" spans="1:10" x14ac:dyDescent="0.25">
      <c r="C115" t="s">
        <v>29</v>
      </c>
      <c r="D115">
        <v>0</v>
      </c>
      <c r="E115">
        <v>0</v>
      </c>
      <c r="F115">
        <v>37</v>
      </c>
      <c r="G115">
        <v>0.97368421100000002</v>
      </c>
      <c r="H115">
        <v>1</v>
      </c>
      <c r="I115">
        <v>0.98666666700000005</v>
      </c>
      <c r="J115">
        <v>37</v>
      </c>
    </row>
    <row r="116" spans="1:10" x14ac:dyDescent="0.25">
      <c r="C116" t="s">
        <v>34</v>
      </c>
      <c r="G116">
        <v>0.97196261699999997</v>
      </c>
      <c r="H116">
        <v>0.97196261699999997</v>
      </c>
      <c r="I116">
        <v>0.97196261699999997</v>
      </c>
      <c r="J116">
        <v>0.97196261699999997</v>
      </c>
    </row>
    <row r="117" spans="1:10" x14ac:dyDescent="0.25">
      <c r="C117" t="s">
        <v>35</v>
      </c>
      <c r="G117">
        <v>0.97186780100000003</v>
      </c>
      <c r="H117">
        <v>0.97113289800000002</v>
      </c>
      <c r="I117">
        <v>0.97137092300000005</v>
      </c>
      <c r="J117">
        <v>107</v>
      </c>
    </row>
    <row r="118" spans="1:10" x14ac:dyDescent="0.25">
      <c r="C118" t="s">
        <v>36</v>
      </c>
      <c r="G118">
        <v>0.97192535300000005</v>
      </c>
      <c r="H118">
        <v>0.97196261699999997</v>
      </c>
      <c r="I118">
        <v>0.97181568799999996</v>
      </c>
      <c r="J118">
        <v>107</v>
      </c>
    </row>
    <row r="119" spans="1:10" x14ac:dyDescent="0.25">
      <c r="B119" t="s">
        <v>52</v>
      </c>
      <c r="C119" t="s">
        <v>27</v>
      </c>
      <c r="D119">
        <v>32</v>
      </c>
      <c r="E119">
        <v>4</v>
      </c>
      <c r="F119">
        <v>0</v>
      </c>
      <c r="G119">
        <v>0.820512821</v>
      </c>
      <c r="H119">
        <v>0.88888888899999996</v>
      </c>
      <c r="I119">
        <v>0.85333333300000003</v>
      </c>
      <c r="J119">
        <v>36</v>
      </c>
    </row>
    <row r="120" spans="1:10" x14ac:dyDescent="0.25">
      <c r="C120" t="s">
        <v>28</v>
      </c>
      <c r="D120">
        <v>7</v>
      </c>
      <c r="E120">
        <v>27</v>
      </c>
      <c r="F120">
        <v>0</v>
      </c>
      <c r="G120">
        <v>0.77142857099999995</v>
      </c>
      <c r="H120">
        <v>0.79411764699999998</v>
      </c>
      <c r="I120">
        <v>0.78260869600000005</v>
      </c>
      <c r="J120">
        <v>34</v>
      </c>
    </row>
    <row r="121" spans="1:10" x14ac:dyDescent="0.25">
      <c r="C121" t="s">
        <v>29</v>
      </c>
      <c r="D121">
        <v>0</v>
      </c>
      <c r="E121">
        <v>4</v>
      </c>
      <c r="F121">
        <v>33</v>
      </c>
      <c r="G121">
        <v>1</v>
      </c>
      <c r="H121">
        <v>0.89189189199999996</v>
      </c>
      <c r="I121">
        <v>0.94285714300000001</v>
      </c>
      <c r="J121">
        <v>37</v>
      </c>
    </row>
    <row r="122" spans="1:10" x14ac:dyDescent="0.25">
      <c r="C122" t="s">
        <v>34</v>
      </c>
      <c r="G122">
        <v>0.85981308400000001</v>
      </c>
      <c r="H122">
        <v>0.85981308400000001</v>
      </c>
      <c r="I122">
        <v>0.85981308400000001</v>
      </c>
      <c r="J122">
        <v>0.85981308400000001</v>
      </c>
    </row>
    <row r="123" spans="1:10" x14ac:dyDescent="0.25">
      <c r="C123" t="s">
        <v>35</v>
      </c>
      <c r="G123">
        <v>0.86398046399999995</v>
      </c>
      <c r="H123">
        <v>0.85829947600000001</v>
      </c>
      <c r="I123">
        <v>0.85959972399999995</v>
      </c>
      <c r="J123">
        <v>107</v>
      </c>
    </row>
    <row r="124" spans="1:10" x14ac:dyDescent="0.25">
      <c r="C124" t="s">
        <v>36</v>
      </c>
      <c r="G124">
        <v>0.86698161699999998</v>
      </c>
      <c r="H124">
        <v>0.85981308400000001</v>
      </c>
      <c r="I124">
        <v>0.86181691500000002</v>
      </c>
      <c r="J124">
        <v>107</v>
      </c>
    </row>
    <row r="125" spans="1:10" x14ac:dyDescent="0.25">
      <c r="B125" t="s">
        <v>6</v>
      </c>
      <c r="C125" t="s">
        <v>27</v>
      </c>
      <c r="D125">
        <v>31</v>
      </c>
      <c r="E125">
        <v>5</v>
      </c>
      <c r="F125">
        <v>0</v>
      </c>
      <c r="G125">
        <v>0.96875</v>
      </c>
      <c r="H125">
        <v>0.86111111100000004</v>
      </c>
      <c r="I125">
        <v>0.91176470600000004</v>
      </c>
      <c r="J125">
        <v>36</v>
      </c>
    </row>
    <row r="126" spans="1:10" x14ac:dyDescent="0.25">
      <c r="C126" t="s">
        <v>28</v>
      </c>
      <c r="D126">
        <v>1</v>
      </c>
      <c r="E126">
        <v>30</v>
      </c>
      <c r="F126">
        <v>3</v>
      </c>
      <c r="G126">
        <v>0.85714285700000004</v>
      </c>
      <c r="H126">
        <v>0.88235294099999995</v>
      </c>
      <c r="I126">
        <v>0.869565217</v>
      </c>
      <c r="J126">
        <v>34</v>
      </c>
    </row>
    <row r="127" spans="1:10" x14ac:dyDescent="0.25">
      <c r="C127" t="s">
        <v>29</v>
      </c>
      <c r="D127">
        <v>0</v>
      </c>
      <c r="E127">
        <v>0</v>
      </c>
      <c r="F127">
        <v>37</v>
      </c>
      <c r="G127">
        <v>0.92500000000000004</v>
      </c>
      <c r="H127">
        <v>1</v>
      </c>
      <c r="I127">
        <v>0.96103896099999997</v>
      </c>
      <c r="J127">
        <v>37</v>
      </c>
    </row>
    <row r="128" spans="1:10" x14ac:dyDescent="0.25">
      <c r="C128" t="s">
        <v>34</v>
      </c>
      <c r="G128">
        <v>0.91588784999999995</v>
      </c>
      <c r="H128">
        <v>0.91588784999999995</v>
      </c>
      <c r="I128">
        <v>0.91588784999999995</v>
      </c>
      <c r="J128">
        <v>0.91588784999999995</v>
      </c>
    </row>
    <row r="129" spans="2:10" x14ac:dyDescent="0.25">
      <c r="C129" t="s">
        <v>35</v>
      </c>
      <c r="G129">
        <v>0.91696428600000002</v>
      </c>
      <c r="H129">
        <v>0.91448801700000004</v>
      </c>
      <c r="I129">
        <v>0.91412296100000001</v>
      </c>
      <c r="J129">
        <v>107</v>
      </c>
    </row>
    <row r="130" spans="2:10" x14ac:dyDescent="0.25">
      <c r="C130" t="s">
        <v>36</v>
      </c>
      <c r="G130">
        <v>0.91815754299999996</v>
      </c>
      <c r="H130">
        <v>0.91588784999999995</v>
      </c>
      <c r="I130">
        <v>0.915394284</v>
      </c>
      <c r="J130">
        <v>107</v>
      </c>
    </row>
    <row r="131" spans="2:10" x14ac:dyDescent="0.25">
      <c r="B131" t="s">
        <v>7</v>
      </c>
      <c r="C131" t="s">
        <v>27</v>
      </c>
      <c r="D131">
        <v>35</v>
      </c>
      <c r="E131">
        <v>1</v>
      </c>
      <c r="F131">
        <v>0</v>
      </c>
      <c r="G131">
        <v>0.94594594600000004</v>
      </c>
      <c r="H131">
        <v>0.97222222199999997</v>
      </c>
      <c r="I131">
        <v>0.95890410999999998</v>
      </c>
      <c r="J131">
        <v>36</v>
      </c>
    </row>
    <row r="132" spans="2:10" x14ac:dyDescent="0.25">
      <c r="C132" t="s">
        <v>28</v>
      </c>
      <c r="D132">
        <v>2</v>
      </c>
      <c r="E132">
        <v>30</v>
      </c>
      <c r="F132">
        <v>2</v>
      </c>
      <c r="G132">
        <v>0.9375</v>
      </c>
      <c r="H132">
        <v>0.88235294099999995</v>
      </c>
      <c r="I132">
        <v>0.909090909</v>
      </c>
      <c r="J132">
        <v>34</v>
      </c>
    </row>
    <row r="133" spans="2:10" x14ac:dyDescent="0.25">
      <c r="C133" t="s">
        <v>29</v>
      </c>
      <c r="D133">
        <v>0</v>
      </c>
      <c r="E133">
        <v>1</v>
      </c>
      <c r="F133">
        <v>36</v>
      </c>
      <c r="G133">
        <v>0.94736842099999996</v>
      </c>
      <c r="H133">
        <v>0.97297297299999996</v>
      </c>
      <c r="I133">
        <v>0.96</v>
      </c>
      <c r="J133">
        <v>37</v>
      </c>
    </row>
    <row r="134" spans="2:10" x14ac:dyDescent="0.25">
      <c r="C134" t="s">
        <v>34</v>
      </c>
      <c r="G134">
        <v>0.94392523399999995</v>
      </c>
      <c r="H134">
        <v>0.94392523399999995</v>
      </c>
      <c r="I134">
        <v>0.94392523399999995</v>
      </c>
      <c r="J134">
        <v>0.94392523399999995</v>
      </c>
    </row>
    <row r="135" spans="2:10" x14ac:dyDescent="0.25">
      <c r="C135" t="s">
        <v>35</v>
      </c>
      <c r="G135">
        <v>0.943604789</v>
      </c>
      <c r="H135">
        <v>0.94251604499999997</v>
      </c>
      <c r="I135">
        <v>0.94266500600000003</v>
      </c>
      <c r="J135">
        <v>107</v>
      </c>
    </row>
    <row r="136" spans="2:10" x14ac:dyDescent="0.25">
      <c r="C136" t="s">
        <v>36</v>
      </c>
      <c r="G136">
        <v>0.94375407099999997</v>
      </c>
      <c r="H136">
        <v>0.94392523399999995</v>
      </c>
      <c r="I136">
        <v>0.94345456900000002</v>
      </c>
      <c r="J136">
        <v>107</v>
      </c>
    </row>
    <row r="137" spans="2:10" x14ac:dyDescent="0.25">
      <c r="B137" t="s">
        <v>8</v>
      </c>
      <c r="C137" t="s">
        <v>27</v>
      </c>
      <c r="D137">
        <v>34</v>
      </c>
      <c r="E137">
        <v>2</v>
      </c>
      <c r="F137">
        <v>0</v>
      </c>
      <c r="G137">
        <v>0.97142857100000002</v>
      </c>
      <c r="H137">
        <v>0.94444444400000005</v>
      </c>
      <c r="I137">
        <v>0.95774647899999998</v>
      </c>
      <c r="J137">
        <v>36</v>
      </c>
    </row>
    <row r="138" spans="2:10" x14ac:dyDescent="0.25">
      <c r="C138" t="s">
        <v>28</v>
      </c>
      <c r="D138">
        <v>1</v>
      </c>
      <c r="E138">
        <v>29</v>
      </c>
      <c r="F138">
        <v>4</v>
      </c>
      <c r="G138">
        <v>0.90625</v>
      </c>
      <c r="H138">
        <v>0.85294117599999997</v>
      </c>
      <c r="I138">
        <v>0.87878787899999999</v>
      </c>
      <c r="J138">
        <v>34</v>
      </c>
    </row>
    <row r="139" spans="2:10" x14ac:dyDescent="0.25">
      <c r="C139" t="s">
        <v>29</v>
      </c>
      <c r="D139">
        <v>0</v>
      </c>
      <c r="E139">
        <v>1</v>
      </c>
      <c r="F139">
        <v>36</v>
      </c>
      <c r="G139">
        <v>0.9</v>
      </c>
      <c r="H139">
        <v>0.97297297299999996</v>
      </c>
      <c r="I139">
        <v>0.93506493499999999</v>
      </c>
      <c r="J139">
        <v>37</v>
      </c>
    </row>
    <row r="140" spans="2:10" x14ac:dyDescent="0.25">
      <c r="C140" t="s">
        <v>34</v>
      </c>
      <c r="G140">
        <v>0.92523364500000005</v>
      </c>
      <c r="H140">
        <v>0.92523364500000005</v>
      </c>
      <c r="I140">
        <v>0.92523364500000005</v>
      </c>
      <c r="J140">
        <v>0.92523364500000005</v>
      </c>
    </row>
    <row r="141" spans="2:10" x14ac:dyDescent="0.25">
      <c r="C141" t="s">
        <v>35</v>
      </c>
      <c r="G141">
        <v>0.92589285700000001</v>
      </c>
      <c r="H141">
        <v>0.92345286500000001</v>
      </c>
      <c r="I141">
        <v>0.92386643099999999</v>
      </c>
      <c r="J141">
        <v>107</v>
      </c>
    </row>
    <row r="142" spans="2:10" x14ac:dyDescent="0.25">
      <c r="C142" t="s">
        <v>36</v>
      </c>
      <c r="G142">
        <v>0.926018024</v>
      </c>
      <c r="H142">
        <v>0.92523364500000005</v>
      </c>
      <c r="I142">
        <v>0.92481367999999997</v>
      </c>
      <c r="J142">
        <v>107</v>
      </c>
    </row>
    <row r="143" spans="2:10" x14ac:dyDescent="0.25">
      <c r="B143" t="s">
        <v>9</v>
      </c>
      <c r="C143" t="s">
        <v>27</v>
      </c>
      <c r="D143">
        <v>35</v>
      </c>
      <c r="E143">
        <v>1</v>
      </c>
      <c r="F143">
        <v>0</v>
      </c>
      <c r="G143">
        <v>0.94594594600000004</v>
      </c>
      <c r="H143">
        <v>0.97222222199999997</v>
      </c>
      <c r="I143">
        <v>0.95890410999999998</v>
      </c>
      <c r="J143">
        <v>36</v>
      </c>
    </row>
    <row r="144" spans="2:10" x14ac:dyDescent="0.25">
      <c r="C144" t="s">
        <v>28</v>
      </c>
      <c r="D144">
        <v>2</v>
      </c>
      <c r="E144">
        <v>30</v>
      </c>
      <c r="F144">
        <v>2</v>
      </c>
      <c r="G144">
        <v>0.96774193500000005</v>
      </c>
      <c r="H144">
        <v>0.88235294099999995</v>
      </c>
      <c r="I144">
        <v>0.92307692299999999</v>
      </c>
      <c r="J144">
        <v>34</v>
      </c>
    </row>
    <row r="145" spans="2:10" x14ac:dyDescent="0.25">
      <c r="C145" t="s">
        <v>29</v>
      </c>
      <c r="D145">
        <v>0</v>
      </c>
      <c r="E145">
        <v>0</v>
      </c>
      <c r="F145">
        <v>37</v>
      </c>
      <c r="G145">
        <v>0.94871794899999995</v>
      </c>
      <c r="H145">
        <v>1</v>
      </c>
      <c r="I145">
        <v>0.97368421100000002</v>
      </c>
      <c r="J145">
        <v>37</v>
      </c>
    </row>
    <row r="146" spans="2:10" x14ac:dyDescent="0.25">
      <c r="C146" t="s">
        <v>34</v>
      </c>
      <c r="G146">
        <v>0.95327102799999996</v>
      </c>
      <c r="H146">
        <v>0.95327102799999996</v>
      </c>
      <c r="I146">
        <v>0.95327102799999996</v>
      </c>
      <c r="J146">
        <v>0.95327102799999996</v>
      </c>
    </row>
    <row r="147" spans="2:10" x14ac:dyDescent="0.25">
      <c r="C147" t="s">
        <v>35</v>
      </c>
      <c r="G147">
        <v>0.954135277</v>
      </c>
      <c r="H147">
        <v>0.95152505399999998</v>
      </c>
      <c r="I147">
        <v>0.95188841400000002</v>
      </c>
      <c r="J147">
        <v>107</v>
      </c>
    </row>
    <row r="148" spans="2:10" x14ac:dyDescent="0.25">
      <c r="C148" t="s">
        <v>36</v>
      </c>
      <c r="G148">
        <v>0.95383031699999998</v>
      </c>
      <c r="H148">
        <v>0.95327102799999996</v>
      </c>
      <c r="I148">
        <v>0.95263064600000003</v>
      </c>
      <c r="J148">
        <v>107</v>
      </c>
    </row>
    <row r="149" spans="2:10" x14ac:dyDescent="0.25">
      <c r="B149" t="s">
        <v>53</v>
      </c>
      <c r="C149" t="s">
        <v>27</v>
      </c>
      <c r="D149">
        <v>33</v>
      </c>
      <c r="E149">
        <v>3</v>
      </c>
      <c r="F149">
        <v>0</v>
      </c>
      <c r="G149">
        <v>0.97058823500000002</v>
      </c>
      <c r="H149">
        <v>0.91666666699999999</v>
      </c>
      <c r="I149">
        <v>0.94285714300000001</v>
      </c>
      <c r="J149">
        <v>36</v>
      </c>
    </row>
    <row r="150" spans="2:10" x14ac:dyDescent="0.25">
      <c r="C150" t="s">
        <v>28</v>
      </c>
      <c r="D150">
        <v>1</v>
      </c>
      <c r="E150">
        <v>31</v>
      </c>
      <c r="F150">
        <v>2</v>
      </c>
      <c r="G150">
        <v>0.91176470600000004</v>
      </c>
      <c r="H150">
        <v>0.91176470600000004</v>
      </c>
      <c r="I150">
        <v>0.91176470600000004</v>
      </c>
      <c r="J150">
        <v>34</v>
      </c>
    </row>
    <row r="151" spans="2:10" x14ac:dyDescent="0.25">
      <c r="C151" t="s">
        <v>29</v>
      </c>
      <c r="D151">
        <v>0</v>
      </c>
      <c r="E151">
        <v>0</v>
      </c>
      <c r="F151">
        <v>37</v>
      </c>
      <c r="G151">
        <v>0.94871794899999995</v>
      </c>
      <c r="H151">
        <v>1</v>
      </c>
      <c r="I151">
        <v>0.97368421100000002</v>
      </c>
      <c r="J151">
        <v>37</v>
      </c>
    </row>
    <row r="152" spans="2:10" x14ac:dyDescent="0.25">
      <c r="C152" t="s">
        <v>34</v>
      </c>
      <c r="G152">
        <v>0.94392523399999995</v>
      </c>
      <c r="H152">
        <v>0.94392523399999995</v>
      </c>
      <c r="I152">
        <v>0.94392523399999995</v>
      </c>
      <c r="J152">
        <v>0.94392523399999995</v>
      </c>
    </row>
    <row r="153" spans="2:10" x14ac:dyDescent="0.25">
      <c r="C153" t="s">
        <v>35</v>
      </c>
      <c r="G153">
        <v>0.94369029699999996</v>
      </c>
      <c r="H153">
        <v>0.94281045799999996</v>
      </c>
      <c r="I153">
        <v>0.94276868599999997</v>
      </c>
      <c r="J153">
        <v>107</v>
      </c>
    </row>
    <row r="154" spans="2:10" x14ac:dyDescent="0.25">
      <c r="C154" t="s">
        <v>36</v>
      </c>
      <c r="G154">
        <v>0.94433402399999999</v>
      </c>
      <c r="H154">
        <v>0.94392523399999995</v>
      </c>
      <c r="I154">
        <v>0.94363713000000005</v>
      </c>
      <c r="J154">
        <v>107</v>
      </c>
    </row>
    <row r="155" spans="2:10" x14ac:dyDescent="0.25">
      <c r="B155" t="s">
        <v>54</v>
      </c>
      <c r="C155" t="s">
        <v>27</v>
      </c>
      <c r="D155">
        <v>35</v>
      </c>
      <c r="E155">
        <v>1</v>
      </c>
      <c r="F155">
        <v>0</v>
      </c>
      <c r="G155">
        <v>0.94594594600000004</v>
      </c>
      <c r="H155">
        <v>0.97222222199999997</v>
      </c>
      <c r="I155">
        <v>0.95890410999999998</v>
      </c>
      <c r="J155">
        <v>36</v>
      </c>
    </row>
    <row r="156" spans="2:10" x14ac:dyDescent="0.25">
      <c r="C156" t="s">
        <v>28</v>
      </c>
      <c r="D156">
        <v>2</v>
      </c>
      <c r="E156">
        <v>30</v>
      </c>
      <c r="F156">
        <v>2</v>
      </c>
      <c r="G156">
        <v>0.96774193500000005</v>
      </c>
      <c r="H156">
        <v>0.88235294099999995</v>
      </c>
      <c r="I156">
        <v>0.92307692299999999</v>
      </c>
      <c r="J156">
        <v>34</v>
      </c>
    </row>
    <row r="157" spans="2:10" x14ac:dyDescent="0.25">
      <c r="C157" t="s">
        <v>29</v>
      </c>
      <c r="D157">
        <v>0</v>
      </c>
      <c r="E157">
        <v>0</v>
      </c>
      <c r="F157">
        <v>37</v>
      </c>
      <c r="G157">
        <v>0.94871794899999995</v>
      </c>
      <c r="H157">
        <v>1</v>
      </c>
      <c r="I157">
        <v>0.97368421100000002</v>
      </c>
      <c r="J157">
        <v>37</v>
      </c>
    </row>
    <row r="158" spans="2:10" x14ac:dyDescent="0.25">
      <c r="C158" t="s">
        <v>34</v>
      </c>
      <c r="G158">
        <v>0.95327102799999996</v>
      </c>
      <c r="H158">
        <v>0.95327102799999996</v>
      </c>
      <c r="I158">
        <v>0.95327102799999996</v>
      </c>
      <c r="J158">
        <v>0.95327102799999996</v>
      </c>
    </row>
    <row r="159" spans="2:10" x14ac:dyDescent="0.25">
      <c r="C159" t="s">
        <v>35</v>
      </c>
      <c r="G159">
        <v>0.954135277</v>
      </c>
      <c r="H159">
        <v>0.95152505399999998</v>
      </c>
      <c r="I159">
        <v>0.95188841400000002</v>
      </c>
      <c r="J159">
        <v>107</v>
      </c>
    </row>
    <row r="160" spans="2:10" x14ac:dyDescent="0.25">
      <c r="C160" t="s">
        <v>36</v>
      </c>
      <c r="G160">
        <v>0.95383031699999998</v>
      </c>
      <c r="H160">
        <v>0.95327102799999996</v>
      </c>
      <c r="I160">
        <v>0.95263064600000003</v>
      </c>
      <c r="J160">
        <v>107</v>
      </c>
    </row>
    <row r="161" spans="1:10" x14ac:dyDescent="0.25">
      <c r="B161" t="s">
        <v>55</v>
      </c>
      <c r="C161" t="s">
        <v>27</v>
      </c>
      <c r="D161">
        <v>35</v>
      </c>
      <c r="E161">
        <v>1</v>
      </c>
      <c r="F161">
        <v>0</v>
      </c>
      <c r="G161">
        <v>0.94594594600000004</v>
      </c>
      <c r="H161">
        <v>0.97222222199999997</v>
      </c>
      <c r="I161">
        <v>0.95890410999999998</v>
      </c>
      <c r="J161">
        <v>36</v>
      </c>
    </row>
    <row r="162" spans="1:10" x14ac:dyDescent="0.25">
      <c r="C162" t="s">
        <v>28</v>
      </c>
      <c r="D162">
        <v>2</v>
      </c>
      <c r="E162">
        <v>30</v>
      </c>
      <c r="F162">
        <v>2</v>
      </c>
      <c r="G162">
        <v>0.96774193500000005</v>
      </c>
      <c r="H162">
        <v>0.88235294099999995</v>
      </c>
      <c r="I162">
        <v>0.92307692299999999</v>
      </c>
      <c r="J162">
        <v>34</v>
      </c>
    </row>
    <row r="163" spans="1:10" x14ac:dyDescent="0.25">
      <c r="C163" t="s">
        <v>29</v>
      </c>
      <c r="D163">
        <v>0</v>
      </c>
      <c r="E163">
        <v>0</v>
      </c>
      <c r="F163">
        <v>37</v>
      </c>
      <c r="G163">
        <v>0.94871794899999995</v>
      </c>
      <c r="H163">
        <v>1</v>
      </c>
      <c r="I163">
        <v>0.97368421100000002</v>
      </c>
      <c r="J163">
        <v>37</v>
      </c>
    </row>
    <row r="164" spans="1:10" x14ac:dyDescent="0.25">
      <c r="C164" t="s">
        <v>34</v>
      </c>
      <c r="G164">
        <v>0.95327102799999996</v>
      </c>
      <c r="H164">
        <v>0.95327102799999996</v>
      </c>
      <c r="I164">
        <v>0.95327102799999996</v>
      </c>
      <c r="J164">
        <v>0.95327102799999996</v>
      </c>
    </row>
    <row r="165" spans="1:10" x14ac:dyDescent="0.25">
      <c r="C165" t="s">
        <v>35</v>
      </c>
      <c r="G165">
        <v>0.954135277</v>
      </c>
      <c r="H165">
        <v>0.95152505399999998</v>
      </c>
      <c r="I165">
        <v>0.95188841400000002</v>
      </c>
      <c r="J165">
        <v>107</v>
      </c>
    </row>
    <row r="166" spans="1:10" x14ac:dyDescent="0.25">
      <c r="C166" t="s">
        <v>36</v>
      </c>
      <c r="G166">
        <v>0.95383031699999998</v>
      </c>
      <c r="H166">
        <v>0.95327102799999996</v>
      </c>
      <c r="I166">
        <v>0.95263064600000003</v>
      </c>
      <c r="J166">
        <v>107</v>
      </c>
    </row>
    <row r="167" spans="1:10" x14ac:dyDescent="0.25">
      <c r="A167">
        <v>4</v>
      </c>
    </row>
    <row r="168" spans="1:10" x14ac:dyDescent="0.25">
      <c r="A168" t="s">
        <v>13</v>
      </c>
      <c r="B168" t="s">
        <v>5</v>
      </c>
      <c r="C168" t="s">
        <v>27</v>
      </c>
      <c r="D168">
        <v>35</v>
      </c>
      <c r="E168">
        <v>0</v>
      </c>
      <c r="F168">
        <v>0</v>
      </c>
      <c r="G168">
        <v>1</v>
      </c>
      <c r="H168">
        <v>1</v>
      </c>
      <c r="I168">
        <v>1</v>
      </c>
      <c r="J168">
        <v>35</v>
      </c>
    </row>
    <row r="169" spans="1:10" x14ac:dyDescent="0.25">
      <c r="C169" t="s">
        <v>28</v>
      </c>
      <c r="D169">
        <v>0</v>
      </c>
      <c r="E169">
        <v>43</v>
      </c>
      <c r="F169">
        <v>0</v>
      </c>
      <c r="G169">
        <v>0.97727272700000001</v>
      </c>
      <c r="H169">
        <v>1</v>
      </c>
      <c r="I169">
        <v>0.98850574700000005</v>
      </c>
      <c r="J169">
        <v>43</v>
      </c>
    </row>
    <row r="170" spans="1:10" x14ac:dyDescent="0.25">
      <c r="C170" t="s">
        <v>29</v>
      </c>
      <c r="D170">
        <v>0</v>
      </c>
      <c r="E170">
        <v>1</v>
      </c>
      <c r="F170">
        <v>28</v>
      </c>
      <c r="G170">
        <v>1</v>
      </c>
      <c r="H170">
        <v>0.96551724100000003</v>
      </c>
      <c r="I170">
        <v>0.98245614000000003</v>
      </c>
      <c r="J170">
        <v>29</v>
      </c>
    </row>
    <row r="171" spans="1:10" x14ac:dyDescent="0.25">
      <c r="C171" t="s">
        <v>34</v>
      </c>
      <c r="G171">
        <v>0.99065420599999998</v>
      </c>
      <c r="H171">
        <v>0.99065420599999998</v>
      </c>
      <c r="I171">
        <v>0.99065420599999998</v>
      </c>
      <c r="J171">
        <v>0.99065420599999998</v>
      </c>
    </row>
    <row r="172" spans="1:10" x14ac:dyDescent="0.25">
      <c r="C172" t="s">
        <v>35</v>
      </c>
      <c r="G172">
        <v>0.99242424200000001</v>
      </c>
      <c r="H172">
        <v>0.98850574700000005</v>
      </c>
      <c r="I172">
        <v>0.99032062899999995</v>
      </c>
      <c r="J172">
        <v>107</v>
      </c>
    </row>
    <row r="173" spans="1:10" x14ac:dyDescent="0.25">
      <c r="C173" t="s">
        <v>36</v>
      </c>
      <c r="G173">
        <v>0.99086660999999998</v>
      </c>
      <c r="H173">
        <v>0.99065420599999998</v>
      </c>
      <c r="I173">
        <v>0.99062593600000004</v>
      </c>
      <c r="J173">
        <v>107</v>
      </c>
    </row>
    <row r="174" spans="1:10" x14ac:dyDescent="0.25">
      <c r="B174" t="s">
        <v>52</v>
      </c>
      <c r="C174" t="s">
        <v>27</v>
      </c>
      <c r="D174">
        <v>34</v>
      </c>
      <c r="E174">
        <v>1</v>
      </c>
      <c r="F174">
        <v>0</v>
      </c>
      <c r="G174">
        <v>0.85</v>
      </c>
      <c r="H174">
        <v>0.97142857100000002</v>
      </c>
      <c r="I174">
        <v>0.90666666699999998</v>
      </c>
      <c r="J174">
        <v>35</v>
      </c>
    </row>
    <row r="175" spans="1:10" x14ac:dyDescent="0.25">
      <c r="C175" t="s">
        <v>28</v>
      </c>
      <c r="D175">
        <v>6</v>
      </c>
      <c r="E175">
        <v>37</v>
      </c>
      <c r="F175">
        <v>0</v>
      </c>
      <c r="G175">
        <v>0.92500000000000004</v>
      </c>
      <c r="H175">
        <v>0.86046511599999997</v>
      </c>
      <c r="I175">
        <v>0.89156626500000002</v>
      </c>
      <c r="J175">
        <v>43</v>
      </c>
    </row>
    <row r="176" spans="1:10" x14ac:dyDescent="0.25">
      <c r="C176" t="s">
        <v>29</v>
      </c>
      <c r="D176">
        <v>0</v>
      </c>
      <c r="E176">
        <v>2</v>
      </c>
      <c r="F176">
        <v>27</v>
      </c>
      <c r="G176">
        <v>1</v>
      </c>
      <c r="H176">
        <v>0.93103448300000002</v>
      </c>
      <c r="I176">
        <v>0.96428571399999996</v>
      </c>
      <c r="J176">
        <v>29</v>
      </c>
    </row>
    <row r="177" spans="2:10" x14ac:dyDescent="0.25">
      <c r="C177" t="s">
        <v>34</v>
      </c>
      <c r="G177">
        <v>0.91588784999999995</v>
      </c>
      <c r="H177">
        <v>0.91588784999999995</v>
      </c>
      <c r="I177">
        <v>0.91588784999999995</v>
      </c>
      <c r="J177">
        <v>0.91588784999999995</v>
      </c>
    </row>
    <row r="178" spans="2:10" x14ac:dyDescent="0.25">
      <c r="C178" t="s">
        <v>35</v>
      </c>
      <c r="G178">
        <v>0.92500000000000004</v>
      </c>
      <c r="H178">
        <v>0.92097605699999996</v>
      </c>
      <c r="I178">
        <v>0.92083954899999998</v>
      </c>
      <c r="J178">
        <v>107</v>
      </c>
    </row>
    <row r="179" spans="2:10" x14ac:dyDescent="0.25">
      <c r="C179" t="s">
        <v>36</v>
      </c>
      <c r="G179">
        <v>0.92079439299999999</v>
      </c>
      <c r="H179">
        <v>0.91588784999999995</v>
      </c>
      <c r="I179">
        <v>0.91621465800000002</v>
      </c>
      <c r="J179">
        <v>107</v>
      </c>
    </row>
    <row r="180" spans="2:10" x14ac:dyDescent="0.25">
      <c r="B180" t="s">
        <v>6</v>
      </c>
      <c r="C180" t="s">
        <v>27</v>
      </c>
      <c r="D180">
        <v>34</v>
      </c>
      <c r="E180">
        <v>1</v>
      </c>
      <c r="F180">
        <v>0</v>
      </c>
      <c r="G180">
        <v>0.89473684200000003</v>
      </c>
      <c r="H180">
        <v>0.97142857100000002</v>
      </c>
      <c r="I180">
        <v>0.93150684900000003</v>
      </c>
      <c r="J180">
        <v>35</v>
      </c>
    </row>
    <row r="181" spans="2:10" x14ac:dyDescent="0.25">
      <c r="C181" t="s">
        <v>28</v>
      </c>
      <c r="D181">
        <v>4</v>
      </c>
      <c r="E181">
        <v>39</v>
      </c>
      <c r="F181">
        <v>0</v>
      </c>
      <c r="G181">
        <v>0.928571429</v>
      </c>
      <c r="H181">
        <v>0.90697674399999995</v>
      </c>
      <c r="I181">
        <v>0.91764705899999999</v>
      </c>
      <c r="J181">
        <v>43</v>
      </c>
    </row>
    <row r="182" spans="2:10" x14ac:dyDescent="0.25">
      <c r="C182" t="s">
        <v>29</v>
      </c>
      <c r="D182">
        <v>0</v>
      </c>
      <c r="E182">
        <v>2</v>
      </c>
      <c r="F182">
        <v>27</v>
      </c>
      <c r="G182">
        <v>1</v>
      </c>
      <c r="H182">
        <v>0.93103448300000002</v>
      </c>
      <c r="I182">
        <v>0.96428571399999996</v>
      </c>
      <c r="J182">
        <v>29</v>
      </c>
    </row>
    <row r="183" spans="2:10" x14ac:dyDescent="0.25">
      <c r="C183" t="s">
        <v>34</v>
      </c>
      <c r="G183">
        <v>0.93457943899999996</v>
      </c>
      <c r="H183">
        <v>0.93457943899999996</v>
      </c>
      <c r="I183">
        <v>0.93457943899999996</v>
      </c>
      <c r="J183">
        <v>0.93457943899999996</v>
      </c>
    </row>
    <row r="184" spans="2:10" x14ac:dyDescent="0.25">
      <c r="C184" t="s">
        <v>35</v>
      </c>
      <c r="G184">
        <v>0.94110275700000001</v>
      </c>
      <c r="H184">
        <v>0.93647993299999999</v>
      </c>
      <c r="I184">
        <v>0.93781320700000004</v>
      </c>
      <c r="J184">
        <v>107</v>
      </c>
    </row>
    <row r="185" spans="2:10" x14ac:dyDescent="0.25">
      <c r="C185" t="s">
        <v>36</v>
      </c>
      <c r="G185">
        <v>0.93686318599999996</v>
      </c>
      <c r="H185">
        <v>0.93457943899999996</v>
      </c>
      <c r="I185">
        <v>0.93482101799999995</v>
      </c>
      <c r="J185">
        <v>107</v>
      </c>
    </row>
    <row r="186" spans="2:10" x14ac:dyDescent="0.25">
      <c r="B186" t="s">
        <v>7</v>
      </c>
      <c r="C186" t="s">
        <v>27</v>
      </c>
      <c r="D186">
        <v>35</v>
      </c>
      <c r="E186">
        <v>0</v>
      </c>
      <c r="F186">
        <v>0</v>
      </c>
      <c r="G186">
        <v>0.97222222199999997</v>
      </c>
      <c r="H186">
        <v>1</v>
      </c>
      <c r="I186">
        <v>0.98591549300000003</v>
      </c>
      <c r="J186">
        <v>35</v>
      </c>
    </row>
    <row r="187" spans="2:10" x14ac:dyDescent="0.25">
      <c r="C187" t="s">
        <v>28</v>
      </c>
      <c r="D187">
        <v>1</v>
      </c>
      <c r="E187">
        <v>42</v>
      </c>
      <c r="F187">
        <v>0</v>
      </c>
      <c r="G187">
        <v>0.95454545499999999</v>
      </c>
      <c r="H187">
        <v>0.97674418600000001</v>
      </c>
      <c r="I187">
        <v>0.96551724100000003</v>
      </c>
      <c r="J187">
        <v>43</v>
      </c>
    </row>
    <row r="188" spans="2:10" x14ac:dyDescent="0.25">
      <c r="C188" t="s">
        <v>29</v>
      </c>
      <c r="D188">
        <v>0</v>
      </c>
      <c r="E188">
        <v>2</v>
      </c>
      <c r="F188">
        <v>27</v>
      </c>
      <c r="G188">
        <v>1</v>
      </c>
      <c r="H188">
        <v>0.93103448300000002</v>
      </c>
      <c r="I188">
        <v>0.96428571399999996</v>
      </c>
      <c r="J188">
        <v>29</v>
      </c>
    </row>
    <row r="189" spans="2:10" x14ac:dyDescent="0.25">
      <c r="C189" t="s">
        <v>34</v>
      </c>
      <c r="G189">
        <v>0.97196261699999997</v>
      </c>
      <c r="H189">
        <v>0.97196261699999997</v>
      </c>
      <c r="I189">
        <v>0.97196261699999997</v>
      </c>
      <c r="J189">
        <v>0.97196261699999997</v>
      </c>
    </row>
    <row r="190" spans="2:10" x14ac:dyDescent="0.25">
      <c r="C190" t="s">
        <v>35</v>
      </c>
      <c r="G190">
        <v>0.97558922599999998</v>
      </c>
      <c r="H190">
        <v>0.96925955600000002</v>
      </c>
      <c r="I190">
        <v>0.97190615000000002</v>
      </c>
      <c r="J190">
        <v>107</v>
      </c>
    </row>
    <row r="191" spans="2:10" x14ac:dyDescent="0.25">
      <c r="C191" t="s">
        <v>36</v>
      </c>
      <c r="G191">
        <v>0.97264703100000005</v>
      </c>
      <c r="H191">
        <v>0.97196261699999997</v>
      </c>
      <c r="I191">
        <v>0.97185578800000005</v>
      </c>
      <c r="J191">
        <v>107</v>
      </c>
    </row>
    <row r="192" spans="2:10" x14ac:dyDescent="0.25">
      <c r="B192" t="s">
        <v>8</v>
      </c>
      <c r="C192" t="s">
        <v>27</v>
      </c>
      <c r="D192">
        <v>34</v>
      </c>
      <c r="E192">
        <v>1</v>
      </c>
      <c r="F192">
        <v>0</v>
      </c>
      <c r="G192">
        <v>0.89473684200000003</v>
      </c>
      <c r="H192">
        <v>0.97142857100000002</v>
      </c>
      <c r="I192">
        <v>0.93150684900000003</v>
      </c>
      <c r="J192">
        <v>35</v>
      </c>
    </row>
    <row r="193" spans="2:10" x14ac:dyDescent="0.25">
      <c r="C193" t="s">
        <v>28</v>
      </c>
      <c r="D193">
        <v>4</v>
      </c>
      <c r="E193">
        <v>38</v>
      </c>
      <c r="F193">
        <v>1</v>
      </c>
      <c r="G193">
        <v>0.95</v>
      </c>
      <c r="H193">
        <v>0.88372092999999996</v>
      </c>
      <c r="I193">
        <v>0.91566265099999999</v>
      </c>
      <c r="J193">
        <v>43</v>
      </c>
    </row>
    <row r="194" spans="2:10" x14ac:dyDescent="0.25">
      <c r="C194" t="s">
        <v>29</v>
      </c>
      <c r="D194">
        <v>0</v>
      </c>
      <c r="E194">
        <v>1</v>
      </c>
      <c r="F194">
        <v>28</v>
      </c>
      <c r="G194">
        <v>0.96551724100000003</v>
      </c>
      <c r="H194">
        <v>0.96551724100000003</v>
      </c>
      <c r="I194">
        <v>0.96551724100000003</v>
      </c>
      <c r="J194">
        <v>29</v>
      </c>
    </row>
    <row r="195" spans="2:10" x14ac:dyDescent="0.25">
      <c r="C195" t="s">
        <v>34</v>
      </c>
      <c r="G195">
        <v>0.93457943899999996</v>
      </c>
      <c r="H195">
        <v>0.93457943899999996</v>
      </c>
      <c r="I195">
        <v>0.93457943899999996</v>
      </c>
      <c r="J195">
        <v>0.93457943899999996</v>
      </c>
    </row>
    <row r="196" spans="2:10" x14ac:dyDescent="0.25">
      <c r="C196" t="s">
        <v>35</v>
      </c>
      <c r="G196">
        <v>0.936751361</v>
      </c>
      <c r="H196">
        <v>0.94022224799999998</v>
      </c>
      <c r="I196">
        <v>0.93756224700000002</v>
      </c>
      <c r="J196">
        <v>107</v>
      </c>
    </row>
    <row r="197" spans="2:10" x14ac:dyDescent="0.25">
      <c r="C197" t="s">
        <v>36</v>
      </c>
      <c r="G197">
        <v>0.936128874</v>
      </c>
      <c r="H197">
        <v>0.93457943899999996</v>
      </c>
      <c r="I197">
        <v>0.93435732400000004</v>
      </c>
      <c r="J197">
        <v>107</v>
      </c>
    </row>
    <row r="198" spans="2:10" x14ac:dyDescent="0.25">
      <c r="B198" t="s">
        <v>9</v>
      </c>
      <c r="C198" t="s">
        <v>27</v>
      </c>
      <c r="D198">
        <v>35</v>
      </c>
      <c r="E198">
        <v>0</v>
      </c>
      <c r="F198">
        <v>0</v>
      </c>
      <c r="G198">
        <v>0.97222222199999997</v>
      </c>
      <c r="H198">
        <v>1</v>
      </c>
      <c r="I198">
        <v>0.98591549300000003</v>
      </c>
      <c r="J198">
        <v>35</v>
      </c>
    </row>
    <row r="199" spans="2:10" x14ac:dyDescent="0.25">
      <c r="C199" t="s">
        <v>28</v>
      </c>
      <c r="D199">
        <v>1</v>
      </c>
      <c r="E199">
        <v>42</v>
      </c>
      <c r="F199">
        <v>0</v>
      </c>
      <c r="G199">
        <v>0.97674418600000001</v>
      </c>
      <c r="H199">
        <v>0.97674418600000001</v>
      </c>
      <c r="I199">
        <v>0.97674418600000001</v>
      </c>
      <c r="J199">
        <v>43</v>
      </c>
    </row>
    <row r="200" spans="2:10" x14ac:dyDescent="0.25">
      <c r="C200" t="s">
        <v>29</v>
      </c>
      <c r="D200">
        <v>0</v>
      </c>
      <c r="E200">
        <v>1</v>
      </c>
      <c r="F200">
        <v>28</v>
      </c>
      <c r="G200">
        <v>1</v>
      </c>
      <c r="H200">
        <v>0.96551724100000003</v>
      </c>
      <c r="I200">
        <v>0.98245614000000003</v>
      </c>
      <c r="J200">
        <v>29</v>
      </c>
    </row>
    <row r="201" spans="2:10" x14ac:dyDescent="0.25">
      <c r="C201" t="s">
        <v>34</v>
      </c>
      <c r="G201">
        <v>0.98130841099999999</v>
      </c>
      <c r="H201">
        <v>0.98130841099999999</v>
      </c>
      <c r="I201">
        <v>0.98130841099999999</v>
      </c>
      <c r="J201">
        <v>0.98130841099999999</v>
      </c>
    </row>
    <row r="202" spans="2:10" x14ac:dyDescent="0.25">
      <c r="C202" t="s">
        <v>35</v>
      </c>
      <c r="G202">
        <v>0.98298880300000002</v>
      </c>
      <c r="H202">
        <v>0.98075380899999998</v>
      </c>
      <c r="I202">
        <v>0.98170527299999999</v>
      </c>
      <c r="J202">
        <v>107</v>
      </c>
    </row>
    <row r="203" spans="2:10" x14ac:dyDescent="0.25">
      <c r="C203" t="s">
        <v>36</v>
      </c>
      <c r="G203">
        <v>0.98156801699999996</v>
      </c>
      <c r="H203">
        <v>0.98130841099999999</v>
      </c>
      <c r="I203">
        <v>0.98129224599999998</v>
      </c>
      <c r="J203">
        <v>107</v>
      </c>
    </row>
    <row r="204" spans="2:10" x14ac:dyDescent="0.25">
      <c r="B204" t="s">
        <v>53</v>
      </c>
      <c r="C204" t="s">
        <v>27</v>
      </c>
      <c r="D204">
        <v>35</v>
      </c>
      <c r="E204">
        <v>0</v>
      </c>
      <c r="F204">
        <v>0</v>
      </c>
      <c r="G204">
        <v>0.97222222199999997</v>
      </c>
      <c r="H204">
        <v>1</v>
      </c>
      <c r="I204">
        <v>0.98591549300000003</v>
      </c>
      <c r="J204">
        <v>35</v>
      </c>
    </row>
    <row r="205" spans="2:10" x14ac:dyDescent="0.25">
      <c r="C205" t="s">
        <v>28</v>
      </c>
      <c r="D205">
        <v>1</v>
      </c>
      <c r="E205">
        <v>42</v>
      </c>
      <c r="F205">
        <v>0</v>
      </c>
      <c r="G205">
        <v>0.95454545499999999</v>
      </c>
      <c r="H205">
        <v>0.97674418600000001</v>
      </c>
      <c r="I205">
        <v>0.96551724100000003</v>
      </c>
      <c r="J205">
        <v>43</v>
      </c>
    </row>
    <row r="206" spans="2:10" x14ac:dyDescent="0.25">
      <c r="C206" t="s">
        <v>29</v>
      </c>
      <c r="D206">
        <v>0</v>
      </c>
      <c r="E206">
        <v>2</v>
      </c>
      <c r="F206">
        <v>27</v>
      </c>
      <c r="G206">
        <v>1</v>
      </c>
      <c r="H206">
        <v>0.93103448300000002</v>
      </c>
      <c r="I206">
        <v>0.96428571399999996</v>
      </c>
      <c r="J206">
        <v>29</v>
      </c>
    </row>
    <row r="207" spans="2:10" x14ac:dyDescent="0.25">
      <c r="C207" t="s">
        <v>34</v>
      </c>
      <c r="G207">
        <v>0.97196261699999997</v>
      </c>
      <c r="H207">
        <v>0.97196261699999997</v>
      </c>
      <c r="I207">
        <v>0.97196261699999997</v>
      </c>
      <c r="J207">
        <v>0.97196261699999997</v>
      </c>
    </row>
    <row r="208" spans="2:10" x14ac:dyDescent="0.25">
      <c r="C208" t="s">
        <v>35</v>
      </c>
      <c r="G208">
        <v>0.97558922599999998</v>
      </c>
      <c r="H208">
        <v>0.96925955600000002</v>
      </c>
      <c r="I208">
        <v>0.97190615000000002</v>
      </c>
      <c r="J208">
        <v>107</v>
      </c>
    </row>
    <row r="209" spans="1:10" x14ac:dyDescent="0.25">
      <c r="C209" t="s">
        <v>36</v>
      </c>
      <c r="G209">
        <v>0.97264703100000005</v>
      </c>
      <c r="H209">
        <v>0.97196261699999997</v>
      </c>
      <c r="I209">
        <v>0.97185578800000005</v>
      </c>
      <c r="J209">
        <v>107</v>
      </c>
    </row>
    <row r="210" spans="1:10" x14ac:dyDescent="0.25">
      <c r="B210" t="s">
        <v>54</v>
      </c>
      <c r="C210" t="s">
        <v>27</v>
      </c>
      <c r="D210">
        <v>35</v>
      </c>
      <c r="E210">
        <v>0</v>
      </c>
      <c r="F210">
        <v>0</v>
      </c>
      <c r="G210">
        <v>0.97222222199999997</v>
      </c>
      <c r="H210">
        <v>1</v>
      </c>
      <c r="I210">
        <v>0.98591549300000003</v>
      </c>
      <c r="J210">
        <v>35</v>
      </c>
    </row>
    <row r="211" spans="1:10" x14ac:dyDescent="0.25">
      <c r="C211" t="s">
        <v>28</v>
      </c>
      <c r="D211">
        <v>1</v>
      </c>
      <c r="E211">
        <v>42</v>
      </c>
      <c r="F211">
        <v>0</v>
      </c>
      <c r="G211">
        <v>0.95454545499999999</v>
      </c>
      <c r="H211">
        <v>0.97674418600000001</v>
      </c>
      <c r="I211">
        <v>0.96551724100000003</v>
      </c>
      <c r="J211">
        <v>43</v>
      </c>
    </row>
    <row r="212" spans="1:10" x14ac:dyDescent="0.25">
      <c r="C212" t="s">
        <v>29</v>
      </c>
      <c r="D212">
        <v>0</v>
      </c>
      <c r="E212">
        <v>2</v>
      </c>
      <c r="F212">
        <v>27</v>
      </c>
      <c r="G212">
        <v>1</v>
      </c>
      <c r="H212">
        <v>0.93103448300000002</v>
      </c>
      <c r="I212">
        <v>0.96428571399999996</v>
      </c>
      <c r="J212">
        <v>29</v>
      </c>
    </row>
    <row r="213" spans="1:10" x14ac:dyDescent="0.25">
      <c r="C213" t="s">
        <v>34</v>
      </c>
      <c r="G213">
        <v>0.97196261699999997</v>
      </c>
      <c r="H213">
        <v>0.97196261699999997</v>
      </c>
      <c r="I213">
        <v>0.97196261699999997</v>
      </c>
      <c r="J213">
        <v>0.97196261699999997</v>
      </c>
    </row>
    <row r="214" spans="1:10" x14ac:dyDescent="0.25">
      <c r="C214" t="s">
        <v>35</v>
      </c>
      <c r="G214">
        <v>0.97558922599999998</v>
      </c>
      <c r="H214">
        <v>0.96925955600000002</v>
      </c>
      <c r="I214">
        <v>0.97190615000000002</v>
      </c>
      <c r="J214">
        <v>107</v>
      </c>
    </row>
    <row r="215" spans="1:10" x14ac:dyDescent="0.25">
      <c r="C215" t="s">
        <v>36</v>
      </c>
      <c r="G215">
        <v>0.97264703100000005</v>
      </c>
      <c r="H215">
        <v>0.97196261699999997</v>
      </c>
      <c r="I215">
        <v>0.97185578800000005</v>
      </c>
      <c r="J215">
        <v>107</v>
      </c>
    </row>
    <row r="216" spans="1:10" x14ac:dyDescent="0.25">
      <c r="B216" t="s">
        <v>55</v>
      </c>
      <c r="C216" t="s">
        <v>27</v>
      </c>
      <c r="D216">
        <v>35</v>
      </c>
      <c r="E216">
        <v>0</v>
      </c>
      <c r="F216">
        <v>0</v>
      </c>
      <c r="G216">
        <v>0.97222222199999997</v>
      </c>
      <c r="H216">
        <v>1</v>
      </c>
      <c r="I216">
        <v>0.98591549300000003</v>
      </c>
      <c r="J216">
        <v>35</v>
      </c>
    </row>
    <row r="217" spans="1:10" x14ac:dyDescent="0.25">
      <c r="C217" t="s">
        <v>28</v>
      </c>
      <c r="D217">
        <v>1</v>
      </c>
      <c r="E217">
        <v>42</v>
      </c>
      <c r="F217">
        <v>0</v>
      </c>
      <c r="G217">
        <v>0.95454545499999999</v>
      </c>
      <c r="H217">
        <v>0.97674418600000001</v>
      </c>
      <c r="I217">
        <v>0.96551724100000003</v>
      </c>
      <c r="J217">
        <v>43</v>
      </c>
    </row>
    <row r="218" spans="1:10" x14ac:dyDescent="0.25">
      <c r="C218" t="s">
        <v>29</v>
      </c>
      <c r="D218">
        <v>0</v>
      </c>
      <c r="E218">
        <v>2</v>
      </c>
      <c r="F218">
        <v>27</v>
      </c>
      <c r="G218">
        <v>1</v>
      </c>
      <c r="H218">
        <v>0.93103448300000002</v>
      </c>
      <c r="I218">
        <v>0.96428571399999996</v>
      </c>
      <c r="J218">
        <v>29</v>
      </c>
    </row>
    <row r="219" spans="1:10" x14ac:dyDescent="0.25">
      <c r="C219" t="s">
        <v>34</v>
      </c>
      <c r="G219">
        <v>0.97196261699999997</v>
      </c>
      <c r="H219">
        <v>0.97196261699999997</v>
      </c>
      <c r="I219">
        <v>0.97196261699999997</v>
      </c>
      <c r="J219">
        <v>0.97196261699999997</v>
      </c>
    </row>
    <row r="220" spans="1:10" x14ac:dyDescent="0.25">
      <c r="C220" t="s">
        <v>35</v>
      </c>
      <c r="G220">
        <v>0.97558922599999998</v>
      </c>
      <c r="H220">
        <v>0.96925955600000002</v>
      </c>
      <c r="I220">
        <v>0.97190615000000002</v>
      </c>
      <c r="J220">
        <v>107</v>
      </c>
    </row>
    <row r="221" spans="1:10" x14ac:dyDescent="0.25">
      <c r="C221" t="s">
        <v>36</v>
      </c>
      <c r="G221">
        <v>0.97264703100000005</v>
      </c>
      <c r="H221">
        <v>0.97196261699999997</v>
      </c>
      <c r="I221">
        <v>0.97185578800000005</v>
      </c>
      <c r="J221">
        <v>107</v>
      </c>
    </row>
    <row r="222" spans="1:10" x14ac:dyDescent="0.25">
      <c r="A222">
        <v>5</v>
      </c>
    </row>
    <row r="223" spans="1:10" x14ac:dyDescent="0.25">
      <c r="A223" t="s">
        <v>14</v>
      </c>
      <c r="B223" t="s">
        <v>5</v>
      </c>
      <c r="C223" t="s">
        <v>27</v>
      </c>
      <c r="D223">
        <v>26</v>
      </c>
      <c r="E223">
        <v>1</v>
      </c>
      <c r="F223">
        <v>0</v>
      </c>
      <c r="G223">
        <v>1</v>
      </c>
      <c r="H223">
        <v>0.96296296299999995</v>
      </c>
      <c r="I223">
        <v>0.98113207499999999</v>
      </c>
      <c r="J223">
        <v>27</v>
      </c>
    </row>
    <row r="224" spans="1:10" x14ac:dyDescent="0.25">
      <c r="C224" t="s">
        <v>28</v>
      </c>
      <c r="D224">
        <v>0</v>
      </c>
      <c r="E224">
        <v>43</v>
      </c>
      <c r="F224">
        <v>1</v>
      </c>
      <c r="G224">
        <v>0.97727272700000001</v>
      </c>
      <c r="H224">
        <v>0.97727272700000001</v>
      </c>
      <c r="I224">
        <v>0.97727272700000001</v>
      </c>
      <c r="J224">
        <v>44</v>
      </c>
    </row>
    <row r="225" spans="2:10" x14ac:dyDescent="0.25">
      <c r="C225" t="s">
        <v>29</v>
      </c>
      <c r="D225">
        <v>0</v>
      </c>
      <c r="E225">
        <v>0</v>
      </c>
      <c r="F225">
        <v>36</v>
      </c>
      <c r="G225">
        <v>0.97297297299999996</v>
      </c>
      <c r="H225">
        <v>1</v>
      </c>
      <c r="I225">
        <v>0.98630136999999996</v>
      </c>
      <c r="J225">
        <v>36</v>
      </c>
    </row>
    <row r="226" spans="2:10" x14ac:dyDescent="0.25">
      <c r="C226" t="s">
        <v>34</v>
      </c>
      <c r="G226">
        <v>0.98130841099999999</v>
      </c>
      <c r="H226">
        <v>0.98130841099999999</v>
      </c>
      <c r="I226">
        <v>0.98130841099999999</v>
      </c>
      <c r="J226">
        <v>0.98130841099999999</v>
      </c>
    </row>
    <row r="227" spans="2:10" x14ac:dyDescent="0.25">
      <c r="C227" t="s">
        <v>35</v>
      </c>
      <c r="G227">
        <v>0.983415233</v>
      </c>
      <c r="H227">
        <v>0.98007856299999996</v>
      </c>
      <c r="I227">
        <v>0.98156872399999995</v>
      </c>
      <c r="J227">
        <v>107</v>
      </c>
    </row>
    <row r="228" spans="2:10" x14ac:dyDescent="0.25">
      <c r="C228" t="s">
        <v>36</v>
      </c>
      <c r="G228">
        <v>0.98156100000000002</v>
      </c>
      <c r="H228">
        <v>0.98130841099999999</v>
      </c>
      <c r="I228">
        <v>0.98128425600000002</v>
      </c>
      <c r="J228">
        <v>107</v>
      </c>
    </row>
    <row r="229" spans="2:10" x14ac:dyDescent="0.25">
      <c r="B229" t="s">
        <v>52</v>
      </c>
      <c r="C229" t="s">
        <v>27</v>
      </c>
      <c r="D229">
        <v>24</v>
      </c>
      <c r="E229">
        <v>3</v>
      </c>
      <c r="F229">
        <v>0</v>
      </c>
      <c r="G229">
        <v>0.92307692299999999</v>
      </c>
      <c r="H229">
        <v>0.88888888899999996</v>
      </c>
      <c r="I229">
        <v>0.90566037700000002</v>
      </c>
      <c r="J229">
        <v>27</v>
      </c>
    </row>
    <row r="230" spans="2:10" x14ac:dyDescent="0.25">
      <c r="C230" t="s">
        <v>28</v>
      </c>
      <c r="D230">
        <v>2</v>
      </c>
      <c r="E230">
        <v>38</v>
      </c>
      <c r="F230">
        <v>4</v>
      </c>
      <c r="G230">
        <v>0.90476190499999998</v>
      </c>
      <c r="H230">
        <v>0.86363636399999999</v>
      </c>
      <c r="I230">
        <v>0.88372092999999996</v>
      </c>
      <c r="J230">
        <v>44</v>
      </c>
    </row>
    <row r="231" spans="2:10" x14ac:dyDescent="0.25">
      <c r="C231" t="s">
        <v>29</v>
      </c>
      <c r="D231">
        <v>0</v>
      </c>
      <c r="E231">
        <v>1</v>
      </c>
      <c r="F231">
        <v>35</v>
      </c>
      <c r="G231">
        <v>0.89743589700000004</v>
      </c>
      <c r="H231">
        <v>0.97222222199999997</v>
      </c>
      <c r="I231">
        <v>0.93333333299999999</v>
      </c>
      <c r="J231">
        <v>36</v>
      </c>
    </row>
    <row r="232" spans="2:10" x14ac:dyDescent="0.25">
      <c r="C232" t="s">
        <v>34</v>
      </c>
      <c r="G232">
        <v>0.90654205600000004</v>
      </c>
      <c r="H232">
        <v>0.90654205600000004</v>
      </c>
      <c r="I232">
        <v>0.90654205600000004</v>
      </c>
      <c r="J232">
        <v>0.90654205600000004</v>
      </c>
    </row>
    <row r="233" spans="2:10" x14ac:dyDescent="0.25">
      <c r="C233" t="s">
        <v>35</v>
      </c>
      <c r="G233">
        <v>0.90842490799999998</v>
      </c>
      <c r="H233">
        <v>0.90824915799999995</v>
      </c>
      <c r="I233">
        <v>0.90757154699999998</v>
      </c>
      <c r="J233">
        <v>107</v>
      </c>
    </row>
    <row r="234" spans="2:10" x14ac:dyDescent="0.25">
      <c r="C234" t="s">
        <v>36</v>
      </c>
      <c r="G234">
        <v>0.90691862700000003</v>
      </c>
      <c r="H234">
        <v>0.90654205600000004</v>
      </c>
      <c r="I234">
        <v>0.90594907599999996</v>
      </c>
      <c r="J234">
        <v>107</v>
      </c>
    </row>
    <row r="235" spans="2:10" x14ac:dyDescent="0.25">
      <c r="B235" t="s">
        <v>6</v>
      </c>
      <c r="C235" t="s">
        <v>27</v>
      </c>
      <c r="D235">
        <v>24</v>
      </c>
      <c r="E235">
        <v>3</v>
      </c>
      <c r="F235">
        <v>0</v>
      </c>
      <c r="G235">
        <v>1</v>
      </c>
      <c r="H235">
        <v>0.88888888899999996</v>
      </c>
      <c r="I235">
        <v>0.94117647100000001</v>
      </c>
      <c r="J235">
        <v>27</v>
      </c>
    </row>
    <row r="236" spans="2:10" x14ac:dyDescent="0.25">
      <c r="C236" t="s">
        <v>28</v>
      </c>
      <c r="D236">
        <v>0</v>
      </c>
      <c r="E236">
        <v>42</v>
      </c>
      <c r="F236">
        <v>2</v>
      </c>
      <c r="G236">
        <v>0.91304347799999996</v>
      </c>
      <c r="H236">
        <v>0.95454545499999999</v>
      </c>
      <c r="I236">
        <v>0.93333333299999999</v>
      </c>
      <c r="J236">
        <v>44</v>
      </c>
    </row>
    <row r="237" spans="2:10" x14ac:dyDescent="0.25">
      <c r="C237" t="s">
        <v>29</v>
      </c>
      <c r="D237">
        <v>0</v>
      </c>
      <c r="E237">
        <v>1</v>
      </c>
      <c r="F237">
        <v>35</v>
      </c>
      <c r="G237">
        <v>0.94594594600000004</v>
      </c>
      <c r="H237">
        <v>0.97222222199999997</v>
      </c>
      <c r="I237">
        <v>0.95890410999999998</v>
      </c>
      <c r="J237">
        <v>36</v>
      </c>
    </row>
    <row r="238" spans="2:10" x14ac:dyDescent="0.25">
      <c r="C238" t="s">
        <v>34</v>
      </c>
      <c r="G238">
        <v>0.94392523399999995</v>
      </c>
      <c r="H238">
        <v>0.94392523399999995</v>
      </c>
      <c r="I238">
        <v>0.94392523399999995</v>
      </c>
      <c r="J238">
        <v>0.94392523399999995</v>
      </c>
    </row>
    <row r="239" spans="2:10" x14ac:dyDescent="0.25">
      <c r="C239" t="s">
        <v>35</v>
      </c>
      <c r="G239">
        <v>0.95299647499999995</v>
      </c>
      <c r="H239">
        <v>0.93855218900000004</v>
      </c>
      <c r="I239">
        <v>0.94447130499999998</v>
      </c>
      <c r="J239">
        <v>107</v>
      </c>
    </row>
    <row r="240" spans="2:10" x14ac:dyDescent="0.25">
      <c r="C240" t="s">
        <v>36</v>
      </c>
      <c r="G240">
        <v>0.94605576700000005</v>
      </c>
      <c r="H240">
        <v>0.94392523399999995</v>
      </c>
      <c r="I240">
        <v>0.94391569500000005</v>
      </c>
      <c r="J240">
        <v>107</v>
      </c>
    </row>
    <row r="241" spans="2:10" x14ac:dyDescent="0.25">
      <c r="B241" t="s">
        <v>7</v>
      </c>
      <c r="C241" t="s">
        <v>27</v>
      </c>
      <c r="D241">
        <v>26</v>
      </c>
      <c r="E241">
        <v>1</v>
      </c>
      <c r="F241">
        <v>0</v>
      </c>
      <c r="G241">
        <v>1</v>
      </c>
      <c r="H241">
        <v>0.96296296299999995</v>
      </c>
      <c r="I241">
        <v>0.98113207499999999</v>
      </c>
      <c r="J241">
        <v>27</v>
      </c>
    </row>
    <row r="242" spans="2:10" x14ac:dyDescent="0.25">
      <c r="C242" t="s">
        <v>28</v>
      </c>
      <c r="D242">
        <v>0</v>
      </c>
      <c r="E242">
        <v>43</v>
      </c>
      <c r="F242">
        <v>1</v>
      </c>
      <c r="G242">
        <v>0.95555555599999997</v>
      </c>
      <c r="H242">
        <v>0.97727272700000001</v>
      </c>
      <c r="I242">
        <v>0.966292135</v>
      </c>
      <c r="J242">
        <v>44</v>
      </c>
    </row>
    <row r="243" spans="2:10" x14ac:dyDescent="0.25">
      <c r="C243" t="s">
        <v>29</v>
      </c>
      <c r="D243">
        <v>0</v>
      </c>
      <c r="E243">
        <v>1</v>
      </c>
      <c r="F243">
        <v>35</v>
      </c>
      <c r="G243">
        <v>0.97222222199999997</v>
      </c>
      <c r="H243">
        <v>0.97222222199999997</v>
      </c>
      <c r="I243">
        <v>0.97222222199999997</v>
      </c>
      <c r="J243">
        <v>36</v>
      </c>
    </row>
    <row r="244" spans="2:10" x14ac:dyDescent="0.25">
      <c r="C244" t="s">
        <v>34</v>
      </c>
      <c r="G244">
        <v>0.97196261699999997</v>
      </c>
      <c r="H244">
        <v>0.97196261699999997</v>
      </c>
      <c r="I244">
        <v>0.97196261699999997</v>
      </c>
      <c r="J244">
        <v>0.97196261699999997</v>
      </c>
    </row>
    <row r="245" spans="2:10" x14ac:dyDescent="0.25">
      <c r="C245" t="s">
        <v>35</v>
      </c>
      <c r="G245">
        <v>0.97592592600000005</v>
      </c>
      <c r="H245">
        <v>0.97081930400000005</v>
      </c>
      <c r="I245">
        <v>0.97321547799999997</v>
      </c>
      <c r="J245">
        <v>107</v>
      </c>
    </row>
    <row r="246" spans="2:10" x14ac:dyDescent="0.25">
      <c r="C246" t="s">
        <v>36</v>
      </c>
      <c r="G246">
        <v>0.97237798499999994</v>
      </c>
      <c r="H246">
        <v>0.97196261699999997</v>
      </c>
      <c r="I246">
        <v>0.97203196199999997</v>
      </c>
      <c r="J246">
        <v>107</v>
      </c>
    </row>
    <row r="247" spans="2:10" x14ac:dyDescent="0.25">
      <c r="B247" t="s">
        <v>8</v>
      </c>
      <c r="C247" t="s">
        <v>27</v>
      </c>
      <c r="D247">
        <v>26</v>
      </c>
      <c r="E247">
        <v>1</v>
      </c>
      <c r="F247">
        <v>0</v>
      </c>
      <c r="G247">
        <v>0.86666666699999995</v>
      </c>
      <c r="H247">
        <v>0.96296296299999995</v>
      </c>
      <c r="I247">
        <v>0.912280702</v>
      </c>
      <c r="J247">
        <v>27</v>
      </c>
    </row>
    <row r="248" spans="2:10" x14ac:dyDescent="0.25">
      <c r="C248" t="s">
        <v>28</v>
      </c>
      <c r="D248">
        <v>4</v>
      </c>
      <c r="E248">
        <v>35</v>
      </c>
      <c r="F248">
        <v>5</v>
      </c>
      <c r="G248">
        <v>0.94594594600000004</v>
      </c>
      <c r="H248">
        <v>0.79545454500000001</v>
      </c>
      <c r="I248">
        <v>0.86419753099999996</v>
      </c>
      <c r="J248">
        <v>44</v>
      </c>
    </row>
    <row r="249" spans="2:10" x14ac:dyDescent="0.25">
      <c r="C249" t="s">
        <v>29</v>
      </c>
      <c r="D249">
        <v>0</v>
      </c>
      <c r="E249">
        <v>1</v>
      </c>
      <c r="F249">
        <v>35</v>
      </c>
      <c r="G249">
        <v>0.875</v>
      </c>
      <c r="H249">
        <v>0.97222222199999997</v>
      </c>
      <c r="I249">
        <v>0.92105263199999998</v>
      </c>
      <c r="J249">
        <v>36</v>
      </c>
    </row>
    <row r="250" spans="2:10" x14ac:dyDescent="0.25">
      <c r="C250" t="s">
        <v>34</v>
      </c>
      <c r="G250">
        <v>0.89719626200000002</v>
      </c>
      <c r="H250">
        <v>0.89719626200000002</v>
      </c>
      <c r="I250">
        <v>0.89719626200000002</v>
      </c>
      <c r="J250">
        <v>0.89719626200000002</v>
      </c>
    </row>
    <row r="251" spans="2:10" x14ac:dyDescent="0.25">
      <c r="C251" t="s">
        <v>35</v>
      </c>
      <c r="G251">
        <v>0.89587087099999996</v>
      </c>
      <c r="H251">
        <v>0.91021324400000003</v>
      </c>
      <c r="I251">
        <v>0.89917695499999994</v>
      </c>
      <c r="J251">
        <v>107</v>
      </c>
    </row>
    <row r="252" spans="2:10" x14ac:dyDescent="0.25">
      <c r="C252" t="s">
        <v>36</v>
      </c>
      <c r="G252">
        <v>0.90207123</v>
      </c>
      <c r="H252">
        <v>0.89719626200000002</v>
      </c>
      <c r="I252">
        <v>0.89545948600000003</v>
      </c>
      <c r="J252">
        <v>107</v>
      </c>
    </row>
    <row r="253" spans="2:10" x14ac:dyDescent="0.25">
      <c r="B253" t="s">
        <v>9</v>
      </c>
      <c r="C253" t="s">
        <v>27</v>
      </c>
      <c r="D253">
        <v>26</v>
      </c>
      <c r="E253">
        <v>1</v>
      </c>
      <c r="F253">
        <v>0</v>
      </c>
      <c r="G253">
        <v>1</v>
      </c>
      <c r="H253">
        <v>0.96296296299999995</v>
      </c>
      <c r="I253">
        <v>0.98113207499999999</v>
      </c>
      <c r="J253">
        <v>27</v>
      </c>
    </row>
    <row r="254" spans="2:10" x14ac:dyDescent="0.25">
      <c r="C254" t="s">
        <v>28</v>
      </c>
      <c r="D254">
        <v>0</v>
      </c>
      <c r="E254">
        <v>43</v>
      </c>
      <c r="F254">
        <v>1</v>
      </c>
      <c r="G254">
        <v>0.95555555599999997</v>
      </c>
      <c r="H254">
        <v>0.97727272700000001</v>
      </c>
      <c r="I254">
        <v>0.966292135</v>
      </c>
      <c r="J254">
        <v>44</v>
      </c>
    </row>
    <row r="255" spans="2:10" x14ac:dyDescent="0.25">
      <c r="C255" t="s">
        <v>29</v>
      </c>
      <c r="D255">
        <v>0</v>
      </c>
      <c r="E255">
        <v>1</v>
      </c>
      <c r="F255">
        <v>35</v>
      </c>
      <c r="G255">
        <v>0.97222222199999997</v>
      </c>
      <c r="H255">
        <v>0.97222222199999997</v>
      </c>
      <c r="I255">
        <v>0.97222222199999997</v>
      </c>
      <c r="J255">
        <v>36</v>
      </c>
    </row>
    <row r="256" spans="2:10" x14ac:dyDescent="0.25">
      <c r="C256" t="s">
        <v>34</v>
      </c>
      <c r="G256">
        <v>0.97196261699999997</v>
      </c>
      <c r="H256">
        <v>0.97196261699999997</v>
      </c>
      <c r="I256">
        <v>0.97196261699999997</v>
      </c>
      <c r="J256">
        <v>0.97196261699999997</v>
      </c>
    </row>
    <row r="257" spans="2:10" x14ac:dyDescent="0.25">
      <c r="C257" t="s">
        <v>35</v>
      </c>
      <c r="G257">
        <v>0.97592592600000005</v>
      </c>
      <c r="H257">
        <v>0.97081930400000005</v>
      </c>
      <c r="I257">
        <v>0.97321547799999997</v>
      </c>
      <c r="J257">
        <v>107</v>
      </c>
    </row>
    <row r="258" spans="2:10" x14ac:dyDescent="0.25">
      <c r="C258" t="s">
        <v>36</v>
      </c>
      <c r="G258">
        <v>0.97237798499999994</v>
      </c>
      <c r="H258">
        <v>0.97196261699999997</v>
      </c>
      <c r="I258">
        <v>0.97203196199999997</v>
      </c>
      <c r="J258">
        <v>107</v>
      </c>
    </row>
    <row r="259" spans="2:10" x14ac:dyDescent="0.25">
      <c r="B259" t="s">
        <v>53</v>
      </c>
      <c r="C259" t="s">
        <v>27</v>
      </c>
      <c r="D259">
        <v>26</v>
      </c>
      <c r="E259">
        <v>1</v>
      </c>
      <c r="F259">
        <v>0</v>
      </c>
      <c r="G259">
        <v>1</v>
      </c>
      <c r="H259">
        <v>0.96296296299999995</v>
      </c>
      <c r="I259">
        <v>0.98113207499999999</v>
      </c>
      <c r="J259">
        <v>27</v>
      </c>
    </row>
    <row r="260" spans="2:10" x14ac:dyDescent="0.25">
      <c r="C260" t="s">
        <v>28</v>
      </c>
      <c r="D260">
        <v>0</v>
      </c>
      <c r="E260">
        <v>42</v>
      </c>
      <c r="F260">
        <v>2</v>
      </c>
      <c r="G260">
        <v>0.95454545499999999</v>
      </c>
      <c r="H260">
        <v>0.95454545499999999</v>
      </c>
      <c r="I260">
        <v>0.95454545499999999</v>
      </c>
      <c r="J260">
        <v>44</v>
      </c>
    </row>
    <row r="261" spans="2:10" x14ac:dyDescent="0.25">
      <c r="C261" t="s">
        <v>29</v>
      </c>
      <c r="D261">
        <v>0</v>
      </c>
      <c r="E261">
        <v>1</v>
      </c>
      <c r="F261">
        <v>35</v>
      </c>
      <c r="G261">
        <v>0.94594594600000004</v>
      </c>
      <c r="H261">
        <v>0.97222222199999997</v>
      </c>
      <c r="I261">
        <v>0.95890410999999998</v>
      </c>
      <c r="J261">
        <v>36</v>
      </c>
    </row>
    <row r="262" spans="2:10" x14ac:dyDescent="0.25">
      <c r="C262" t="s">
        <v>34</v>
      </c>
      <c r="G262">
        <v>0.96261682199999998</v>
      </c>
      <c r="H262">
        <v>0.96261682199999998</v>
      </c>
      <c r="I262">
        <v>0.96261682199999998</v>
      </c>
      <c r="J262">
        <v>0.96261682199999998</v>
      </c>
    </row>
    <row r="263" spans="2:10" x14ac:dyDescent="0.25">
      <c r="C263" t="s">
        <v>35</v>
      </c>
      <c r="G263">
        <v>0.96683046699999997</v>
      </c>
      <c r="H263">
        <v>0.96324354700000003</v>
      </c>
      <c r="I263">
        <v>0.96486054700000001</v>
      </c>
      <c r="J263">
        <v>107</v>
      </c>
    </row>
    <row r="264" spans="2:10" x14ac:dyDescent="0.25">
      <c r="C264" t="s">
        <v>36</v>
      </c>
      <c r="G264">
        <v>0.96312200100000001</v>
      </c>
      <c r="H264">
        <v>0.96261682199999998</v>
      </c>
      <c r="I264">
        <v>0.96272069100000002</v>
      </c>
      <c r="J264">
        <v>107</v>
      </c>
    </row>
    <row r="265" spans="2:10" x14ac:dyDescent="0.25">
      <c r="B265" t="s">
        <v>54</v>
      </c>
      <c r="C265" t="s">
        <v>27</v>
      </c>
      <c r="D265">
        <v>23</v>
      </c>
      <c r="E265">
        <v>4</v>
      </c>
      <c r="F265">
        <v>0</v>
      </c>
      <c r="G265">
        <v>1</v>
      </c>
      <c r="H265">
        <v>0.85185185200000002</v>
      </c>
      <c r="I265">
        <v>0.92</v>
      </c>
      <c r="J265">
        <v>27</v>
      </c>
    </row>
    <row r="266" spans="2:10" x14ac:dyDescent="0.25">
      <c r="C266" t="s">
        <v>28</v>
      </c>
      <c r="D266">
        <v>0</v>
      </c>
      <c r="E266">
        <v>43</v>
      </c>
      <c r="F266">
        <v>1</v>
      </c>
      <c r="G266">
        <v>0.89583333300000001</v>
      </c>
      <c r="H266">
        <v>0.97727272700000001</v>
      </c>
      <c r="I266">
        <v>0.93478260899999999</v>
      </c>
      <c r="J266">
        <v>44</v>
      </c>
    </row>
    <row r="267" spans="2:10" x14ac:dyDescent="0.25">
      <c r="C267" t="s">
        <v>29</v>
      </c>
      <c r="D267">
        <v>0</v>
      </c>
      <c r="E267">
        <v>1</v>
      </c>
      <c r="F267">
        <v>35</v>
      </c>
      <c r="G267">
        <v>0.97222222199999997</v>
      </c>
      <c r="H267">
        <v>0.97222222199999997</v>
      </c>
      <c r="I267">
        <v>0.97222222199999997</v>
      </c>
      <c r="J267">
        <v>36</v>
      </c>
    </row>
    <row r="268" spans="2:10" x14ac:dyDescent="0.25">
      <c r="C268" t="s">
        <v>34</v>
      </c>
      <c r="G268">
        <v>0.94392523399999995</v>
      </c>
      <c r="H268">
        <v>0.94392523399999995</v>
      </c>
      <c r="I268">
        <v>0.94392523399999995</v>
      </c>
      <c r="J268">
        <v>0.94392523399999995</v>
      </c>
    </row>
    <row r="269" spans="2:10" x14ac:dyDescent="0.25">
      <c r="C269" t="s">
        <v>35</v>
      </c>
      <c r="G269">
        <v>0.95601851900000001</v>
      </c>
      <c r="H269">
        <v>0.933782267</v>
      </c>
      <c r="I269">
        <v>0.94233494399999995</v>
      </c>
      <c r="J269">
        <v>107</v>
      </c>
    </row>
    <row r="270" spans="2:10" x14ac:dyDescent="0.25">
      <c r="C270" t="s">
        <v>36</v>
      </c>
      <c r="G270">
        <v>0.94781931500000005</v>
      </c>
      <c r="H270">
        <v>0.94392523399999995</v>
      </c>
      <c r="I270">
        <v>0.94364892300000003</v>
      </c>
      <c r="J270">
        <v>107</v>
      </c>
    </row>
    <row r="271" spans="2:10" x14ac:dyDescent="0.25">
      <c r="B271" t="s">
        <v>55</v>
      </c>
      <c r="C271" t="s">
        <v>27</v>
      </c>
      <c r="D271">
        <v>24</v>
      </c>
      <c r="E271">
        <v>3</v>
      </c>
      <c r="F271">
        <v>0</v>
      </c>
      <c r="G271">
        <v>1</v>
      </c>
      <c r="H271">
        <v>0.88888888899999996</v>
      </c>
      <c r="I271">
        <v>0.94117647100000001</v>
      </c>
      <c r="J271">
        <v>27</v>
      </c>
    </row>
    <row r="272" spans="2:10" x14ac:dyDescent="0.25">
      <c r="C272" t="s">
        <v>28</v>
      </c>
      <c r="D272">
        <v>0</v>
      </c>
      <c r="E272">
        <v>43</v>
      </c>
      <c r="F272">
        <v>1</v>
      </c>
      <c r="G272">
        <v>0.91489361700000005</v>
      </c>
      <c r="H272">
        <v>0.97727272700000001</v>
      </c>
      <c r="I272">
        <v>0.94505494499999998</v>
      </c>
      <c r="J272">
        <v>44</v>
      </c>
    </row>
    <row r="273" spans="1:10" x14ac:dyDescent="0.25">
      <c r="C273" t="s">
        <v>29</v>
      </c>
      <c r="D273">
        <v>0</v>
      </c>
      <c r="E273">
        <v>1</v>
      </c>
      <c r="F273">
        <v>35</v>
      </c>
      <c r="G273">
        <v>0.97222222199999997</v>
      </c>
      <c r="H273">
        <v>0.97222222199999997</v>
      </c>
      <c r="I273">
        <v>0.97222222199999997</v>
      </c>
      <c r="J273">
        <v>36</v>
      </c>
    </row>
    <row r="274" spans="1:10" x14ac:dyDescent="0.25">
      <c r="C274" t="s">
        <v>34</v>
      </c>
      <c r="G274">
        <v>0.95327102799999996</v>
      </c>
      <c r="H274">
        <v>0.95327102799999996</v>
      </c>
      <c r="I274">
        <v>0.95327102799999996</v>
      </c>
      <c r="J274">
        <v>0.95327102799999996</v>
      </c>
    </row>
    <row r="275" spans="1:10" x14ac:dyDescent="0.25">
      <c r="C275" t="s">
        <v>35</v>
      </c>
      <c r="G275">
        <v>0.96237194599999998</v>
      </c>
      <c r="H275">
        <v>0.94612794600000005</v>
      </c>
      <c r="I275">
        <v>0.95281787900000003</v>
      </c>
      <c r="J275">
        <v>107</v>
      </c>
    </row>
    <row r="276" spans="1:10" x14ac:dyDescent="0.25">
      <c r="C276" t="s">
        <v>36</v>
      </c>
      <c r="G276">
        <v>0.95565718799999999</v>
      </c>
      <c r="H276">
        <v>0.95327102799999996</v>
      </c>
      <c r="I276">
        <v>0.95321665700000002</v>
      </c>
      <c r="J276">
        <v>107</v>
      </c>
    </row>
    <row r="277" spans="1:10" x14ac:dyDescent="0.25">
      <c r="A277">
        <v>6</v>
      </c>
    </row>
    <row r="278" spans="1:10" x14ac:dyDescent="0.25">
      <c r="A278" t="s">
        <v>15</v>
      </c>
      <c r="B278" t="s">
        <v>5</v>
      </c>
      <c r="C278" t="s">
        <v>27</v>
      </c>
      <c r="D278">
        <v>32</v>
      </c>
      <c r="E278">
        <v>0</v>
      </c>
      <c r="F278">
        <v>0</v>
      </c>
      <c r="G278">
        <v>1</v>
      </c>
      <c r="H278">
        <v>1</v>
      </c>
      <c r="I278">
        <v>1</v>
      </c>
      <c r="J278">
        <v>32</v>
      </c>
    </row>
    <row r="279" spans="1:10" x14ac:dyDescent="0.25">
      <c r="C279" t="s">
        <v>28</v>
      </c>
      <c r="D279">
        <v>0</v>
      </c>
      <c r="E279">
        <v>41</v>
      </c>
      <c r="F279">
        <v>0</v>
      </c>
      <c r="G279">
        <v>1</v>
      </c>
      <c r="H279">
        <v>1</v>
      </c>
      <c r="I279">
        <v>1</v>
      </c>
      <c r="J279">
        <v>41</v>
      </c>
    </row>
    <row r="280" spans="1:10" x14ac:dyDescent="0.25">
      <c r="C280" t="s">
        <v>29</v>
      </c>
      <c r="D280">
        <v>0</v>
      </c>
      <c r="E280">
        <v>0</v>
      </c>
      <c r="F280">
        <v>34</v>
      </c>
      <c r="G280">
        <v>1</v>
      </c>
      <c r="H280">
        <v>1</v>
      </c>
      <c r="I280">
        <v>1</v>
      </c>
      <c r="J280">
        <v>34</v>
      </c>
    </row>
    <row r="281" spans="1:10" x14ac:dyDescent="0.25">
      <c r="C281" t="s">
        <v>34</v>
      </c>
      <c r="G281">
        <v>1</v>
      </c>
      <c r="H281">
        <v>1</v>
      </c>
      <c r="I281">
        <v>1</v>
      </c>
      <c r="J281">
        <v>1</v>
      </c>
    </row>
    <row r="282" spans="1:10" x14ac:dyDescent="0.25">
      <c r="C282" t="s">
        <v>35</v>
      </c>
      <c r="G282">
        <v>1</v>
      </c>
      <c r="H282">
        <v>1</v>
      </c>
      <c r="I282">
        <v>1</v>
      </c>
      <c r="J282">
        <v>107</v>
      </c>
    </row>
    <row r="283" spans="1:10" x14ac:dyDescent="0.25">
      <c r="C283" t="s">
        <v>36</v>
      </c>
      <c r="G283">
        <v>1</v>
      </c>
      <c r="H283">
        <v>1</v>
      </c>
      <c r="I283">
        <v>1</v>
      </c>
      <c r="J283">
        <v>107</v>
      </c>
    </row>
    <row r="284" spans="1:10" x14ac:dyDescent="0.25">
      <c r="B284" t="s">
        <v>52</v>
      </c>
      <c r="C284" t="s">
        <v>27</v>
      </c>
      <c r="D284">
        <v>31</v>
      </c>
      <c r="E284">
        <v>1</v>
      </c>
      <c r="F284">
        <v>0</v>
      </c>
      <c r="G284">
        <v>0.837837838</v>
      </c>
      <c r="H284">
        <v>0.96875</v>
      </c>
      <c r="I284">
        <v>0.89855072499999999</v>
      </c>
      <c r="J284">
        <v>32</v>
      </c>
    </row>
    <row r="285" spans="1:10" x14ac:dyDescent="0.25">
      <c r="C285" t="s">
        <v>28</v>
      </c>
      <c r="D285">
        <v>6</v>
      </c>
      <c r="E285">
        <v>34</v>
      </c>
      <c r="F285">
        <v>1</v>
      </c>
      <c r="G285">
        <v>0.94444444400000005</v>
      </c>
      <c r="H285">
        <v>0.82926829300000005</v>
      </c>
      <c r="I285">
        <v>0.88311688300000002</v>
      </c>
      <c r="J285">
        <v>41</v>
      </c>
    </row>
    <row r="286" spans="1:10" x14ac:dyDescent="0.25">
      <c r="C286" t="s">
        <v>29</v>
      </c>
      <c r="D286">
        <v>0</v>
      </c>
      <c r="E286">
        <v>1</v>
      </c>
      <c r="F286">
        <v>33</v>
      </c>
      <c r="G286">
        <v>0.97058823500000002</v>
      </c>
      <c r="H286">
        <v>0.97058823500000002</v>
      </c>
      <c r="I286">
        <v>0.97058823500000002</v>
      </c>
      <c r="J286">
        <v>34</v>
      </c>
    </row>
    <row r="287" spans="1:10" x14ac:dyDescent="0.25">
      <c r="C287" t="s">
        <v>34</v>
      </c>
      <c r="G287">
        <v>0.91588784999999995</v>
      </c>
      <c r="H287">
        <v>0.91588784999999995</v>
      </c>
      <c r="I287">
        <v>0.91588784999999995</v>
      </c>
      <c r="J287">
        <v>0.91588784999999995</v>
      </c>
    </row>
    <row r="288" spans="1:10" x14ac:dyDescent="0.25">
      <c r="C288" t="s">
        <v>35</v>
      </c>
      <c r="G288">
        <v>0.91762350599999998</v>
      </c>
      <c r="H288">
        <v>0.92286884300000005</v>
      </c>
      <c r="I288">
        <v>0.91741861400000002</v>
      </c>
      <c r="J288">
        <v>107</v>
      </c>
    </row>
    <row r="289" spans="2:10" x14ac:dyDescent="0.25">
      <c r="C289" t="s">
        <v>36</v>
      </c>
      <c r="G289">
        <v>0.92086946800000002</v>
      </c>
      <c r="H289">
        <v>0.91588784999999995</v>
      </c>
      <c r="I289">
        <v>0.91552724699999999</v>
      </c>
      <c r="J289">
        <v>107</v>
      </c>
    </row>
    <row r="290" spans="2:10" x14ac:dyDescent="0.25">
      <c r="B290" t="s">
        <v>6</v>
      </c>
      <c r="C290" t="s">
        <v>27</v>
      </c>
      <c r="D290">
        <v>32</v>
      </c>
      <c r="E290">
        <v>0</v>
      </c>
      <c r="F290">
        <v>0</v>
      </c>
      <c r="G290">
        <v>0.96969696999999999</v>
      </c>
      <c r="H290">
        <v>1</v>
      </c>
      <c r="I290">
        <v>0.98461538500000001</v>
      </c>
      <c r="J290">
        <v>32</v>
      </c>
    </row>
    <row r="291" spans="2:10" x14ac:dyDescent="0.25">
      <c r="C291" t="s">
        <v>28</v>
      </c>
      <c r="D291">
        <v>1</v>
      </c>
      <c r="E291">
        <v>40</v>
      </c>
      <c r="F291">
        <v>0</v>
      </c>
      <c r="G291">
        <v>1</v>
      </c>
      <c r="H291">
        <v>0.97560975599999999</v>
      </c>
      <c r="I291">
        <v>0.98765432099999995</v>
      </c>
      <c r="J291">
        <v>41</v>
      </c>
    </row>
    <row r="292" spans="2:10" x14ac:dyDescent="0.25">
      <c r="C292" t="s">
        <v>29</v>
      </c>
      <c r="D292">
        <v>0</v>
      </c>
      <c r="E292">
        <v>0</v>
      </c>
      <c r="F292">
        <v>34</v>
      </c>
      <c r="G292">
        <v>1</v>
      </c>
      <c r="H292">
        <v>1</v>
      </c>
      <c r="I292">
        <v>1</v>
      </c>
      <c r="J292">
        <v>34</v>
      </c>
    </row>
    <row r="293" spans="2:10" x14ac:dyDescent="0.25">
      <c r="C293" t="s">
        <v>34</v>
      </c>
      <c r="G293">
        <v>0.99065420599999998</v>
      </c>
      <c r="H293">
        <v>0.99065420599999998</v>
      </c>
      <c r="I293">
        <v>0.99065420599999998</v>
      </c>
      <c r="J293">
        <v>0.99065420599999998</v>
      </c>
    </row>
    <row r="294" spans="2:10" x14ac:dyDescent="0.25">
      <c r="C294" t="s">
        <v>35</v>
      </c>
      <c r="G294">
        <v>0.98989899000000003</v>
      </c>
      <c r="H294">
        <v>0.99186991899999999</v>
      </c>
      <c r="I294">
        <v>0.99075656899999998</v>
      </c>
      <c r="J294">
        <v>107</v>
      </c>
    </row>
    <row r="295" spans="2:10" x14ac:dyDescent="0.25">
      <c r="C295" t="s">
        <v>36</v>
      </c>
      <c r="G295">
        <v>0.99093741099999999</v>
      </c>
      <c r="H295">
        <v>0.99065420599999998</v>
      </c>
      <c r="I295">
        <v>0.99066840599999995</v>
      </c>
      <c r="J295">
        <v>107</v>
      </c>
    </row>
    <row r="296" spans="2:10" x14ac:dyDescent="0.25">
      <c r="B296" t="s">
        <v>7</v>
      </c>
      <c r="C296" t="s">
        <v>27</v>
      </c>
      <c r="D296">
        <v>32</v>
      </c>
      <c r="E296">
        <v>0</v>
      </c>
      <c r="F296">
        <v>0</v>
      </c>
      <c r="G296">
        <v>1</v>
      </c>
      <c r="H296">
        <v>1</v>
      </c>
      <c r="I296">
        <v>1</v>
      </c>
      <c r="J296">
        <v>32</v>
      </c>
    </row>
    <row r="297" spans="2:10" x14ac:dyDescent="0.25">
      <c r="C297" t="s">
        <v>28</v>
      </c>
      <c r="D297">
        <v>0</v>
      </c>
      <c r="E297">
        <v>41</v>
      </c>
      <c r="F297">
        <v>0</v>
      </c>
      <c r="G297">
        <v>0.97619047599999997</v>
      </c>
      <c r="H297">
        <v>1</v>
      </c>
      <c r="I297">
        <v>0.98795180699999996</v>
      </c>
      <c r="J297">
        <v>41</v>
      </c>
    </row>
    <row r="298" spans="2:10" x14ac:dyDescent="0.25">
      <c r="C298" t="s">
        <v>29</v>
      </c>
      <c r="D298">
        <v>0</v>
      </c>
      <c r="E298">
        <v>1</v>
      </c>
      <c r="F298">
        <v>33</v>
      </c>
      <c r="G298">
        <v>1</v>
      </c>
      <c r="H298">
        <v>0.97058823500000002</v>
      </c>
      <c r="I298">
        <v>0.98507462700000004</v>
      </c>
      <c r="J298">
        <v>34</v>
      </c>
    </row>
    <row r="299" spans="2:10" x14ac:dyDescent="0.25">
      <c r="C299" t="s">
        <v>34</v>
      </c>
      <c r="G299">
        <v>0.99065420599999998</v>
      </c>
      <c r="H299">
        <v>0.99065420599999998</v>
      </c>
      <c r="I299">
        <v>0.99065420599999998</v>
      </c>
      <c r="J299">
        <v>0.99065420599999998</v>
      </c>
    </row>
    <row r="300" spans="2:10" x14ac:dyDescent="0.25">
      <c r="C300" t="s">
        <v>35</v>
      </c>
      <c r="G300">
        <v>0.99206349199999999</v>
      </c>
      <c r="H300">
        <v>0.99019607799999998</v>
      </c>
      <c r="I300">
        <v>0.99100881100000004</v>
      </c>
      <c r="J300">
        <v>107</v>
      </c>
    </row>
    <row r="301" spans="2:10" x14ac:dyDescent="0.25">
      <c r="C301" t="s">
        <v>36</v>
      </c>
      <c r="G301">
        <v>0.99087672500000001</v>
      </c>
      <c r="H301">
        <v>0.99065420599999998</v>
      </c>
      <c r="I301">
        <v>0.99064076099999998</v>
      </c>
      <c r="J301">
        <v>107</v>
      </c>
    </row>
    <row r="302" spans="2:10" x14ac:dyDescent="0.25">
      <c r="B302" t="s">
        <v>8</v>
      </c>
      <c r="C302" t="s">
        <v>27</v>
      </c>
      <c r="D302">
        <v>30</v>
      </c>
      <c r="E302">
        <v>2</v>
      </c>
      <c r="F302">
        <v>0</v>
      </c>
      <c r="G302">
        <v>0.88235294099999995</v>
      </c>
      <c r="H302">
        <v>0.9375</v>
      </c>
      <c r="I302">
        <v>0.909090909</v>
      </c>
      <c r="J302">
        <v>32</v>
      </c>
    </row>
    <row r="303" spans="2:10" x14ac:dyDescent="0.25">
      <c r="C303" t="s">
        <v>28</v>
      </c>
      <c r="D303">
        <v>4</v>
      </c>
      <c r="E303">
        <v>36</v>
      </c>
      <c r="F303">
        <v>1</v>
      </c>
      <c r="G303">
        <v>0.9</v>
      </c>
      <c r="H303">
        <v>0.87804877999999997</v>
      </c>
      <c r="I303">
        <v>0.88888888899999996</v>
      </c>
      <c r="J303">
        <v>41</v>
      </c>
    </row>
    <row r="304" spans="2:10" x14ac:dyDescent="0.25">
      <c r="C304" t="s">
        <v>29</v>
      </c>
      <c r="D304">
        <v>0</v>
      </c>
      <c r="E304">
        <v>2</v>
      </c>
      <c r="F304">
        <v>32</v>
      </c>
      <c r="G304">
        <v>0.96969696999999999</v>
      </c>
      <c r="H304">
        <v>0.94117647100000001</v>
      </c>
      <c r="I304">
        <v>0.955223881</v>
      </c>
      <c r="J304">
        <v>34</v>
      </c>
    </row>
    <row r="305" spans="2:10" x14ac:dyDescent="0.25">
      <c r="C305" t="s">
        <v>34</v>
      </c>
      <c r="G305">
        <v>0.91588784999999995</v>
      </c>
      <c r="H305">
        <v>0.91588784999999995</v>
      </c>
      <c r="I305">
        <v>0.91588784999999995</v>
      </c>
      <c r="J305">
        <v>0.91588784999999995</v>
      </c>
    </row>
    <row r="306" spans="2:10" x14ac:dyDescent="0.25">
      <c r="C306" t="s">
        <v>35</v>
      </c>
      <c r="G306">
        <v>0.91734996999999996</v>
      </c>
      <c r="H306">
        <v>0.91890841700000003</v>
      </c>
      <c r="I306">
        <v>0.91773455999999998</v>
      </c>
      <c r="J306">
        <v>107</v>
      </c>
    </row>
    <row r="307" spans="2:10" x14ac:dyDescent="0.25">
      <c r="C307" t="s">
        <v>36</v>
      </c>
      <c r="G307">
        <v>0.91686907600000001</v>
      </c>
      <c r="H307">
        <v>0.91588784999999995</v>
      </c>
      <c r="I307">
        <v>0.91600902299999998</v>
      </c>
      <c r="J307">
        <v>107</v>
      </c>
    </row>
    <row r="308" spans="2:10" x14ac:dyDescent="0.25">
      <c r="B308" t="s">
        <v>9</v>
      </c>
      <c r="C308" t="s">
        <v>27</v>
      </c>
      <c r="D308">
        <v>32</v>
      </c>
      <c r="E308">
        <v>0</v>
      </c>
      <c r="F308">
        <v>0</v>
      </c>
      <c r="G308">
        <v>1</v>
      </c>
      <c r="H308">
        <v>1</v>
      </c>
      <c r="I308">
        <v>1</v>
      </c>
      <c r="J308">
        <v>32</v>
      </c>
    </row>
    <row r="309" spans="2:10" x14ac:dyDescent="0.25">
      <c r="C309" t="s">
        <v>28</v>
      </c>
      <c r="D309">
        <v>0</v>
      </c>
      <c r="E309">
        <v>41</v>
      </c>
      <c r="F309">
        <v>0</v>
      </c>
      <c r="G309">
        <v>1</v>
      </c>
      <c r="H309">
        <v>1</v>
      </c>
      <c r="I309">
        <v>1</v>
      </c>
      <c r="J309">
        <v>41</v>
      </c>
    </row>
    <row r="310" spans="2:10" x14ac:dyDescent="0.25">
      <c r="C310" t="s">
        <v>29</v>
      </c>
      <c r="D310">
        <v>0</v>
      </c>
      <c r="E310">
        <v>0</v>
      </c>
      <c r="F310">
        <v>34</v>
      </c>
      <c r="G310">
        <v>1</v>
      </c>
      <c r="H310">
        <v>1</v>
      </c>
      <c r="I310">
        <v>1</v>
      </c>
      <c r="J310">
        <v>34</v>
      </c>
    </row>
    <row r="311" spans="2:10" x14ac:dyDescent="0.25">
      <c r="C311" t="s">
        <v>34</v>
      </c>
      <c r="G311">
        <v>1</v>
      </c>
      <c r="H311">
        <v>1</v>
      </c>
      <c r="I311">
        <v>1</v>
      </c>
      <c r="J311">
        <v>1</v>
      </c>
    </row>
    <row r="312" spans="2:10" x14ac:dyDescent="0.25">
      <c r="C312" t="s">
        <v>35</v>
      </c>
      <c r="G312">
        <v>1</v>
      </c>
      <c r="H312">
        <v>1</v>
      </c>
      <c r="I312">
        <v>1</v>
      </c>
      <c r="J312">
        <v>107</v>
      </c>
    </row>
    <row r="313" spans="2:10" x14ac:dyDescent="0.25">
      <c r="C313" t="s">
        <v>36</v>
      </c>
      <c r="G313">
        <v>1</v>
      </c>
      <c r="H313">
        <v>1</v>
      </c>
      <c r="I313">
        <v>1</v>
      </c>
      <c r="J313">
        <v>107</v>
      </c>
    </row>
    <row r="314" spans="2:10" x14ac:dyDescent="0.25">
      <c r="B314" t="s">
        <v>53</v>
      </c>
      <c r="C314" t="s">
        <v>27</v>
      </c>
      <c r="D314">
        <v>32</v>
      </c>
      <c r="E314">
        <v>0</v>
      </c>
      <c r="F314">
        <v>0</v>
      </c>
      <c r="G314">
        <v>1</v>
      </c>
      <c r="H314">
        <v>1</v>
      </c>
      <c r="I314">
        <v>1</v>
      </c>
      <c r="J314">
        <v>32</v>
      </c>
    </row>
    <row r="315" spans="2:10" x14ac:dyDescent="0.25">
      <c r="C315" t="s">
        <v>28</v>
      </c>
      <c r="D315">
        <v>0</v>
      </c>
      <c r="E315">
        <v>40</v>
      </c>
      <c r="F315">
        <v>1</v>
      </c>
      <c r="G315">
        <v>0.97560975599999999</v>
      </c>
      <c r="H315">
        <v>0.97560975599999999</v>
      </c>
      <c r="I315">
        <v>0.97560975599999999</v>
      </c>
      <c r="J315">
        <v>41</v>
      </c>
    </row>
    <row r="316" spans="2:10" x14ac:dyDescent="0.25">
      <c r="C316" t="s">
        <v>29</v>
      </c>
      <c r="D316">
        <v>0</v>
      </c>
      <c r="E316">
        <v>1</v>
      </c>
      <c r="F316">
        <v>33</v>
      </c>
      <c r="G316">
        <v>0.97058823500000002</v>
      </c>
      <c r="H316">
        <v>0.97058823500000002</v>
      </c>
      <c r="I316">
        <v>0.97058823500000002</v>
      </c>
      <c r="J316">
        <v>34</v>
      </c>
    </row>
    <row r="317" spans="2:10" x14ac:dyDescent="0.25">
      <c r="C317" t="s">
        <v>34</v>
      </c>
      <c r="G317">
        <v>0.98130841099999999</v>
      </c>
      <c r="H317">
        <v>0.98130841099999999</v>
      </c>
      <c r="I317">
        <v>0.98130841099999999</v>
      </c>
      <c r="J317">
        <v>0.98130841099999999</v>
      </c>
    </row>
    <row r="318" spans="2:10" x14ac:dyDescent="0.25">
      <c r="C318" t="s">
        <v>35</v>
      </c>
      <c r="G318">
        <v>0.98206599699999997</v>
      </c>
      <c r="H318">
        <v>0.98206599699999997</v>
      </c>
      <c r="I318">
        <v>0.98206599699999997</v>
      </c>
      <c r="J318">
        <v>107</v>
      </c>
    </row>
    <row r="319" spans="2:10" x14ac:dyDescent="0.25">
      <c r="C319" t="s">
        <v>36</v>
      </c>
      <c r="G319">
        <v>0.98130841099999999</v>
      </c>
      <c r="H319">
        <v>0.98130841099999999</v>
      </c>
      <c r="I319">
        <v>0.98130841099999999</v>
      </c>
      <c r="J319">
        <v>107</v>
      </c>
    </row>
    <row r="320" spans="2:10" x14ac:dyDescent="0.25">
      <c r="B320" t="s">
        <v>54</v>
      </c>
      <c r="C320" t="s">
        <v>27</v>
      </c>
      <c r="D320">
        <v>32</v>
      </c>
      <c r="E320">
        <v>0</v>
      </c>
      <c r="F320">
        <v>0</v>
      </c>
      <c r="G320">
        <v>1</v>
      </c>
      <c r="H320">
        <v>1</v>
      </c>
      <c r="I320">
        <v>1</v>
      </c>
      <c r="J320">
        <v>32</v>
      </c>
    </row>
    <row r="321" spans="1:10" x14ac:dyDescent="0.25">
      <c r="C321" t="s">
        <v>28</v>
      </c>
      <c r="D321">
        <v>0</v>
      </c>
      <c r="E321">
        <v>41</v>
      </c>
      <c r="F321">
        <v>0</v>
      </c>
      <c r="G321">
        <v>0.95348837200000003</v>
      </c>
      <c r="H321">
        <v>1</v>
      </c>
      <c r="I321">
        <v>0.97619047599999997</v>
      </c>
      <c r="J321">
        <v>41</v>
      </c>
    </row>
    <row r="322" spans="1:10" x14ac:dyDescent="0.25">
      <c r="C322" t="s">
        <v>29</v>
      </c>
      <c r="D322">
        <v>0</v>
      </c>
      <c r="E322">
        <v>2</v>
      </c>
      <c r="F322">
        <v>32</v>
      </c>
      <c r="G322">
        <v>1</v>
      </c>
      <c r="H322">
        <v>0.94117647100000001</v>
      </c>
      <c r="I322">
        <v>0.96969696999999999</v>
      </c>
      <c r="J322">
        <v>34</v>
      </c>
    </row>
    <row r="323" spans="1:10" x14ac:dyDescent="0.25">
      <c r="C323" t="s">
        <v>34</v>
      </c>
      <c r="G323">
        <v>0.98130841099999999</v>
      </c>
      <c r="H323">
        <v>0.98130841099999999</v>
      </c>
      <c r="I323">
        <v>0.98130841099999999</v>
      </c>
      <c r="J323">
        <v>0.98130841099999999</v>
      </c>
    </row>
    <row r="324" spans="1:10" x14ac:dyDescent="0.25">
      <c r="C324" t="s">
        <v>35</v>
      </c>
      <c r="G324">
        <v>0.98449612399999997</v>
      </c>
      <c r="H324">
        <v>0.98039215700000004</v>
      </c>
      <c r="I324">
        <v>0.98196248200000003</v>
      </c>
      <c r="J324">
        <v>107</v>
      </c>
    </row>
    <row r="325" spans="1:10" x14ac:dyDescent="0.25">
      <c r="C325" t="s">
        <v>36</v>
      </c>
      <c r="G325">
        <v>0.98217778700000002</v>
      </c>
      <c r="H325">
        <v>0.98130841099999999</v>
      </c>
      <c r="I325">
        <v>0.98124772400000004</v>
      </c>
      <c r="J325">
        <v>107</v>
      </c>
    </row>
    <row r="326" spans="1:10" x14ac:dyDescent="0.25">
      <c r="B326" t="s">
        <v>55</v>
      </c>
      <c r="C326" t="s">
        <v>27</v>
      </c>
      <c r="D326">
        <v>32</v>
      </c>
      <c r="E326">
        <v>0</v>
      </c>
      <c r="F326">
        <v>0</v>
      </c>
      <c r="G326">
        <v>1</v>
      </c>
      <c r="H326">
        <v>1</v>
      </c>
      <c r="I326">
        <v>1</v>
      </c>
      <c r="J326">
        <v>32</v>
      </c>
    </row>
    <row r="327" spans="1:10" x14ac:dyDescent="0.25">
      <c r="C327" t="s">
        <v>28</v>
      </c>
      <c r="D327">
        <v>0</v>
      </c>
      <c r="E327">
        <v>41</v>
      </c>
      <c r="F327">
        <v>0</v>
      </c>
      <c r="G327">
        <v>0.97619047599999997</v>
      </c>
      <c r="H327">
        <v>1</v>
      </c>
      <c r="I327">
        <v>0.98795180699999996</v>
      </c>
      <c r="J327">
        <v>41</v>
      </c>
    </row>
    <row r="328" spans="1:10" x14ac:dyDescent="0.25">
      <c r="C328" t="s">
        <v>29</v>
      </c>
      <c r="D328">
        <v>0</v>
      </c>
      <c r="E328">
        <v>1</v>
      </c>
      <c r="F328">
        <v>33</v>
      </c>
      <c r="G328">
        <v>1</v>
      </c>
      <c r="H328">
        <v>0.97058823500000002</v>
      </c>
      <c r="I328">
        <v>0.98507462700000004</v>
      </c>
      <c r="J328">
        <v>34</v>
      </c>
    </row>
    <row r="329" spans="1:10" x14ac:dyDescent="0.25">
      <c r="C329" t="s">
        <v>34</v>
      </c>
      <c r="G329">
        <v>0.99065420599999998</v>
      </c>
      <c r="H329">
        <v>0.99065420599999998</v>
      </c>
      <c r="I329">
        <v>0.99065420599999998</v>
      </c>
      <c r="J329">
        <v>0.99065420599999998</v>
      </c>
    </row>
    <row r="330" spans="1:10" x14ac:dyDescent="0.25">
      <c r="C330" t="s">
        <v>35</v>
      </c>
      <c r="G330">
        <v>0.99206349199999999</v>
      </c>
      <c r="H330">
        <v>0.99019607799999998</v>
      </c>
      <c r="I330">
        <v>0.99100881100000004</v>
      </c>
      <c r="J330">
        <v>107</v>
      </c>
    </row>
    <row r="331" spans="1:10" x14ac:dyDescent="0.25">
      <c r="C331" t="s">
        <v>36</v>
      </c>
      <c r="G331">
        <v>0.99087672500000001</v>
      </c>
      <c r="H331">
        <v>0.99065420599999998</v>
      </c>
      <c r="I331">
        <v>0.99064076099999998</v>
      </c>
      <c r="J331">
        <v>107</v>
      </c>
    </row>
    <row r="332" spans="1:10" x14ac:dyDescent="0.25">
      <c r="A332">
        <v>7</v>
      </c>
    </row>
    <row r="333" spans="1:10" x14ac:dyDescent="0.25">
      <c r="A333" t="s">
        <v>16</v>
      </c>
      <c r="B333" t="s">
        <v>5</v>
      </c>
      <c r="C333" t="s">
        <v>27</v>
      </c>
      <c r="D333">
        <v>36</v>
      </c>
      <c r="E333">
        <v>0</v>
      </c>
      <c r="F333">
        <v>0</v>
      </c>
      <c r="G333">
        <v>1</v>
      </c>
      <c r="H333">
        <v>1</v>
      </c>
      <c r="I333">
        <v>1</v>
      </c>
      <c r="J333">
        <v>36</v>
      </c>
    </row>
    <row r="334" spans="1:10" x14ac:dyDescent="0.25">
      <c r="C334" t="s">
        <v>28</v>
      </c>
      <c r="D334">
        <v>0</v>
      </c>
      <c r="E334">
        <v>44</v>
      </c>
      <c r="F334">
        <v>0</v>
      </c>
      <c r="G334">
        <v>0.97777777799999999</v>
      </c>
      <c r="H334">
        <v>1</v>
      </c>
      <c r="I334">
        <v>0.98876404500000004</v>
      </c>
      <c r="J334">
        <v>44</v>
      </c>
    </row>
    <row r="335" spans="1:10" x14ac:dyDescent="0.25">
      <c r="C335" t="s">
        <v>29</v>
      </c>
      <c r="D335">
        <v>0</v>
      </c>
      <c r="E335">
        <v>1</v>
      </c>
      <c r="F335">
        <v>26</v>
      </c>
      <c r="G335">
        <v>1</v>
      </c>
      <c r="H335">
        <v>0.96296296299999995</v>
      </c>
      <c r="I335">
        <v>0.98113207499999999</v>
      </c>
      <c r="J335">
        <v>27</v>
      </c>
    </row>
    <row r="336" spans="1:10" x14ac:dyDescent="0.25">
      <c r="C336" t="s">
        <v>34</v>
      </c>
      <c r="G336">
        <v>0.99065420599999998</v>
      </c>
      <c r="H336">
        <v>0.99065420599999998</v>
      </c>
      <c r="I336">
        <v>0.99065420599999998</v>
      </c>
      <c r="J336">
        <v>0.99065420599999998</v>
      </c>
    </row>
    <row r="337" spans="2:10" x14ac:dyDescent="0.25">
      <c r="C337" t="s">
        <v>35</v>
      </c>
      <c r="G337">
        <v>0.99259259300000002</v>
      </c>
      <c r="H337">
        <v>0.98765432099999995</v>
      </c>
      <c r="I337">
        <v>0.98996537299999998</v>
      </c>
      <c r="J337">
        <v>107</v>
      </c>
    </row>
    <row r="338" spans="2:10" x14ac:dyDescent="0.25">
      <c r="C338" t="s">
        <v>36</v>
      </c>
      <c r="G338">
        <v>0.99086189000000002</v>
      </c>
      <c r="H338">
        <v>0.99065420599999998</v>
      </c>
      <c r="I338">
        <v>0.99061854199999999</v>
      </c>
      <c r="J338">
        <v>107</v>
      </c>
    </row>
    <row r="339" spans="2:10" x14ac:dyDescent="0.25">
      <c r="B339" t="s">
        <v>52</v>
      </c>
      <c r="C339" t="s">
        <v>27</v>
      </c>
      <c r="D339">
        <v>30</v>
      </c>
      <c r="E339">
        <v>6</v>
      </c>
      <c r="F339">
        <v>0</v>
      </c>
      <c r="G339">
        <v>0.85714285700000004</v>
      </c>
      <c r="H339">
        <v>0.83333333300000001</v>
      </c>
      <c r="I339">
        <v>0.84507042300000002</v>
      </c>
      <c r="J339">
        <v>36</v>
      </c>
    </row>
    <row r="340" spans="2:10" x14ac:dyDescent="0.25">
      <c r="C340" t="s">
        <v>28</v>
      </c>
      <c r="D340">
        <v>5</v>
      </c>
      <c r="E340">
        <v>38</v>
      </c>
      <c r="F340">
        <v>1</v>
      </c>
      <c r="G340">
        <v>0.808510638</v>
      </c>
      <c r="H340">
        <v>0.86363636399999999</v>
      </c>
      <c r="I340">
        <v>0.83516483500000005</v>
      </c>
      <c r="J340">
        <v>44</v>
      </c>
    </row>
    <row r="341" spans="2:10" x14ac:dyDescent="0.25">
      <c r="C341" t="s">
        <v>29</v>
      </c>
      <c r="D341">
        <v>0</v>
      </c>
      <c r="E341">
        <v>3</v>
      </c>
      <c r="F341">
        <v>24</v>
      </c>
      <c r="G341">
        <v>0.96</v>
      </c>
      <c r="H341">
        <v>0.88888888899999996</v>
      </c>
      <c r="I341">
        <v>0.92307692299999999</v>
      </c>
      <c r="J341">
        <v>27</v>
      </c>
    </row>
    <row r="342" spans="2:10" x14ac:dyDescent="0.25">
      <c r="C342" t="s">
        <v>34</v>
      </c>
      <c r="G342">
        <v>0.85981308400000001</v>
      </c>
      <c r="H342">
        <v>0.85981308400000001</v>
      </c>
      <c r="I342">
        <v>0.85981308400000001</v>
      </c>
      <c r="J342">
        <v>0.85981308400000001</v>
      </c>
    </row>
    <row r="343" spans="2:10" x14ac:dyDescent="0.25">
      <c r="C343" t="s">
        <v>35</v>
      </c>
      <c r="G343">
        <v>0.87521783200000003</v>
      </c>
      <c r="H343">
        <v>0.86195286199999999</v>
      </c>
      <c r="I343">
        <v>0.86777072700000002</v>
      </c>
      <c r="J343">
        <v>107</v>
      </c>
    </row>
    <row r="344" spans="2:10" x14ac:dyDescent="0.25">
      <c r="C344" t="s">
        <v>36</v>
      </c>
      <c r="G344">
        <v>0.86309916799999997</v>
      </c>
      <c r="H344">
        <v>0.85981308400000001</v>
      </c>
      <c r="I344">
        <v>0.86068098000000004</v>
      </c>
      <c r="J344">
        <v>107</v>
      </c>
    </row>
    <row r="345" spans="2:10" x14ac:dyDescent="0.25">
      <c r="B345" t="s">
        <v>6</v>
      </c>
      <c r="C345" t="s">
        <v>27</v>
      </c>
      <c r="D345">
        <v>31</v>
      </c>
      <c r="E345">
        <v>5</v>
      </c>
      <c r="F345">
        <v>0</v>
      </c>
      <c r="G345">
        <v>1</v>
      </c>
      <c r="H345">
        <v>0.86111111100000004</v>
      </c>
      <c r="I345">
        <v>0.92537313399999999</v>
      </c>
      <c r="J345">
        <v>36</v>
      </c>
    </row>
    <row r="346" spans="2:10" x14ac:dyDescent="0.25">
      <c r="C346" t="s">
        <v>28</v>
      </c>
      <c r="D346">
        <v>0</v>
      </c>
      <c r="E346">
        <v>44</v>
      </c>
      <c r="F346">
        <v>0</v>
      </c>
      <c r="G346">
        <v>0.88</v>
      </c>
      <c r="H346">
        <v>1</v>
      </c>
      <c r="I346">
        <v>0.93617021300000003</v>
      </c>
      <c r="J346">
        <v>44</v>
      </c>
    </row>
    <row r="347" spans="2:10" x14ac:dyDescent="0.25">
      <c r="C347" t="s">
        <v>29</v>
      </c>
      <c r="D347">
        <v>0</v>
      </c>
      <c r="E347">
        <v>1</v>
      </c>
      <c r="F347">
        <v>26</v>
      </c>
      <c r="G347">
        <v>1</v>
      </c>
      <c r="H347">
        <v>0.96296296299999995</v>
      </c>
      <c r="I347">
        <v>0.98113207499999999</v>
      </c>
      <c r="J347">
        <v>27</v>
      </c>
    </row>
    <row r="348" spans="2:10" x14ac:dyDescent="0.25">
      <c r="C348" t="s">
        <v>34</v>
      </c>
      <c r="G348">
        <v>0.94392523399999995</v>
      </c>
      <c r="H348">
        <v>0.94392523399999995</v>
      </c>
      <c r="I348">
        <v>0.94392523399999995</v>
      </c>
      <c r="J348">
        <v>0.94392523399999995</v>
      </c>
    </row>
    <row r="349" spans="2:10" x14ac:dyDescent="0.25">
      <c r="C349" t="s">
        <v>35</v>
      </c>
      <c r="G349">
        <v>0.96</v>
      </c>
      <c r="H349">
        <v>0.94135802499999999</v>
      </c>
      <c r="I349">
        <v>0.94755847400000004</v>
      </c>
      <c r="J349">
        <v>107</v>
      </c>
    </row>
    <row r="350" spans="2:10" x14ac:dyDescent="0.25">
      <c r="C350" t="s">
        <v>36</v>
      </c>
      <c r="G350">
        <v>0.95065420599999995</v>
      </c>
      <c r="H350">
        <v>0.94392523399999995</v>
      </c>
      <c r="I350">
        <v>0.94388306799999999</v>
      </c>
      <c r="J350">
        <v>107</v>
      </c>
    </row>
    <row r="351" spans="2:10" x14ac:dyDescent="0.25">
      <c r="B351" t="s">
        <v>7</v>
      </c>
      <c r="C351" t="s">
        <v>27</v>
      </c>
      <c r="D351">
        <v>34</v>
      </c>
      <c r="E351">
        <v>2</v>
      </c>
      <c r="F351">
        <v>0</v>
      </c>
      <c r="G351">
        <v>0.97142857100000002</v>
      </c>
      <c r="H351">
        <v>0.94444444400000005</v>
      </c>
      <c r="I351">
        <v>0.95774647899999998</v>
      </c>
      <c r="J351">
        <v>36</v>
      </c>
    </row>
    <row r="352" spans="2:10" x14ac:dyDescent="0.25">
      <c r="C352" t="s">
        <v>28</v>
      </c>
      <c r="D352">
        <v>1</v>
      </c>
      <c r="E352">
        <v>43</v>
      </c>
      <c r="F352">
        <v>0</v>
      </c>
      <c r="G352">
        <v>0.91489361700000005</v>
      </c>
      <c r="H352">
        <v>0.97727272700000001</v>
      </c>
      <c r="I352">
        <v>0.94505494499999998</v>
      </c>
      <c r="J352">
        <v>44</v>
      </c>
    </row>
    <row r="353" spans="2:10" x14ac:dyDescent="0.25">
      <c r="C353" t="s">
        <v>29</v>
      </c>
      <c r="D353">
        <v>0</v>
      </c>
      <c r="E353">
        <v>2</v>
      </c>
      <c r="F353">
        <v>25</v>
      </c>
      <c r="G353">
        <v>1</v>
      </c>
      <c r="H353">
        <v>0.92592592600000001</v>
      </c>
      <c r="I353">
        <v>0.96153846200000004</v>
      </c>
      <c r="J353">
        <v>27</v>
      </c>
    </row>
    <row r="354" spans="2:10" x14ac:dyDescent="0.25">
      <c r="C354" t="s">
        <v>34</v>
      </c>
      <c r="G354">
        <v>0.95327102799999996</v>
      </c>
      <c r="H354">
        <v>0.95327102799999996</v>
      </c>
      <c r="I354">
        <v>0.95327102799999996</v>
      </c>
      <c r="J354">
        <v>0.95327102799999996</v>
      </c>
    </row>
    <row r="355" spans="2:10" x14ac:dyDescent="0.25">
      <c r="C355" t="s">
        <v>35</v>
      </c>
      <c r="G355">
        <v>0.96210739599999995</v>
      </c>
      <c r="H355">
        <v>0.94921436599999998</v>
      </c>
      <c r="I355">
        <v>0.95477996200000004</v>
      </c>
      <c r="J355">
        <v>107</v>
      </c>
    </row>
    <row r="356" spans="2:10" x14ac:dyDescent="0.25">
      <c r="C356" t="s">
        <v>36</v>
      </c>
      <c r="G356">
        <v>0.95539016600000004</v>
      </c>
      <c r="H356">
        <v>0.95327102799999996</v>
      </c>
      <c r="I356">
        <v>0.95348438599999996</v>
      </c>
      <c r="J356">
        <v>107</v>
      </c>
    </row>
    <row r="357" spans="2:10" x14ac:dyDescent="0.25">
      <c r="B357" t="s">
        <v>8</v>
      </c>
      <c r="C357" t="s">
        <v>27</v>
      </c>
      <c r="D357">
        <v>36</v>
      </c>
      <c r="E357">
        <v>0</v>
      </c>
      <c r="F357">
        <v>0</v>
      </c>
      <c r="G357">
        <v>0.97297297299999996</v>
      </c>
      <c r="H357">
        <v>1</v>
      </c>
      <c r="I357">
        <v>0.98630136999999996</v>
      </c>
      <c r="J357">
        <v>36</v>
      </c>
    </row>
    <row r="358" spans="2:10" x14ac:dyDescent="0.25">
      <c r="C358" t="s">
        <v>28</v>
      </c>
      <c r="D358">
        <v>1</v>
      </c>
      <c r="E358">
        <v>42</v>
      </c>
      <c r="F358">
        <v>1</v>
      </c>
      <c r="G358">
        <v>0.93333333299999999</v>
      </c>
      <c r="H358">
        <v>0.95454545499999999</v>
      </c>
      <c r="I358">
        <v>0.94382022499999996</v>
      </c>
      <c r="J358">
        <v>44</v>
      </c>
    </row>
    <row r="359" spans="2:10" x14ac:dyDescent="0.25">
      <c r="C359" t="s">
        <v>29</v>
      </c>
      <c r="D359">
        <v>0</v>
      </c>
      <c r="E359">
        <v>3</v>
      </c>
      <c r="F359">
        <v>24</v>
      </c>
      <c r="G359">
        <v>0.96</v>
      </c>
      <c r="H359">
        <v>0.88888888899999996</v>
      </c>
      <c r="I359">
        <v>0.92307692299999999</v>
      </c>
      <c r="J359">
        <v>27</v>
      </c>
    </row>
    <row r="360" spans="2:10" x14ac:dyDescent="0.25">
      <c r="C360" t="s">
        <v>34</v>
      </c>
      <c r="G360">
        <v>0.95327102799999996</v>
      </c>
      <c r="H360">
        <v>0.95327102799999996</v>
      </c>
      <c r="I360">
        <v>0.95327102799999996</v>
      </c>
      <c r="J360">
        <v>0.95327102799999996</v>
      </c>
    </row>
    <row r="361" spans="2:10" x14ac:dyDescent="0.25">
      <c r="C361" t="s">
        <v>35</v>
      </c>
      <c r="G361">
        <v>0.95543543500000006</v>
      </c>
      <c r="H361">
        <v>0.94781144799999995</v>
      </c>
      <c r="I361">
        <v>0.95106617299999996</v>
      </c>
      <c r="J361">
        <v>107</v>
      </c>
    </row>
    <row r="362" spans="2:10" x14ac:dyDescent="0.25">
      <c r="C362" t="s">
        <v>36</v>
      </c>
      <c r="G362">
        <v>0.95339900600000005</v>
      </c>
      <c r="H362">
        <v>0.95327102799999996</v>
      </c>
      <c r="I362">
        <v>0.95287865500000002</v>
      </c>
      <c r="J362">
        <v>107</v>
      </c>
    </row>
    <row r="363" spans="2:10" x14ac:dyDescent="0.25">
      <c r="B363" t="s">
        <v>9</v>
      </c>
      <c r="C363" t="s">
        <v>27</v>
      </c>
      <c r="D363">
        <v>35</v>
      </c>
      <c r="E363">
        <v>1</v>
      </c>
      <c r="F363">
        <v>0</v>
      </c>
      <c r="G363">
        <v>1</v>
      </c>
      <c r="H363">
        <v>0.97222222199999997</v>
      </c>
      <c r="I363">
        <v>0.98591549300000003</v>
      </c>
      <c r="J363">
        <v>36</v>
      </c>
    </row>
    <row r="364" spans="2:10" x14ac:dyDescent="0.25">
      <c r="C364" t="s">
        <v>28</v>
      </c>
      <c r="D364">
        <v>0</v>
      </c>
      <c r="E364">
        <v>44</v>
      </c>
      <c r="F364">
        <v>0</v>
      </c>
      <c r="G364">
        <v>0.95652173900000004</v>
      </c>
      <c r="H364">
        <v>1</v>
      </c>
      <c r="I364">
        <v>0.97777777799999999</v>
      </c>
      <c r="J364">
        <v>44</v>
      </c>
    </row>
    <row r="365" spans="2:10" x14ac:dyDescent="0.25">
      <c r="C365" t="s">
        <v>29</v>
      </c>
      <c r="D365">
        <v>0</v>
      </c>
      <c r="E365">
        <v>1</v>
      </c>
      <c r="F365">
        <v>26</v>
      </c>
      <c r="G365">
        <v>1</v>
      </c>
      <c r="H365">
        <v>0.96296296299999995</v>
      </c>
      <c r="I365">
        <v>0.98113207499999999</v>
      </c>
      <c r="J365">
        <v>27</v>
      </c>
    </row>
    <row r="366" spans="2:10" x14ac:dyDescent="0.25">
      <c r="C366" t="s">
        <v>34</v>
      </c>
      <c r="G366">
        <v>0.98130841099999999</v>
      </c>
      <c r="H366">
        <v>0.98130841099999999</v>
      </c>
      <c r="I366">
        <v>0.98130841099999999</v>
      </c>
      <c r="J366">
        <v>0.98130841099999999</v>
      </c>
    </row>
    <row r="367" spans="2:10" x14ac:dyDescent="0.25">
      <c r="C367" t="s">
        <v>35</v>
      </c>
      <c r="G367">
        <v>0.98550724599999995</v>
      </c>
      <c r="H367">
        <v>0.97839506200000004</v>
      </c>
      <c r="I367">
        <v>0.98160844899999999</v>
      </c>
      <c r="J367">
        <v>107</v>
      </c>
    </row>
    <row r="368" spans="2:10" x14ac:dyDescent="0.25">
      <c r="C368" t="s">
        <v>36</v>
      </c>
      <c r="G368">
        <v>0.98212108899999995</v>
      </c>
      <c r="H368">
        <v>0.98130841099999999</v>
      </c>
      <c r="I368">
        <v>0.98136211200000001</v>
      </c>
      <c r="J368">
        <v>107</v>
      </c>
    </row>
    <row r="369" spans="2:10" x14ac:dyDescent="0.25">
      <c r="B369" t="s">
        <v>53</v>
      </c>
      <c r="C369" t="s">
        <v>27</v>
      </c>
      <c r="D369">
        <v>34</v>
      </c>
      <c r="E369">
        <v>2</v>
      </c>
      <c r="F369">
        <v>0</v>
      </c>
      <c r="G369">
        <v>1</v>
      </c>
      <c r="H369">
        <v>0.94444444400000005</v>
      </c>
      <c r="I369">
        <v>0.97142857100000002</v>
      </c>
      <c r="J369">
        <v>36</v>
      </c>
    </row>
    <row r="370" spans="2:10" x14ac:dyDescent="0.25">
      <c r="C370" t="s">
        <v>28</v>
      </c>
      <c r="D370">
        <v>0</v>
      </c>
      <c r="E370">
        <v>44</v>
      </c>
      <c r="F370">
        <v>0</v>
      </c>
      <c r="G370">
        <v>0.93617021300000003</v>
      </c>
      <c r="H370">
        <v>1</v>
      </c>
      <c r="I370">
        <v>0.96703296699999997</v>
      </c>
      <c r="J370">
        <v>44</v>
      </c>
    </row>
    <row r="371" spans="2:10" x14ac:dyDescent="0.25">
      <c r="C371" t="s">
        <v>29</v>
      </c>
      <c r="D371">
        <v>0</v>
      </c>
      <c r="E371">
        <v>1</v>
      </c>
      <c r="F371">
        <v>26</v>
      </c>
      <c r="G371">
        <v>1</v>
      </c>
      <c r="H371">
        <v>0.96296296299999995</v>
      </c>
      <c r="I371">
        <v>0.98113207499999999</v>
      </c>
      <c r="J371">
        <v>27</v>
      </c>
    </row>
    <row r="372" spans="2:10" x14ac:dyDescent="0.25">
      <c r="C372" t="s">
        <v>34</v>
      </c>
      <c r="G372">
        <v>0.97196261699999997</v>
      </c>
      <c r="H372">
        <v>0.97196261699999997</v>
      </c>
      <c r="I372">
        <v>0.97196261699999997</v>
      </c>
      <c r="J372">
        <v>0.97196261699999997</v>
      </c>
    </row>
    <row r="373" spans="2:10" x14ac:dyDescent="0.25">
      <c r="C373" t="s">
        <v>35</v>
      </c>
      <c r="G373">
        <v>0.97872340400000002</v>
      </c>
      <c r="H373">
        <v>0.96913580200000005</v>
      </c>
      <c r="I373">
        <v>0.97319787099999999</v>
      </c>
      <c r="J373">
        <v>107</v>
      </c>
    </row>
    <row r="374" spans="2:10" x14ac:dyDescent="0.25">
      <c r="C374" t="s">
        <v>36</v>
      </c>
      <c r="G374">
        <v>0.97375223700000002</v>
      </c>
      <c r="H374">
        <v>0.97196261699999997</v>
      </c>
      <c r="I374">
        <v>0.97206958099999996</v>
      </c>
      <c r="J374">
        <v>107</v>
      </c>
    </row>
    <row r="375" spans="2:10" x14ac:dyDescent="0.25">
      <c r="B375" t="s">
        <v>54</v>
      </c>
      <c r="C375" t="s">
        <v>27</v>
      </c>
      <c r="D375">
        <v>35</v>
      </c>
      <c r="E375">
        <v>1</v>
      </c>
      <c r="F375">
        <v>0</v>
      </c>
      <c r="G375">
        <v>1</v>
      </c>
      <c r="H375">
        <v>0.97222222199999997</v>
      </c>
      <c r="I375">
        <v>0.98591549300000003</v>
      </c>
      <c r="J375">
        <v>36</v>
      </c>
    </row>
    <row r="376" spans="2:10" x14ac:dyDescent="0.25">
      <c r="C376" t="s">
        <v>28</v>
      </c>
      <c r="D376">
        <v>0</v>
      </c>
      <c r="E376">
        <v>44</v>
      </c>
      <c r="F376">
        <v>0</v>
      </c>
      <c r="G376">
        <v>0.95652173900000004</v>
      </c>
      <c r="H376">
        <v>1</v>
      </c>
      <c r="I376">
        <v>0.97777777799999999</v>
      </c>
      <c r="J376">
        <v>44</v>
      </c>
    </row>
    <row r="377" spans="2:10" x14ac:dyDescent="0.25">
      <c r="C377" t="s">
        <v>29</v>
      </c>
      <c r="D377">
        <v>0</v>
      </c>
      <c r="E377">
        <v>1</v>
      </c>
      <c r="F377">
        <v>26</v>
      </c>
      <c r="G377">
        <v>1</v>
      </c>
      <c r="H377">
        <v>0.96296296299999995</v>
      </c>
      <c r="I377">
        <v>0.98113207499999999</v>
      </c>
      <c r="J377">
        <v>27</v>
      </c>
    </row>
    <row r="378" spans="2:10" x14ac:dyDescent="0.25">
      <c r="C378" t="s">
        <v>34</v>
      </c>
      <c r="G378">
        <v>0.98130841099999999</v>
      </c>
      <c r="H378">
        <v>0.98130841099999999</v>
      </c>
      <c r="I378">
        <v>0.98130841099999999</v>
      </c>
      <c r="J378">
        <v>0.98130841099999999</v>
      </c>
    </row>
    <row r="379" spans="2:10" x14ac:dyDescent="0.25">
      <c r="C379" t="s">
        <v>35</v>
      </c>
      <c r="G379">
        <v>0.98550724599999995</v>
      </c>
      <c r="H379">
        <v>0.97839506200000004</v>
      </c>
      <c r="I379">
        <v>0.98160844899999999</v>
      </c>
      <c r="J379">
        <v>107</v>
      </c>
    </row>
    <row r="380" spans="2:10" x14ac:dyDescent="0.25">
      <c r="C380" t="s">
        <v>36</v>
      </c>
      <c r="G380">
        <v>0.98212108899999995</v>
      </c>
      <c r="H380">
        <v>0.98130841099999999</v>
      </c>
      <c r="I380">
        <v>0.98136211200000001</v>
      </c>
      <c r="J380">
        <v>107</v>
      </c>
    </row>
    <row r="381" spans="2:10" x14ac:dyDescent="0.25">
      <c r="B381" t="s">
        <v>55</v>
      </c>
      <c r="C381" t="s">
        <v>27</v>
      </c>
      <c r="D381">
        <v>36</v>
      </c>
      <c r="E381">
        <v>0</v>
      </c>
      <c r="F381">
        <v>0</v>
      </c>
      <c r="G381">
        <v>1</v>
      </c>
      <c r="H381">
        <v>1</v>
      </c>
      <c r="I381">
        <v>1</v>
      </c>
      <c r="J381">
        <v>36</v>
      </c>
    </row>
    <row r="382" spans="2:10" x14ac:dyDescent="0.25">
      <c r="C382" t="s">
        <v>28</v>
      </c>
      <c r="D382">
        <v>0</v>
      </c>
      <c r="E382">
        <v>44</v>
      </c>
      <c r="F382">
        <v>0</v>
      </c>
      <c r="G382">
        <v>0.97777777799999999</v>
      </c>
      <c r="H382">
        <v>1</v>
      </c>
      <c r="I382">
        <v>0.98876404500000004</v>
      </c>
      <c r="J382">
        <v>44</v>
      </c>
    </row>
    <row r="383" spans="2:10" x14ac:dyDescent="0.25">
      <c r="C383" t="s">
        <v>29</v>
      </c>
      <c r="D383">
        <v>0</v>
      </c>
      <c r="E383">
        <v>1</v>
      </c>
      <c r="F383">
        <v>26</v>
      </c>
      <c r="G383">
        <v>1</v>
      </c>
      <c r="H383">
        <v>0.96296296299999995</v>
      </c>
      <c r="I383">
        <v>0.98113207499999999</v>
      </c>
      <c r="J383">
        <v>27</v>
      </c>
    </row>
    <row r="384" spans="2:10" x14ac:dyDescent="0.25">
      <c r="C384" t="s">
        <v>34</v>
      </c>
      <c r="G384">
        <v>0.99065420599999998</v>
      </c>
      <c r="H384">
        <v>0.99065420599999998</v>
      </c>
      <c r="I384">
        <v>0.99065420599999998</v>
      </c>
      <c r="J384">
        <v>0.99065420599999998</v>
      </c>
    </row>
    <row r="385" spans="1:10" x14ac:dyDescent="0.25">
      <c r="C385" t="s">
        <v>35</v>
      </c>
      <c r="G385">
        <v>0.99259259300000002</v>
      </c>
      <c r="H385">
        <v>0.98765432099999995</v>
      </c>
      <c r="I385">
        <v>0.98996537299999998</v>
      </c>
      <c r="J385">
        <v>107</v>
      </c>
    </row>
    <row r="386" spans="1:10" x14ac:dyDescent="0.25">
      <c r="C386" t="s">
        <v>36</v>
      </c>
      <c r="G386">
        <v>0.99086189000000002</v>
      </c>
      <c r="H386">
        <v>0.99065420599999998</v>
      </c>
      <c r="I386">
        <v>0.99061854199999999</v>
      </c>
      <c r="J386">
        <v>107</v>
      </c>
    </row>
    <row r="387" spans="1:10" x14ac:dyDescent="0.25">
      <c r="A387">
        <v>8</v>
      </c>
    </row>
    <row r="388" spans="1:10" x14ac:dyDescent="0.25">
      <c r="A388" t="s">
        <v>17</v>
      </c>
      <c r="B388" t="s">
        <v>5</v>
      </c>
      <c r="C388" t="s">
        <v>27</v>
      </c>
      <c r="D388">
        <v>33</v>
      </c>
      <c r="E388">
        <v>0</v>
      </c>
      <c r="F388">
        <v>0</v>
      </c>
      <c r="G388">
        <v>1</v>
      </c>
      <c r="H388">
        <v>1</v>
      </c>
      <c r="I388">
        <v>1</v>
      </c>
      <c r="J388">
        <v>33</v>
      </c>
    </row>
    <row r="389" spans="1:10" x14ac:dyDescent="0.25">
      <c r="C389" t="s">
        <v>28</v>
      </c>
      <c r="D389">
        <v>0</v>
      </c>
      <c r="E389">
        <v>43</v>
      </c>
      <c r="F389">
        <v>1</v>
      </c>
      <c r="G389">
        <v>1</v>
      </c>
      <c r="H389">
        <v>0.97727272700000001</v>
      </c>
      <c r="I389">
        <v>0.98850574700000005</v>
      </c>
      <c r="J389">
        <v>44</v>
      </c>
    </row>
    <row r="390" spans="1:10" x14ac:dyDescent="0.25">
      <c r="C390" t="s">
        <v>29</v>
      </c>
      <c r="D390">
        <v>0</v>
      </c>
      <c r="E390">
        <v>0</v>
      </c>
      <c r="F390">
        <v>30</v>
      </c>
      <c r="G390">
        <v>0.96774193500000005</v>
      </c>
      <c r="H390">
        <v>1</v>
      </c>
      <c r="I390">
        <v>0.98360655699999999</v>
      </c>
      <c r="J390">
        <v>30</v>
      </c>
    </row>
    <row r="391" spans="1:10" x14ac:dyDescent="0.25">
      <c r="C391" t="s">
        <v>34</v>
      </c>
      <c r="G391">
        <v>0.99065420599999998</v>
      </c>
      <c r="H391">
        <v>0.99065420599999998</v>
      </c>
      <c r="I391">
        <v>0.99065420599999998</v>
      </c>
      <c r="J391">
        <v>0.99065420599999998</v>
      </c>
    </row>
    <row r="392" spans="1:10" x14ac:dyDescent="0.25">
      <c r="C392" t="s">
        <v>35</v>
      </c>
      <c r="G392">
        <v>0.98924731200000005</v>
      </c>
      <c r="H392">
        <v>0.99242424200000001</v>
      </c>
      <c r="I392">
        <v>0.99070410200000003</v>
      </c>
      <c r="J392">
        <v>107</v>
      </c>
    </row>
    <row r="393" spans="1:10" x14ac:dyDescent="0.25">
      <c r="C393" t="s">
        <v>36</v>
      </c>
      <c r="G393">
        <v>0.99095568300000003</v>
      </c>
      <c r="H393">
        <v>0.99065420599999998</v>
      </c>
      <c r="I393">
        <v>0.99067709900000001</v>
      </c>
      <c r="J393">
        <v>107</v>
      </c>
    </row>
    <row r="394" spans="1:10" x14ac:dyDescent="0.25">
      <c r="B394" t="s">
        <v>52</v>
      </c>
      <c r="C394" t="s">
        <v>27</v>
      </c>
      <c r="D394">
        <v>29</v>
      </c>
      <c r="E394">
        <v>4</v>
      </c>
      <c r="F394">
        <v>0</v>
      </c>
      <c r="G394">
        <v>0.80555555599999995</v>
      </c>
      <c r="H394">
        <v>0.87878787899999999</v>
      </c>
      <c r="I394">
        <v>0.84057970999999998</v>
      </c>
      <c r="J394">
        <v>33</v>
      </c>
    </row>
    <row r="395" spans="1:10" x14ac:dyDescent="0.25">
      <c r="C395" t="s">
        <v>28</v>
      </c>
      <c r="D395">
        <v>7</v>
      </c>
      <c r="E395">
        <v>37</v>
      </c>
      <c r="F395">
        <v>0</v>
      </c>
      <c r="G395">
        <v>0.86046511599999997</v>
      </c>
      <c r="H395">
        <v>0.840909091</v>
      </c>
      <c r="I395">
        <v>0.85057471299999998</v>
      </c>
      <c r="J395">
        <v>44</v>
      </c>
    </row>
    <row r="396" spans="1:10" x14ac:dyDescent="0.25">
      <c r="C396" t="s">
        <v>29</v>
      </c>
      <c r="D396">
        <v>0</v>
      </c>
      <c r="E396">
        <v>2</v>
      </c>
      <c r="F396">
        <v>28</v>
      </c>
      <c r="G396">
        <v>1</v>
      </c>
      <c r="H396">
        <v>0.93333333299999999</v>
      </c>
      <c r="I396">
        <v>0.96551724100000003</v>
      </c>
      <c r="J396">
        <v>30</v>
      </c>
    </row>
    <row r="397" spans="1:10" x14ac:dyDescent="0.25">
      <c r="C397" t="s">
        <v>34</v>
      </c>
      <c r="G397">
        <v>0.87850467300000001</v>
      </c>
      <c r="H397">
        <v>0.87850467300000001</v>
      </c>
      <c r="I397">
        <v>0.87850467300000001</v>
      </c>
      <c r="J397">
        <v>0.87850467300000001</v>
      </c>
    </row>
    <row r="398" spans="1:10" x14ac:dyDescent="0.25">
      <c r="C398" t="s">
        <v>35</v>
      </c>
      <c r="G398">
        <v>0.88867355699999995</v>
      </c>
      <c r="H398">
        <v>0.88434343400000004</v>
      </c>
      <c r="I398">
        <v>0.88555722100000001</v>
      </c>
      <c r="J398">
        <v>107</v>
      </c>
    </row>
    <row r="399" spans="1:10" x14ac:dyDescent="0.25">
      <c r="C399" t="s">
        <v>36</v>
      </c>
      <c r="G399">
        <v>0.88265232199999999</v>
      </c>
      <c r="H399">
        <v>0.87850467300000001</v>
      </c>
      <c r="I399">
        <v>0.87971901900000005</v>
      </c>
      <c r="J399">
        <v>107</v>
      </c>
    </row>
    <row r="400" spans="1:10" x14ac:dyDescent="0.25">
      <c r="B400" t="s">
        <v>6</v>
      </c>
      <c r="C400" t="s">
        <v>27</v>
      </c>
      <c r="D400">
        <v>31</v>
      </c>
      <c r="E400">
        <v>2</v>
      </c>
      <c r="F400">
        <v>0</v>
      </c>
      <c r="G400">
        <v>1</v>
      </c>
      <c r="H400">
        <v>0.93939393900000001</v>
      </c>
      <c r="I400">
        <v>0.96875</v>
      </c>
      <c r="J400">
        <v>33</v>
      </c>
    </row>
    <row r="401" spans="2:10" x14ac:dyDescent="0.25">
      <c r="C401" t="s">
        <v>28</v>
      </c>
      <c r="D401">
        <v>0</v>
      </c>
      <c r="E401">
        <v>44</v>
      </c>
      <c r="F401">
        <v>0</v>
      </c>
      <c r="G401">
        <v>0.95652173900000004</v>
      </c>
      <c r="H401">
        <v>1</v>
      </c>
      <c r="I401">
        <v>0.97777777799999999</v>
      </c>
      <c r="J401">
        <v>44</v>
      </c>
    </row>
    <row r="402" spans="2:10" x14ac:dyDescent="0.25">
      <c r="C402" t="s">
        <v>29</v>
      </c>
      <c r="D402">
        <v>0</v>
      </c>
      <c r="E402">
        <v>0</v>
      </c>
      <c r="F402">
        <v>30</v>
      </c>
      <c r="G402">
        <v>1</v>
      </c>
      <c r="H402">
        <v>1</v>
      </c>
      <c r="I402">
        <v>1</v>
      </c>
      <c r="J402">
        <v>30</v>
      </c>
    </row>
    <row r="403" spans="2:10" x14ac:dyDescent="0.25">
      <c r="C403" t="s">
        <v>34</v>
      </c>
      <c r="G403">
        <v>0.98130841099999999</v>
      </c>
      <c r="H403">
        <v>0.98130841099999999</v>
      </c>
      <c r="I403">
        <v>0.98130841099999999</v>
      </c>
      <c r="J403">
        <v>0.98130841099999999</v>
      </c>
    </row>
    <row r="404" spans="2:10" x14ac:dyDescent="0.25">
      <c r="C404" t="s">
        <v>35</v>
      </c>
      <c r="G404">
        <v>0.98550724599999995</v>
      </c>
      <c r="H404">
        <v>0.97979797999999996</v>
      </c>
      <c r="I404">
        <v>0.98217592600000003</v>
      </c>
      <c r="J404">
        <v>107</v>
      </c>
    </row>
    <row r="405" spans="2:10" x14ac:dyDescent="0.25">
      <c r="C405" t="s">
        <v>36</v>
      </c>
      <c r="G405">
        <v>0.98212108899999995</v>
      </c>
      <c r="H405">
        <v>0.98130841099999999</v>
      </c>
      <c r="I405">
        <v>0.98122403899999999</v>
      </c>
      <c r="J405">
        <v>107</v>
      </c>
    </row>
    <row r="406" spans="2:10" x14ac:dyDescent="0.25">
      <c r="B406" t="s">
        <v>7</v>
      </c>
      <c r="C406" t="s">
        <v>27</v>
      </c>
      <c r="D406">
        <v>33</v>
      </c>
      <c r="E406">
        <v>0</v>
      </c>
      <c r="F406">
        <v>0</v>
      </c>
      <c r="G406">
        <v>1</v>
      </c>
      <c r="H406">
        <v>1</v>
      </c>
      <c r="I406">
        <v>1</v>
      </c>
      <c r="J406">
        <v>33</v>
      </c>
    </row>
    <row r="407" spans="2:10" x14ac:dyDescent="0.25">
      <c r="C407" t="s">
        <v>28</v>
      </c>
      <c r="D407">
        <v>0</v>
      </c>
      <c r="E407">
        <v>43</v>
      </c>
      <c r="F407">
        <v>1</v>
      </c>
      <c r="G407">
        <v>1</v>
      </c>
      <c r="H407">
        <v>0.97727272700000001</v>
      </c>
      <c r="I407">
        <v>0.98850574700000005</v>
      </c>
      <c r="J407">
        <v>44</v>
      </c>
    </row>
    <row r="408" spans="2:10" x14ac:dyDescent="0.25">
      <c r="C408" t="s">
        <v>29</v>
      </c>
      <c r="D408">
        <v>0</v>
      </c>
      <c r="E408">
        <v>0</v>
      </c>
      <c r="F408">
        <v>30</v>
      </c>
      <c r="G408">
        <v>0.96774193500000005</v>
      </c>
      <c r="H408">
        <v>1</v>
      </c>
      <c r="I408">
        <v>0.98360655699999999</v>
      </c>
      <c r="J408">
        <v>30</v>
      </c>
    </row>
    <row r="409" spans="2:10" x14ac:dyDescent="0.25">
      <c r="C409" t="s">
        <v>34</v>
      </c>
      <c r="G409">
        <v>0.99065420599999998</v>
      </c>
      <c r="H409">
        <v>0.99065420599999998</v>
      </c>
      <c r="I409">
        <v>0.99065420599999998</v>
      </c>
      <c r="J409">
        <v>0.99065420599999998</v>
      </c>
    </row>
    <row r="410" spans="2:10" x14ac:dyDescent="0.25">
      <c r="C410" t="s">
        <v>35</v>
      </c>
      <c r="G410">
        <v>0.98924731200000005</v>
      </c>
      <c r="H410">
        <v>0.99242424200000001</v>
      </c>
      <c r="I410">
        <v>0.99070410200000003</v>
      </c>
      <c r="J410">
        <v>107</v>
      </c>
    </row>
    <row r="411" spans="2:10" x14ac:dyDescent="0.25">
      <c r="C411" t="s">
        <v>36</v>
      </c>
      <c r="G411">
        <v>0.99095568300000003</v>
      </c>
      <c r="H411">
        <v>0.99065420599999998</v>
      </c>
      <c r="I411">
        <v>0.99067709900000001</v>
      </c>
      <c r="J411">
        <v>107</v>
      </c>
    </row>
    <row r="412" spans="2:10" x14ac:dyDescent="0.25">
      <c r="B412" t="s">
        <v>8</v>
      </c>
      <c r="C412" t="s">
        <v>27</v>
      </c>
      <c r="D412">
        <v>33</v>
      </c>
      <c r="E412">
        <v>0</v>
      </c>
      <c r="F412">
        <v>0</v>
      </c>
      <c r="G412">
        <v>1</v>
      </c>
      <c r="H412">
        <v>1</v>
      </c>
      <c r="I412">
        <v>1</v>
      </c>
      <c r="J412">
        <v>33</v>
      </c>
    </row>
    <row r="413" spans="2:10" x14ac:dyDescent="0.25">
      <c r="C413" t="s">
        <v>28</v>
      </c>
      <c r="D413">
        <v>0</v>
      </c>
      <c r="E413">
        <v>42</v>
      </c>
      <c r="F413">
        <v>2</v>
      </c>
      <c r="G413">
        <v>0.97674418600000001</v>
      </c>
      <c r="H413">
        <v>0.95454545499999999</v>
      </c>
      <c r="I413">
        <v>0.96551724100000003</v>
      </c>
      <c r="J413">
        <v>44</v>
      </c>
    </row>
    <row r="414" spans="2:10" x14ac:dyDescent="0.25">
      <c r="C414" t="s">
        <v>29</v>
      </c>
      <c r="D414">
        <v>0</v>
      </c>
      <c r="E414">
        <v>1</v>
      </c>
      <c r="F414">
        <v>29</v>
      </c>
      <c r="G414">
        <v>0.93548387099999997</v>
      </c>
      <c r="H414">
        <v>0.96666666700000003</v>
      </c>
      <c r="I414">
        <v>0.95081967199999995</v>
      </c>
      <c r="J414">
        <v>30</v>
      </c>
    </row>
    <row r="415" spans="2:10" x14ac:dyDescent="0.25">
      <c r="C415" t="s">
        <v>34</v>
      </c>
      <c r="G415">
        <v>0.97196261699999997</v>
      </c>
      <c r="H415">
        <v>0.97196261699999997</v>
      </c>
      <c r="I415">
        <v>0.97196261699999997</v>
      </c>
      <c r="J415">
        <v>0.97196261699999997</v>
      </c>
    </row>
    <row r="416" spans="2:10" x14ac:dyDescent="0.25">
      <c r="C416" t="s">
        <v>35</v>
      </c>
      <c r="G416">
        <v>0.97074268600000002</v>
      </c>
      <c r="H416">
        <v>0.97373737400000004</v>
      </c>
      <c r="I416">
        <v>0.97211230500000001</v>
      </c>
      <c r="J416">
        <v>107</v>
      </c>
    </row>
    <row r="417" spans="2:10" x14ac:dyDescent="0.25">
      <c r="C417" t="s">
        <v>36</v>
      </c>
      <c r="G417">
        <v>0.97234822700000001</v>
      </c>
      <c r="H417">
        <v>0.97196261699999997</v>
      </c>
      <c r="I417">
        <v>0.97203129700000002</v>
      </c>
      <c r="J417">
        <v>107</v>
      </c>
    </row>
    <row r="418" spans="2:10" x14ac:dyDescent="0.25">
      <c r="B418" t="s">
        <v>9</v>
      </c>
      <c r="C418" t="s">
        <v>27</v>
      </c>
      <c r="D418">
        <v>33</v>
      </c>
      <c r="E418">
        <v>0</v>
      </c>
      <c r="F418">
        <v>0</v>
      </c>
      <c r="G418">
        <v>1</v>
      </c>
      <c r="H418">
        <v>1</v>
      </c>
      <c r="I418">
        <v>1</v>
      </c>
      <c r="J418">
        <v>33</v>
      </c>
    </row>
    <row r="419" spans="2:10" x14ac:dyDescent="0.25">
      <c r="C419" t="s">
        <v>28</v>
      </c>
      <c r="D419">
        <v>0</v>
      </c>
      <c r="E419">
        <v>43</v>
      </c>
      <c r="F419">
        <v>1</v>
      </c>
      <c r="G419">
        <v>0.97727272700000001</v>
      </c>
      <c r="H419">
        <v>0.97727272700000001</v>
      </c>
      <c r="I419">
        <v>0.97727272700000001</v>
      </c>
      <c r="J419">
        <v>44</v>
      </c>
    </row>
    <row r="420" spans="2:10" x14ac:dyDescent="0.25">
      <c r="C420" t="s">
        <v>29</v>
      </c>
      <c r="D420">
        <v>0</v>
      </c>
      <c r="E420">
        <v>1</v>
      </c>
      <c r="F420">
        <v>29</v>
      </c>
      <c r="G420">
        <v>0.96666666700000003</v>
      </c>
      <c r="H420">
        <v>0.96666666700000003</v>
      </c>
      <c r="I420">
        <v>0.96666666700000003</v>
      </c>
      <c r="J420">
        <v>30</v>
      </c>
    </row>
    <row r="421" spans="2:10" x14ac:dyDescent="0.25">
      <c r="C421" t="s">
        <v>34</v>
      </c>
      <c r="G421">
        <v>0.98130841099999999</v>
      </c>
      <c r="H421">
        <v>0.98130841099999999</v>
      </c>
      <c r="I421">
        <v>0.98130841099999999</v>
      </c>
      <c r="J421">
        <v>0.98130841099999999</v>
      </c>
    </row>
    <row r="422" spans="2:10" x14ac:dyDescent="0.25">
      <c r="C422" t="s">
        <v>35</v>
      </c>
      <c r="G422">
        <v>0.98131313099999995</v>
      </c>
      <c r="H422">
        <v>0.98131313099999995</v>
      </c>
      <c r="I422">
        <v>0.98131313099999995</v>
      </c>
      <c r="J422">
        <v>107</v>
      </c>
    </row>
    <row r="423" spans="2:10" x14ac:dyDescent="0.25">
      <c r="C423" t="s">
        <v>36</v>
      </c>
      <c r="G423">
        <v>0.98130841099999999</v>
      </c>
      <c r="H423">
        <v>0.98130841099999999</v>
      </c>
      <c r="I423">
        <v>0.98130841099999999</v>
      </c>
      <c r="J423">
        <v>107</v>
      </c>
    </row>
    <row r="424" spans="2:10" x14ac:dyDescent="0.25">
      <c r="B424" t="s">
        <v>53</v>
      </c>
      <c r="C424" t="s">
        <v>27</v>
      </c>
      <c r="D424">
        <v>33</v>
      </c>
      <c r="E424">
        <v>0</v>
      </c>
      <c r="F424">
        <v>0</v>
      </c>
      <c r="G424">
        <v>1</v>
      </c>
      <c r="H424">
        <v>1</v>
      </c>
      <c r="I424">
        <v>1</v>
      </c>
      <c r="J424">
        <v>33</v>
      </c>
    </row>
    <row r="425" spans="2:10" x14ac:dyDescent="0.25">
      <c r="C425" t="s">
        <v>28</v>
      </c>
      <c r="D425">
        <v>0</v>
      </c>
      <c r="E425">
        <v>43</v>
      </c>
      <c r="F425">
        <v>1</v>
      </c>
      <c r="G425">
        <v>0.97727272700000001</v>
      </c>
      <c r="H425">
        <v>0.97727272700000001</v>
      </c>
      <c r="I425">
        <v>0.97727272700000001</v>
      </c>
      <c r="J425">
        <v>44</v>
      </c>
    </row>
    <row r="426" spans="2:10" x14ac:dyDescent="0.25">
      <c r="C426" t="s">
        <v>29</v>
      </c>
      <c r="D426">
        <v>0</v>
      </c>
      <c r="E426">
        <v>1</v>
      </c>
      <c r="F426">
        <v>29</v>
      </c>
      <c r="G426">
        <v>0.96666666700000003</v>
      </c>
      <c r="H426">
        <v>0.96666666700000003</v>
      </c>
      <c r="I426">
        <v>0.96666666700000003</v>
      </c>
      <c r="J426">
        <v>30</v>
      </c>
    </row>
    <row r="427" spans="2:10" x14ac:dyDescent="0.25">
      <c r="C427" t="s">
        <v>34</v>
      </c>
      <c r="G427">
        <v>0.98130841099999999</v>
      </c>
      <c r="H427">
        <v>0.98130841099999999</v>
      </c>
      <c r="I427">
        <v>0.98130841099999999</v>
      </c>
      <c r="J427">
        <v>0.98130841099999999</v>
      </c>
    </row>
    <row r="428" spans="2:10" x14ac:dyDescent="0.25">
      <c r="C428" t="s">
        <v>35</v>
      </c>
      <c r="G428">
        <v>0.98131313099999995</v>
      </c>
      <c r="H428">
        <v>0.98131313099999995</v>
      </c>
      <c r="I428">
        <v>0.98131313099999995</v>
      </c>
      <c r="J428">
        <v>107</v>
      </c>
    </row>
    <row r="429" spans="2:10" x14ac:dyDescent="0.25">
      <c r="C429" t="s">
        <v>36</v>
      </c>
      <c r="G429">
        <v>0.98130841099999999</v>
      </c>
      <c r="H429">
        <v>0.98130841099999999</v>
      </c>
      <c r="I429">
        <v>0.98130841099999999</v>
      </c>
      <c r="J429">
        <v>107</v>
      </c>
    </row>
    <row r="430" spans="2:10" x14ac:dyDescent="0.25">
      <c r="B430" t="s">
        <v>54</v>
      </c>
      <c r="C430" t="s">
        <v>27</v>
      </c>
      <c r="D430">
        <v>33</v>
      </c>
      <c r="E430">
        <v>0</v>
      </c>
      <c r="F430">
        <v>0</v>
      </c>
      <c r="G430">
        <v>1</v>
      </c>
      <c r="H430">
        <v>1</v>
      </c>
      <c r="I430">
        <v>1</v>
      </c>
      <c r="J430">
        <v>33</v>
      </c>
    </row>
    <row r="431" spans="2:10" x14ac:dyDescent="0.25">
      <c r="C431" t="s">
        <v>28</v>
      </c>
      <c r="D431">
        <v>0</v>
      </c>
      <c r="E431">
        <v>43</v>
      </c>
      <c r="F431">
        <v>1</v>
      </c>
      <c r="G431">
        <v>1</v>
      </c>
      <c r="H431">
        <v>0.97727272700000001</v>
      </c>
      <c r="I431">
        <v>0.98850574700000005</v>
      </c>
      <c r="J431">
        <v>44</v>
      </c>
    </row>
    <row r="432" spans="2:10" x14ac:dyDescent="0.25">
      <c r="C432" t="s">
        <v>29</v>
      </c>
      <c r="D432">
        <v>0</v>
      </c>
      <c r="E432">
        <v>0</v>
      </c>
      <c r="F432">
        <v>30</v>
      </c>
      <c r="G432">
        <v>0.96774193500000005</v>
      </c>
      <c r="H432">
        <v>1</v>
      </c>
      <c r="I432">
        <v>0.98360655699999999</v>
      </c>
      <c r="J432">
        <v>30</v>
      </c>
    </row>
    <row r="433" spans="1:10" x14ac:dyDescent="0.25">
      <c r="C433" t="s">
        <v>34</v>
      </c>
      <c r="G433">
        <v>0.99065420599999998</v>
      </c>
      <c r="H433">
        <v>0.99065420599999998</v>
      </c>
      <c r="I433">
        <v>0.99065420599999998</v>
      </c>
      <c r="J433">
        <v>0.99065420599999998</v>
      </c>
    </row>
    <row r="434" spans="1:10" x14ac:dyDescent="0.25">
      <c r="C434" t="s">
        <v>35</v>
      </c>
      <c r="G434">
        <v>0.98924731200000005</v>
      </c>
      <c r="H434">
        <v>0.99242424200000001</v>
      </c>
      <c r="I434">
        <v>0.99070410200000003</v>
      </c>
      <c r="J434">
        <v>107</v>
      </c>
    </row>
    <row r="435" spans="1:10" x14ac:dyDescent="0.25">
      <c r="C435" t="s">
        <v>36</v>
      </c>
      <c r="G435">
        <v>0.99095568300000003</v>
      </c>
      <c r="H435">
        <v>0.99065420599999998</v>
      </c>
      <c r="I435">
        <v>0.99067709900000001</v>
      </c>
      <c r="J435">
        <v>107</v>
      </c>
    </row>
    <row r="436" spans="1:10" x14ac:dyDescent="0.25">
      <c r="B436" t="s">
        <v>55</v>
      </c>
      <c r="C436" t="s">
        <v>27</v>
      </c>
      <c r="D436">
        <v>33</v>
      </c>
      <c r="E436">
        <v>0</v>
      </c>
      <c r="F436">
        <v>0</v>
      </c>
      <c r="G436">
        <v>1</v>
      </c>
      <c r="H436">
        <v>1</v>
      </c>
      <c r="I436">
        <v>1</v>
      </c>
      <c r="J436">
        <v>33</v>
      </c>
    </row>
    <row r="437" spans="1:10" x14ac:dyDescent="0.25">
      <c r="C437" t="s">
        <v>28</v>
      </c>
      <c r="D437">
        <v>0</v>
      </c>
      <c r="E437">
        <v>43</v>
      </c>
      <c r="F437">
        <v>1</v>
      </c>
      <c r="G437">
        <v>1</v>
      </c>
      <c r="H437">
        <v>0.97727272700000001</v>
      </c>
      <c r="I437">
        <v>0.98850574700000005</v>
      </c>
      <c r="J437">
        <v>44</v>
      </c>
    </row>
    <row r="438" spans="1:10" x14ac:dyDescent="0.25">
      <c r="C438" t="s">
        <v>29</v>
      </c>
      <c r="D438">
        <v>0</v>
      </c>
      <c r="E438">
        <v>0</v>
      </c>
      <c r="F438">
        <v>30</v>
      </c>
      <c r="G438">
        <v>0.96774193500000005</v>
      </c>
      <c r="H438">
        <v>1</v>
      </c>
      <c r="I438">
        <v>0.98360655699999999</v>
      </c>
      <c r="J438">
        <v>30</v>
      </c>
    </row>
    <row r="439" spans="1:10" x14ac:dyDescent="0.25">
      <c r="C439" t="s">
        <v>34</v>
      </c>
      <c r="G439">
        <v>0.99065420599999998</v>
      </c>
      <c r="H439">
        <v>0.99065420599999998</v>
      </c>
      <c r="I439">
        <v>0.99065420599999998</v>
      </c>
      <c r="J439">
        <v>0.99065420599999998</v>
      </c>
    </row>
    <row r="440" spans="1:10" x14ac:dyDescent="0.25">
      <c r="C440" t="s">
        <v>35</v>
      </c>
      <c r="G440">
        <v>0.98924731200000005</v>
      </c>
      <c r="H440">
        <v>0.99242424200000001</v>
      </c>
      <c r="I440">
        <v>0.99070410200000003</v>
      </c>
      <c r="J440">
        <v>107</v>
      </c>
    </row>
    <row r="441" spans="1:10" x14ac:dyDescent="0.25">
      <c r="C441" t="s">
        <v>36</v>
      </c>
      <c r="G441">
        <v>0.99095568300000003</v>
      </c>
      <c r="H441">
        <v>0.99065420599999998</v>
      </c>
      <c r="I441">
        <v>0.99067709900000001</v>
      </c>
      <c r="J441">
        <v>107</v>
      </c>
    </row>
    <row r="442" spans="1:10" x14ac:dyDescent="0.25">
      <c r="A442">
        <v>9</v>
      </c>
    </row>
    <row r="443" spans="1:10" x14ac:dyDescent="0.25">
      <c r="A443" t="s">
        <v>18</v>
      </c>
      <c r="B443" t="s">
        <v>5</v>
      </c>
      <c r="C443" t="s">
        <v>27</v>
      </c>
      <c r="D443">
        <v>38</v>
      </c>
      <c r="E443">
        <v>0</v>
      </c>
      <c r="F443">
        <v>0</v>
      </c>
      <c r="G443">
        <v>0.97435897400000004</v>
      </c>
      <c r="H443">
        <v>1</v>
      </c>
      <c r="I443">
        <v>0.98701298699999995</v>
      </c>
      <c r="J443">
        <v>38</v>
      </c>
    </row>
    <row r="444" spans="1:10" x14ac:dyDescent="0.25">
      <c r="C444" t="s">
        <v>28</v>
      </c>
      <c r="D444">
        <v>1</v>
      </c>
      <c r="E444">
        <v>34</v>
      </c>
      <c r="F444">
        <v>0</v>
      </c>
      <c r="G444">
        <v>1</v>
      </c>
      <c r="H444">
        <v>0.97142857100000002</v>
      </c>
      <c r="I444">
        <v>0.98550724599999995</v>
      </c>
      <c r="J444">
        <v>35</v>
      </c>
    </row>
    <row r="445" spans="1:10" x14ac:dyDescent="0.25">
      <c r="C445" t="s">
        <v>29</v>
      </c>
      <c r="D445">
        <v>0</v>
      </c>
      <c r="E445">
        <v>0</v>
      </c>
      <c r="F445">
        <v>34</v>
      </c>
      <c r="G445">
        <v>1</v>
      </c>
      <c r="H445">
        <v>1</v>
      </c>
      <c r="I445">
        <v>1</v>
      </c>
      <c r="J445">
        <v>34</v>
      </c>
    </row>
    <row r="446" spans="1:10" x14ac:dyDescent="0.25">
      <c r="C446" t="s">
        <v>34</v>
      </c>
      <c r="G446">
        <v>0.99065420599999998</v>
      </c>
      <c r="H446">
        <v>0.99065420599999998</v>
      </c>
      <c r="I446">
        <v>0.99065420599999998</v>
      </c>
      <c r="J446">
        <v>0.99065420599999998</v>
      </c>
    </row>
    <row r="447" spans="1:10" x14ac:dyDescent="0.25">
      <c r="C447" t="s">
        <v>35</v>
      </c>
      <c r="G447">
        <v>0.99145299099999995</v>
      </c>
      <c r="H447">
        <v>0.99047618999999998</v>
      </c>
      <c r="I447">
        <v>0.99084007799999996</v>
      </c>
      <c r="J447">
        <v>107</v>
      </c>
    </row>
    <row r="448" spans="1:10" x14ac:dyDescent="0.25">
      <c r="C448" t="s">
        <v>36</v>
      </c>
      <c r="G448">
        <v>0.990893841</v>
      </c>
      <c r="H448">
        <v>0.99065420599999998</v>
      </c>
      <c r="I448">
        <v>0.99064716900000005</v>
      </c>
      <c r="J448">
        <v>107</v>
      </c>
    </row>
    <row r="449" spans="2:10" x14ac:dyDescent="0.25">
      <c r="B449" t="s">
        <v>52</v>
      </c>
      <c r="C449" t="s">
        <v>27</v>
      </c>
      <c r="D449">
        <v>35</v>
      </c>
      <c r="E449">
        <v>3</v>
      </c>
      <c r="F449">
        <v>0</v>
      </c>
      <c r="G449">
        <v>0.92105263199999998</v>
      </c>
      <c r="H449">
        <v>0.92105263199999998</v>
      </c>
      <c r="I449">
        <v>0.92105263199999998</v>
      </c>
      <c r="J449">
        <v>38</v>
      </c>
    </row>
    <row r="450" spans="2:10" x14ac:dyDescent="0.25">
      <c r="C450" t="s">
        <v>28</v>
      </c>
      <c r="D450">
        <v>3</v>
      </c>
      <c r="E450">
        <v>32</v>
      </c>
      <c r="F450">
        <v>0</v>
      </c>
      <c r="G450">
        <v>0.8</v>
      </c>
      <c r="H450">
        <v>0.91428571400000003</v>
      </c>
      <c r="I450">
        <v>0.85333333300000003</v>
      </c>
      <c r="J450">
        <v>35</v>
      </c>
    </row>
    <row r="451" spans="2:10" x14ac:dyDescent="0.25">
      <c r="C451" t="s">
        <v>29</v>
      </c>
      <c r="D451">
        <v>0</v>
      </c>
      <c r="E451">
        <v>5</v>
      </c>
      <c r="F451">
        <v>29</v>
      </c>
      <c r="G451">
        <v>1</v>
      </c>
      <c r="H451">
        <v>0.85294117599999997</v>
      </c>
      <c r="I451">
        <v>0.92063492099999999</v>
      </c>
      <c r="J451">
        <v>34</v>
      </c>
    </row>
    <row r="452" spans="2:10" x14ac:dyDescent="0.25">
      <c r="C452" t="s">
        <v>34</v>
      </c>
      <c r="G452">
        <v>0.89719626200000002</v>
      </c>
      <c r="H452">
        <v>0.89719626200000002</v>
      </c>
      <c r="I452">
        <v>0.89719626200000002</v>
      </c>
      <c r="J452">
        <v>0.89719626200000002</v>
      </c>
    </row>
    <row r="453" spans="2:10" x14ac:dyDescent="0.25">
      <c r="C453" t="s">
        <v>35</v>
      </c>
      <c r="G453">
        <v>0.90701754400000001</v>
      </c>
      <c r="H453">
        <v>0.89609317399999999</v>
      </c>
      <c r="I453">
        <v>0.89834029500000001</v>
      </c>
      <c r="J453">
        <v>107</v>
      </c>
    </row>
    <row r="454" spans="2:10" x14ac:dyDescent="0.25">
      <c r="C454" t="s">
        <v>36</v>
      </c>
      <c r="G454">
        <v>0.90654205600000004</v>
      </c>
      <c r="H454">
        <v>0.89719626200000002</v>
      </c>
      <c r="I454">
        <v>0.89876872900000004</v>
      </c>
      <c r="J454">
        <v>107</v>
      </c>
    </row>
    <row r="455" spans="2:10" x14ac:dyDescent="0.25">
      <c r="B455" t="s">
        <v>6</v>
      </c>
      <c r="C455" t="s">
        <v>27</v>
      </c>
      <c r="D455">
        <v>37</v>
      </c>
      <c r="E455">
        <v>1</v>
      </c>
      <c r="F455">
        <v>0</v>
      </c>
      <c r="G455">
        <v>0.90243902399999998</v>
      </c>
      <c r="H455">
        <v>0.97368421100000002</v>
      </c>
      <c r="I455">
        <v>0.93670886099999995</v>
      </c>
      <c r="J455">
        <v>38</v>
      </c>
    </row>
    <row r="456" spans="2:10" x14ac:dyDescent="0.25">
      <c r="C456" t="s">
        <v>28</v>
      </c>
      <c r="D456">
        <v>4</v>
      </c>
      <c r="E456">
        <v>31</v>
      </c>
      <c r="F456">
        <v>0</v>
      </c>
      <c r="G456">
        <v>0.93939393900000001</v>
      </c>
      <c r="H456">
        <v>0.88571428600000002</v>
      </c>
      <c r="I456">
        <v>0.91176470600000004</v>
      </c>
      <c r="J456">
        <v>35</v>
      </c>
    </row>
    <row r="457" spans="2:10" x14ac:dyDescent="0.25">
      <c r="C457" t="s">
        <v>29</v>
      </c>
      <c r="D457">
        <v>0</v>
      </c>
      <c r="E457">
        <v>1</v>
      </c>
      <c r="F457">
        <v>33</v>
      </c>
      <c r="G457">
        <v>1</v>
      </c>
      <c r="H457">
        <v>0.97058823500000002</v>
      </c>
      <c r="I457">
        <v>0.98507462700000004</v>
      </c>
      <c r="J457">
        <v>34</v>
      </c>
    </row>
    <row r="458" spans="2:10" x14ac:dyDescent="0.25">
      <c r="C458" t="s">
        <v>34</v>
      </c>
      <c r="G458">
        <v>0.94392523399999995</v>
      </c>
      <c r="H458">
        <v>0.94392523399999995</v>
      </c>
      <c r="I458">
        <v>0.94392523399999995</v>
      </c>
      <c r="J458">
        <v>0.94392523399999995</v>
      </c>
    </row>
    <row r="459" spans="2:10" x14ac:dyDescent="0.25">
      <c r="C459" t="s">
        <v>35</v>
      </c>
      <c r="G459">
        <v>0.94727765500000005</v>
      </c>
      <c r="H459">
        <v>0.94332891100000005</v>
      </c>
      <c r="I459">
        <v>0.94451606499999996</v>
      </c>
      <c r="J459">
        <v>107</v>
      </c>
    </row>
    <row r="460" spans="2:10" x14ac:dyDescent="0.25">
      <c r="C460" t="s">
        <v>36</v>
      </c>
      <c r="G460">
        <v>0.94552776500000002</v>
      </c>
      <c r="H460">
        <v>0.94392523399999995</v>
      </c>
      <c r="I460">
        <v>0.943918119</v>
      </c>
      <c r="J460">
        <v>107</v>
      </c>
    </row>
    <row r="461" spans="2:10" x14ac:dyDescent="0.25">
      <c r="B461" t="s">
        <v>7</v>
      </c>
      <c r="C461" t="s">
        <v>27</v>
      </c>
      <c r="D461">
        <v>37</v>
      </c>
      <c r="E461">
        <v>1</v>
      </c>
      <c r="F461">
        <v>0</v>
      </c>
      <c r="G461">
        <v>0.94871794899999995</v>
      </c>
      <c r="H461">
        <v>0.97368421100000002</v>
      </c>
      <c r="I461">
        <v>0.96103896099999997</v>
      </c>
      <c r="J461">
        <v>38</v>
      </c>
    </row>
    <row r="462" spans="2:10" x14ac:dyDescent="0.25">
      <c r="C462" t="s">
        <v>28</v>
      </c>
      <c r="D462">
        <v>2</v>
      </c>
      <c r="E462">
        <v>33</v>
      </c>
      <c r="F462">
        <v>0</v>
      </c>
      <c r="G462">
        <v>0.94285714300000001</v>
      </c>
      <c r="H462">
        <v>0.94285714300000001</v>
      </c>
      <c r="I462">
        <v>0.94285714300000001</v>
      </c>
      <c r="J462">
        <v>35</v>
      </c>
    </row>
    <row r="463" spans="2:10" x14ac:dyDescent="0.25">
      <c r="C463" t="s">
        <v>29</v>
      </c>
      <c r="D463">
        <v>0</v>
      </c>
      <c r="E463">
        <v>1</v>
      </c>
      <c r="F463">
        <v>33</v>
      </c>
      <c r="G463">
        <v>1</v>
      </c>
      <c r="H463">
        <v>0.97058823500000002</v>
      </c>
      <c r="I463">
        <v>0.98507462700000004</v>
      </c>
      <c r="J463">
        <v>34</v>
      </c>
    </row>
    <row r="464" spans="2:10" x14ac:dyDescent="0.25">
      <c r="C464" t="s">
        <v>34</v>
      </c>
      <c r="G464">
        <v>0.96261682199999998</v>
      </c>
      <c r="H464">
        <v>0.96261682199999998</v>
      </c>
      <c r="I464">
        <v>0.96261682199999998</v>
      </c>
      <c r="J464">
        <v>0.96261682199999998</v>
      </c>
    </row>
    <row r="465" spans="2:10" x14ac:dyDescent="0.25">
      <c r="C465" t="s">
        <v>35</v>
      </c>
      <c r="G465">
        <v>0.96385836400000002</v>
      </c>
      <c r="H465">
        <v>0.96237653000000001</v>
      </c>
      <c r="I465">
        <v>0.962990244</v>
      </c>
      <c r="J465">
        <v>107</v>
      </c>
    </row>
    <row r="466" spans="2:10" x14ac:dyDescent="0.25">
      <c r="C466" t="s">
        <v>36</v>
      </c>
      <c r="G466">
        <v>0.96309609399999996</v>
      </c>
      <c r="H466">
        <v>0.96261682199999998</v>
      </c>
      <c r="I466">
        <v>0.96272913900000001</v>
      </c>
      <c r="J466">
        <v>107</v>
      </c>
    </row>
    <row r="467" spans="2:10" x14ac:dyDescent="0.25">
      <c r="B467" t="s">
        <v>8</v>
      </c>
      <c r="C467" t="s">
        <v>27</v>
      </c>
      <c r="D467">
        <v>35</v>
      </c>
      <c r="E467">
        <v>3</v>
      </c>
      <c r="F467">
        <v>0</v>
      </c>
      <c r="G467">
        <v>0.97222222199999997</v>
      </c>
      <c r="H467">
        <v>0.92105263199999998</v>
      </c>
      <c r="I467">
        <v>0.94594594600000004</v>
      </c>
      <c r="J467">
        <v>38</v>
      </c>
    </row>
    <row r="468" spans="2:10" x14ac:dyDescent="0.25">
      <c r="C468" t="s">
        <v>28</v>
      </c>
      <c r="D468">
        <v>1</v>
      </c>
      <c r="E468">
        <v>34</v>
      </c>
      <c r="F468">
        <v>0</v>
      </c>
      <c r="G468">
        <v>0.82926829300000005</v>
      </c>
      <c r="H468">
        <v>0.97142857100000002</v>
      </c>
      <c r="I468">
        <v>0.89473684200000003</v>
      </c>
      <c r="J468">
        <v>35</v>
      </c>
    </row>
    <row r="469" spans="2:10" x14ac:dyDescent="0.25">
      <c r="C469" t="s">
        <v>29</v>
      </c>
      <c r="D469">
        <v>0</v>
      </c>
      <c r="E469">
        <v>4</v>
      </c>
      <c r="F469">
        <v>30</v>
      </c>
      <c r="G469">
        <v>1</v>
      </c>
      <c r="H469">
        <v>0.88235294099999995</v>
      </c>
      <c r="I469">
        <v>0.9375</v>
      </c>
      <c r="J469">
        <v>34</v>
      </c>
    </row>
    <row r="470" spans="2:10" x14ac:dyDescent="0.25">
      <c r="C470" t="s">
        <v>34</v>
      </c>
      <c r="G470">
        <v>0.92523364500000005</v>
      </c>
      <c r="H470">
        <v>0.92523364500000005</v>
      </c>
      <c r="I470">
        <v>0.92523364500000005</v>
      </c>
      <c r="J470">
        <v>0.92523364500000005</v>
      </c>
    </row>
    <row r="471" spans="2:10" x14ac:dyDescent="0.25">
      <c r="C471" t="s">
        <v>35</v>
      </c>
      <c r="G471">
        <v>0.93383017199999996</v>
      </c>
      <c r="H471">
        <v>0.92494471499999997</v>
      </c>
      <c r="I471">
        <v>0.92606092900000003</v>
      </c>
      <c r="J471">
        <v>107</v>
      </c>
    </row>
    <row r="472" spans="2:10" x14ac:dyDescent="0.25">
      <c r="C472" t="s">
        <v>36</v>
      </c>
      <c r="G472">
        <v>0.93428817500000005</v>
      </c>
      <c r="H472">
        <v>0.92523364500000005</v>
      </c>
      <c r="I472">
        <v>0.92651154599999996</v>
      </c>
      <c r="J472">
        <v>107</v>
      </c>
    </row>
    <row r="473" spans="2:10" x14ac:dyDescent="0.25">
      <c r="B473" t="s">
        <v>9</v>
      </c>
      <c r="C473" t="s">
        <v>27</v>
      </c>
      <c r="D473">
        <v>37</v>
      </c>
      <c r="E473">
        <v>1</v>
      </c>
      <c r="F473">
        <v>0</v>
      </c>
      <c r="G473">
        <v>0.94871794899999995</v>
      </c>
      <c r="H473">
        <v>0.97368421100000002</v>
      </c>
      <c r="I473">
        <v>0.96103896099999997</v>
      </c>
      <c r="J473">
        <v>38</v>
      </c>
    </row>
    <row r="474" spans="2:10" x14ac:dyDescent="0.25">
      <c r="C474" t="s">
        <v>28</v>
      </c>
      <c r="D474">
        <v>2</v>
      </c>
      <c r="E474">
        <v>33</v>
      </c>
      <c r="F474">
        <v>0</v>
      </c>
      <c r="G474">
        <v>0.94285714300000001</v>
      </c>
      <c r="H474">
        <v>0.94285714300000001</v>
      </c>
      <c r="I474">
        <v>0.94285714300000001</v>
      </c>
      <c r="J474">
        <v>35</v>
      </c>
    </row>
    <row r="475" spans="2:10" x14ac:dyDescent="0.25">
      <c r="C475" t="s">
        <v>29</v>
      </c>
      <c r="D475">
        <v>0</v>
      </c>
      <c r="E475">
        <v>1</v>
      </c>
      <c r="F475">
        <v>33</v>
      </c>
      <c r="G475">
        <v>1</v>
      </c>
      <c r="H475">
        <v>0.97058823500000002</v>
      </c>
      <c r="I475">
        <v>0.98507462700000004</v>
      </c>
      <c r="J475">
        <v>34</v>
      </c>
    </row>
    <row r="476" spans="2:10" x14ac:dyDescent="0.25">
      <c r="C476" t="s">
        <v>34</v>
      </c>
      <c r="G476">
        <v>0.96261682199999998</v>
      </c>
      <c r="H476">
        <v>0.96261682199999998</v>
      </c>
      <c r="I476">
        <v>0.96261682199999998</v>
      </c>
      <c r="J476">
        <v>0.96261682199999998</v>
      </c>
    </row>
    <row r="477" spans="2:10" x14ac:dyDescent="0.25">
      <c r="C477" t="s">
        <v>35</v>
      </c>
      <c r="G477">
        <v>0.96385836400000002</v>
      </c>
      <c r="H477">
        <v>0.96237653000000001</v>
      </c>
      <c r="I477">
        <v>0.962990244</v>
      </c>
      <c r="J477">
        <v>107</v>
      </c>
    </row>
    <row r="478" spans="2:10" x14ac:dyDescent="0.25">
      <c r="C478" t="s">
        <v>36</v>
      </c>
      <c r="G478">
        <v>0.96309609399999996</v>
      </c>
      <c r="H478">
        <v>0.96261682199999998</v>
      </c>
      <c r="I478">
        <v>0.96272913900000001</v>
      </c>
      <c r="J478">
        <v>107</v>
      </c>
    </row>
    <row r="479" spans="2:10" x14ac:dyDescent="0.25">
      <c r="B479" t="s">
        <v>53</v>
      </c>
      <c r="C479" t="s">
        <v>27</v>
      </c>
      <c r="D479">
        <v>37</v>
      </c>
      <c r="E479">
        <v>1</v>
      </c>
      <c r="F479">
        <v>0</v>
      </c>
      <c r="G479">
        <v>0.94871794899999995</v>
      </c>
      <c r="H479">
        <v>0.97368421100000002</v>
      </c>
      <c r="I479">
        <v>0.96103896099999997</v>
      </c>
      <c r="J479">
        <v>38</v>
      </c>
    </row>
    <row r="480" spans="2:10" x14ac:dyDescent="0.25">
      <c r="C480" t="s">
        <v>28</v>
      </c>
      <c r="D480">
        <v>2</v>
      </c>
      <c r="E480">
        <v>33</v>
      </c>
      <c r="F480">
        <v>0</v>
      </c>
      <c r="G480">
        <v>0.94285714300000001</v>
      </c>
      <c r="H480">
        <v>0.94285714300000001</v>
      </c>
      <c r="I480">
        <v>0.94285714300000001</v>
      </c>
      <c r="J480">
        <v>35</v>
      </c>
    </row>
    <row r="481" spans="2:10" x14ac:dyDescent="0.25">
      <c r="C481" t="s">
        <v>29</v>
      </c>
      <c r="D481">
        <v>0</v>
      </c>
      <c r="E481">
        <v>1</v>
      </c>
      <c r="F481">
        <v>33</v>
      </c>
      <c r="G481">
        <v>1</v>
      </c>
      <c r="H481">
        <v>0.97058823500000002</v>
      </c>
      <c r="I481">
        <v>0.98507462700000004</v>
      </c>
      <c r="J481">
        <v>34</v>
      </c>
    </row>
    <row r="482" spans="2:10" x14ac:dyDescent="0.25">
      <c r="C482" t="s">
        <v>34</v>
      </c>
      <c r="G482">
        <v>0.96261682199999998</v>
      </c>
      <c r="H482">
        <v>0.96261682199999998</v>
      </c>
      <c r="I482">
        <v>0.96261682199999998</v>
      </c>
      <c r="J482">
        <v>0.96261682199999998</v>
      </c>
    </row>
    <row r="483" spans="2:10" x14ac:dyDescent="0.25">
      <c r="C483" t="s">
        <v>35</v>
      </c>
      <c r="G483">
        <v>0.96385836400000002</v>
      </c>
      <c r="H483">
        <v>0.96237653000000001</v>
      </c>
      <c r="I483">
        <v>0.962990244</v>
      </c>
      <c r="J483">
        <v>107</v>
      </c>
    </row>
    <row r="484" spans="2:10" x14ac:dyDescent="0.25">
      <c r="C484" t="s">
        <v>36</v>
      </c>
      <c r="G484">
        <v>0.96309609399999996</v>
      </c>
      <c r="H484">
        <v>0.96261682199999998</v>
      </c>
      <c r="I484">
        <v>0.96272913900000001</v>
      </c>
      <c r="J484">
        <v>107</v>
      </c>
    </row>
    <row r="485" spans="2:10" x14ac:dyDescent="0.25">
      <c r="B485" t="s">
        <v>54</v>
      </c>
      <c r="C485" t="s">
        <v>27</v>
      </c>
      <c r="D485">
        <v>37</v>
      </c>
      <c r="E485">
        <v>1</v>
      </c>
      <c r="F485">
        <v>0</v>
      </c>
      <c r="G485">
        <v>0.94871794899999995</v>
      </c>
      <c r="H485">
        <v>0.97368421100000002</v>
      </c>
      <c r="I485">
        <v>0.96103896099999997</v>
      </c>
      <c r="J485">
        <v>38</v>
      </c>
    </row>
    <row r="486" spans="2:10" x14ac:dyDescent="0.25">
      <c r="C486" t="s">
        <v>28</v>
      </c>
      <c r="D486">
        <v>2</v>
      </c>
      <c r="E486">
        <v>33</v>
      </c>
      <c r="F486">
        <v>0</v>
      </c>
      <c r="G486">
        <v>0.94285714300000001</v>
      </c>
      <c r="H486">
        <v>0.94285714300000001</v>
      </c>
      <c r="I486">
        <v>0.94285714300000001</v>
      </c>
      <c r="J486">
        <v>35</v>
      </c>
    </row>
    <row r="487" spans="2:10" x14ac:dyDescent="0.25">
      <c r="C487" t="s">
        <v>29</v>
      </c>
      <c r="D487">
        <v>0</v>
      </c>
      <c r="E487">
        <v>1</v>
      </c>
      <c r="F487">
        <v>33</v>
      </c>
      <c r="G487">
        <v>1</v>
      </c>
      <c r="H487">
        <v>0.97058823500000002</v>
      </c>
      <c r="I487">
        <v>0.98507462700000004</v>
      </c>
      <c r="J487">
        <v>34</v>
      </c>
    </row>
    <row r="488" spans="2:10" x14ac:dyDescent="0.25">
      <c r="C488" t="s">
        <v>34</v>
      </c>
      <c r="G488">
        <v>0.96261682199999998</v>
      </c>
      <c r="H488">
        <v>0.96261682199999998</v>
      </c>
      <c r="I488">
        <v>0.96261682199999998</v>
      </c>
      <c r="J488">
        <v>0.96261682199999998</v>
      </c>
    </row>
    <row r="489" spans="2:10" x14ac:dyDescent="0.25">
      <c r="C489" t="s">
        <v>35</v>
      </c>
      <c r="G489">
        <v>0.96385836400000002</v>
      </c>
      <c r="H489">
        <v>0.96237653000000001</v>
      </c>
      <c r="I489">
        <v>0.962990244</v>
      </c>
      <c r="J489">
        <v>107</v>
      </c>
    </row>
    <row r="490" spans="2:10" x14ac:dyDescent="0.25">
      <c r="C490" t="s">
        <v>36</v>
      </c>
      <c r="G490">
        <v>0.96309609399999996</v>
      </c>
      <c r="H490">
        <v>0.96261682199999998</v>
      </c>
      <c r="I490">
        <v>0.96272913900000001</v>
      </c>
      <c r="J490">
        <v>107</v>
      </c>
    </row>
    <row r="491" spans="2:10" x14ac:dyDescent="0.25">
      <c r="B491" t="s">
        <v>55</v>
      </c>
      <c r="C491" t="s">
        <v>27</v>
      </c>
      <c r="D491">
        <v>36</v>
      </c>
      <c r="E491">
        <v>2</v>
      </c>
      <c r="F491">
        <v>0</v>
      </c>
      <c r="G491">
        <v>0.94736842099999996</v>
      </c>
      <c r="H491">
        <v>0.94736842099999996</v>
      </c>
      <c r="I491">
        <v>0.94736842099999996</v>
      </c>
      <c r="J491">
        <v>38</v>
      </c>
    </row>
    <row r="492" spans="2:10" x14ac:dyDescent="0.25">
      <c r="C492" t="s">
        <v>28</v>
      </c>
      <c r="D492">
        <v>2</v>
      </c>
      <c r="E492">
        <v>33</v>
      </c>
      <c r="F492">
        <v>0</v>
      </c>
      <c r="G492">
        <v>0.91666666699999999</v>
      </c>
      <c r="H492">
        <v>0.94285714300000001</v>
      </c>
      <c r="I492">
        <v>0.92957746500000005</v>
      </c>
      <c r="J492">
        <v>35</v>
      </c>
    </row>
    <row r="493" spans="2:10" x14ac:dyDescent="0.25">
      <c r="C493" t="s">
        <v>29</v>
      </c>
      <c r="D493">
        <v>0</v>
      </c>
      <c r="E493">
        <v>1</v>
      </c>
      <c r="F493">
        <v>33</v>
      </c>
      <c r="G493">
        <v>1</v>
      </c>
      <c r="H493">
        <v>0.97058823500000002</v>
      </c>
      <c r="I493">
        <v>0.98507462700000004</v>
      </c>
      <c r="J493">
        <v>34</v>
      </c>
    </row>
    <row r="494" spans="2:10" x14ac:dyDescent="0.25">
      <c r="C494" t="s">
        <v>34</v>
      </c>
      <c r="G494">
        <v>0.95327102799999996</v>
      </c>
      <c r="H494">
        <v>0.95327102799999996</v>
      </c>
      <c r="I494">
        <v>0.95327102799999996</v>
      </c>
      <c r="J494">
        <v>0.95327102799999996</v>
      </c>
    </row>
    <row r="495" spans="2:10" x14ac:dyDescent="0.25">
      <c r="C495" t="s">
        <v>35</v>
      </c>
      <c r="G495">
        <v>0.95467836299999997</v>
      </c>
      <c r="H495">
        <v>0.95360460000000002</v>
      </c>
      <c r="I495">
        <v>0.95400683799999997</v>
      </c>
      <c r="J495">
        <v>107</v>
      </c>
    </row>
    <row r="496" spans="2:10" x14ac:dyDescent="0.25">
      <c r="C496" t="s">
        <v>36</v>
      </c>
      <c r="G496">
        <v>0.95404984400000004</v>
      </c>
      <c r="H496">
        <v>0.95327102799999996</v>
      </c>
      <c r="I496">
        <v>0.95353036099999999</v>
      </c>
      <c r="J496">
        <v>107</v>
      </c>
    </row>
    <row r="497" spans="1:10" x14ac:dyDescent="0.25">
      <c r="A497">
        <v>10</v>
      </c>
    </row>
    <row r="498" spans="1:10" x14ac:dyDescent="0.25">
      <c r="A498" t="s">
        <v>19</v>
      </c>
      <c r="B498" t="s">
        <v>5</v>
      </c>
      <c r="C498" t="s">
        <v>27</v>
      </c>
      <c r="D498">
        <v>36</v>
      </c>
      <c r="E498">
        <v>1</v>
      </c>
      <c r="F498">
        <v>0</v>
      </c>
      <c r="G498">
        <v>1</v>
      </c>
      <c r="H498">
        <v>0.97297297299999996</v>
      </c>
      <c r="I498">
        <v>0.98630136999999996</v>
      </c>
      <c r="J498">
        <v>37</v>
      </c>
    </row>
    <row r="499" spans="1:10" x14ac:dyDescent="0.25">
      <c r="C499" t="s">
        <v>28</v>
      </c>
      <c r="D499">
        <v>0</v>
      </c>
      <c r="E499">
        <v>37</v>
      </c>
      <c r="F499">
        <v>1</v>
      </c>
      <c r="G499">
        <v>0.97368421100000002</v>
      </c>
      <c r="H499">
        <v>0.97368421100000002</v>
      </c>
      <c r="I499">
        <v>0.97368421100000002</v>
      </c>
      <c r="J499">
        <v>38</v>
      </c>
    </row>
    <row r="500" spans="1:10" x14ac:dyDescent="0.25">
      <c r="C500" t="s">
        <v>29</v>
      </c>
      <c r="D500">
        <v>0</v>
      </c>
      <c r="E500">
        <v>0</v>
      </c>
      <c r="F500">
        <v>32</v>
      </c>
      <c r="G500">
        <v>0.96969696999999999</v>
      </c>
      <c r="H500">
        <v>1</v>
      </c>
      <c r="I500">
        <v>0.98461538500000001</v>
      </c>
      <c r="J500">
        <v>32</v>
      </c>
    </row>
    <row r="501" spans="1:10" x14ac:dyDescent="0.25">
      <c r="C501" t="s">
        <v>34</v>
      </c>
      <c r="G501">
        <v>0.98130841099999999</v>
      </c>
      <c r="H501">
        <v>0.98130841099999999</v>
      </c>
      <c r="I501">
        <v>0.98130841099999999</v>
      </c>
      <c r="J501">
        <v>0.98130841099999999</v>
      </c>
    </row>
    <row r="502" spans="1:10" x14ac:dyDescent="0.25">
      <c r="C502" t="s">
        <v>35</v>
      </c>
      <c r="G502">
        <v>0.98112706000000005</v>
      </c>
      <c r="H502">
        <v>0.982219061</v>
      </c>
      <c r="I502">
        <v>0.981533655</v>
      </c>
      <c r="J502">
        <v>107</v>
      </c>
    </row>
    <row r="503" spans="1:10" x14ac:dyDescent="0.25">
      <c r="C503" t="s">
        <v>36</v>
      </c>
      <c r="G503">
        <v>0.98159161699999997</v>
      </c>
      <c r="H503">
        <v>0.98130841099999999</v>
      </c>
      <c r="I503">
        <v>0.98131628999999998</v>
      </c>
      <c r="J503">
        <v>107</v>
      </c>
    </row>
    <row r="504" spans="1:10" x14ac:dyDescent="0.25">
      <c r="B504" t="s">
        <v>52</v>
      </c>
      <c r="C504" t="s">
        <v>27</v>
      </c>
      <c r="D504">
        <v>30</v>
      </c>
      <c r="E504">
        <v>7</v>
      </c>
      <c r="F504">
        <v>0</v>
      </c>
      <c r="G504">
        <v>0.96774193500000005</v>
      </c>
      <c r="H504">
        <v>0.81081081099999996</v>
      </c>
      <c r="I504">
        <v>0.88235294099999995</v>
      </c>
      <c r="J504">
        <v>37</v>
      </c>
    </row>
    <row r="505" spans="1:10" x14ac:dyDescent="0.25">
      <c r="C505" t="s">
        <v>28</v>
      </c>
      <c r="D505">
        <v>1</v>
      </c>
      <c r="E505">
        <v>36</v>
      </c>
      <c r="F505">
        <v>1</v>
      </c>
      <c r="G505">
        <v>0.81818181800000001</v>
      </c>
      <c r="H505">
        <v>0.94736842099999996</v>
      </c>
      <c r="I505">
        <v>0.87804877999999997</v>
      </c>
      <c r="J505">
        <v>38</v>
      </c>
    </row>
    <row r="506" spans="1:10" x14ac:dyDescent="0.25">
      <c r="C506" t="s">
        <v>29</v>
      </c>
      <c r="D506">
        <v>0</v>
      </c>
      <c r="E506">
        <v>1</v>
      </c>
      <c r="F506">
        <v>31</v>
      </c>
      <c r="G506">
        <v>0.96875</v>
      </c>
      <c r="H506">
        <v>0.96875</v>
      </c>
      <c r="I506">
        <v>0.96875</v>
      </c>
      <c r="J506">
        <v>32</v>
      </c>
    </row>
    <row r="507" spans="1:10" x14ac:dyDescent="0.25">
      <c r="C507" t="s">
        <v>34</v>
      </c>
      <c r="G507">
        <v>0.90654205600000004</v>
      </c>
      <c r="H507">
        <v>0.90654205600000004</v>
      </c>
      <c r="I507">
        <v>0.90654205600000004</v>
      </c>
      <c r="J507">
        <v>0.90654205600000004</v>
      </c>
    </row>
    <row r="508" spans="1:10" x14ac:dyDescent="0.25">
      <c r="C508" t="s">
        <v>35</v>
      </c>
      <c r="G508">
        <v>0.91822458500000004</v>
      </c>
      <c r="H508">
        <v>0.90897641100000004</v>
      </c>
      <c r="I508">
        <v>0.90971724099999995</v>
      </c>
      <c r="J508">
        <v>107</v>
      </c>
    </row>
    <row r="509" spans="1:10" x14ac:dyDescent="0.25">
      <c r="C509" t="s">
        <v>36</v>
      </c>
      <c r="G509">
        <v>0.91492860499999995</v>
      </c>
      <c r="H509">
        <v>0.90654205600000004</v>
      </c>
      <c r="I509">
        <v>0.906662733</v>
      </c>
      <c r="J509">
        <v>107</v>
      </c>
    </row>
    <row r="510" spans="1:10" x14ac:dyDescent="0.25">
      <c r="B510" t="s">
        <v>6</v>
      </c>
      <c r="C510" t="s">
        <v>27</v>
      </c>
      <c r="D510">
        <v>32</v>
      </c>
      <c r="E510">
        <v>5</v>
      </c>
      <c r="F510">
        <v>0</v>
      </c>
      <c r="G510">
        <v>1</v>
      </c>
      <c r="H510">
        <v>0.86486486500000004</v>
      </c>
      <c r="I510">
        <v>0.92753623200000002</v>
      </c>
      <c r="J510">
        <v>37</v>
      </c>
    </row>
    <row r="511" spans="1:10" x14ac:dyDescent="0.25">
      <c r="C511" t="s">
        <v>28</v>
      </c>
      <c r="D511">
        <v>0</v>
      </c>
      <c r="E511">
        <v>38</v>
      </c>
      <c r="F511">
        <v>0</v>
      </c>
      <c r="G511">
        <v>0.88372092999999996</v>
      </c>
      <c r="H511">
        <v>1</v>
      </c>
      <c r="I511">
        <v>0.93827160499999995</v>
      </c>
      <c r="J511">
        <v>38</v>
      </c>
    </row>
    <row r="512" spans="1:10" x14ac:dyDescent="0.25">
      <c r="C512" t="s">
        <v>29</v>
      </c>
      <c r="D512">
        <v>0</v>
      </c>
      <c r="E512">
        <v>0</v>
      </c>
      <c r="F512">
        <v>32</v>
      </c>
      <c r="G512">
        <v>1</v>
      </c>
      <c r="H512">
        <v>1</v>
      </c>
      <c r="I512">
        <v>1</v>
      </c>
      <c r="J512">
        <v>32</v>
      </c>
    </row>
    <row r="513" spans="2:10" x14ac:dyDescent="0.25">
      <c r="C513" t="s">
        <v>34</v>
      </c>
      <c r="G513">
        <v>0.95327102799999996</v>
      </c>
      <c r="H513">
        <v>0.95327102799999996</v>
      </c>
      <c r="I513">
        <v>0.95327102799999996</v>
      </c>
      <c r="J513">
        <v>0.95327102799999996</v>
      </c>
    </row>
    <row r="514" spans="2:10" x14ac:dyDescent="0.25">
      <c r="C514" t="s">
        <v>35</v>
      </c>
      <c r="G514">
        <v>0.96124030999999999</v>
      </c>
      <c r="H514">
        <v>0.95495495500000005</v>
      </c>
      <c r="I514">
        <v>0.95526927900000003</v>
      </c>
      <c r="J514">
        <v>107</v>
      </c>
    </row>
    <row r="515" spans="2:10" x14ac:dyDescent="0.25">
      <c r="C515" t="s">
        <v>36</v>
      </c>
      <c r="G515">
        <v>0.95870462899999997</v>
      </c>
      <c r="H515">
        <v>0.95327102799999996</v>
      </c>
      <c r="I515">
        <v>0.95302020200000004</v>
      </c>
      <c r="J515">
        <v>107</v>
      </c>
    </row>
    <row r="516" spans="2:10" x14ac:dyDescent="0.25">
      <c r="B516" t="s">
        <v>7</v>
      </c>
      <c r="C516" t="s">
        <v>27</v>
      </c>
      <c r="D516">
        <v>34</v>
      </c>
      <c r="E516">
        <v>3</v>
      </c>
      <c r="F516">
        <v>0</v>
      </c>
      <c r="G516">
        <v>1</v>
      </c>
      <c r="H516">
        <v>0.918918919</v>
      </c>
      <c r="I516">
        <v>0.95774647899999998</v>
      </c>
      <c r="J516">
        <v>37</v>
      </c>
    </row>
    <row r="517" spans="2:10" x14ac:dyDescent="0.25">
      <c r="C517" t="s">
        <v>28</v>
      </c>
      <c r="D517">
        <v>0</v>
      </c>
      <c r="E517">
        <v>38</v>
      </c>
      <c r="F517">
        <v>0</v>
      </c>
      <c r="G517">
        <v>0.90476190499999998</v>
      </c>
      <c r="H517">
        <v>1</v>
      </c>
      <c r="I517">
        <v>0.95</v>
      </c>
      <c r="J517">
        <v>38</v>
      </c>
    </row>
    <row r="518" spans="2:10" x14ac:dyDescent="0.25">
      <c r="C518" t="s">
        <v>29</v>
      </c>
      <c r="D518">
        <v>0</v>
      </c>
      <c r="E518">
        <v>1</v>
      </c>
      <c r="F518">
        <v>31</v>
      </c>
      <c r="G518">
        <v>1</v>
      </c>
      <c r="H518">
        <v>0.96875</v>
      </c>
      <c r="I518">
        <v>0.98412698399999998</v>
      </c>
      <c r="J518">
        <v>32</v>
      </c>
    </row>
    <row r="519" spans="2:10" x14ac:dyDescent="0.25">
      <c r="C519" t="s">
        <v>34</v>
      </c>
      <c r="G519">
        <v>0.96261682199999998</v>
      </c>
      <c r="H519">
        <v>0.96261682199999998</v>
      </c>
      <c r="I519">
        <v>0.96261682199999998</v>
      </c>
      <c r="J519">
        <v>0.96261682199999998</v>
      </c>
    </row>
    <row r="520" spans="2:10" x14ac:dyDescent="0.25">
      <c r="C520" t="s">
        <v>35</v>
      </c>
      <c r="G520">
        <v>0.96825396799999996</v>
      </c>
      <c r="H520">
        <v>0.96255630599999997</v>
      </c>
      <c r="I520">
        <v>0.96395782100000005</v>
      </c>
      <c r="J520">
        <v>107</v>
      </c>
    </row>
    <row r="521" spans="2:10" x14ac:dyDescent="0.25">
      <c r="C521" t="s">
        <v>36</v>
      </c>
      <c r="G521">
        <v>0.96617712499999997</v>
      </c>
      <c r="H521">
        <v>0.96261682199999998</v>
      </c>
      <c r="I521">
        <v>0.96288488999999999</v>
      </c>
      <c r="J521">
        <v>107</v>
      </c>
    </row>
    <row r="522" spans="2:10" x14ac:dyDescent="0.25">
      <c r="B522" t="s">
        <v>8</v>
      </c>
      <c r="C522" t="s">
        <v>27</v>
      </c>
      <c r="D522">
        <v>37</v>
      </c>
      <c r="E522">
        <v>0</v>
      </c>
      <c r="F522">
        <v>0</v>
      </c>
      <c r="G522">
        <v>0.97368421100000002</v>
      </c>
      <c r="H522">
        <v>1</v>
      </c>
      <c r="I522">
        <v>0.98666666700000005</v>
      </c>
      <c r="J522">
        <v>37</v>
      </c>
    </row>
    <row r="523" spans="2:10" x14ac:dyDescent="0.25">
      <c r="C523" t="s">
        <v>28</v>
      </c>
      <c r="D523">
        <v>1</v>
      </c>
      <c r="E523">
        <v>37</v>
      </c>
      <c r="F523">
        <v>0</v>
      </c>
      <c r="G523">
        <v>0.97368421100000002</v>
      </c>
      <c r="H523">
        <v>0.97368421100000002</v>
      </c>
      <c r="I523">
        <v>0.97368421100000002</v>
      </c>
      <c r="J523">
        <v>38</v>
      </c>
    </row>
    <row r="524" spans="2:10" x14ac:dyDescent="0.25">
      <c r="C524" t="s">
        <v>29</v>
      </c>
      <c r="D524">
        <v>0</v>
      </c>
      <c r="E524">
        <v>1</v>
      </c>
      <c r="F524">
        <v>31</v>
      </c>
      <c r="G524">
        <v>1</v>
      </c>
      <c r="H524">
        <v>0.96875</v>
      </c>
      <c r="I524">
        <v>0.98412698399999998</v>
      </c>
      <c r="J524">
        <v>32</v>
      </c>
    </row>
    <row r="525" spans="2:10" x14ac:dyDescent="0.25">
      <c r="C525" t="s">
        <v>34</v>
      </c>
      <c r="G525">
        <v>0.98130841099999999</v>
      </c>
      <c r="H525">
        <v>0.98130841099999999</v>
      </c>
      <c r="I525">
        <v>0.98130841099999999</v>
      </c>
      <c r="J525">
        <v>0.98130841099999999</v>
      </c>
    </row>
    <row r="526" spans="2:10" x14ac:dyDescent="0.25">
      <c r="C526" t="s">
        <v>35</v>
      </c>
      <c r="G526">
        <v>0.98245614000000003</v>
      </c>
      <c r="H526">
        <v>0.980811404</v>
      </c>
      <c r="I526">
        <v>0.98149262000000004</v>
      </c>
      <c r="J526">
        <v>107</v>
      </c>
    </row>
    <row r="527" spans="2:10" x14ac:dyDescent="0.25">
      <c r="C527" t="s">
        <v>36</v>
      </c>
      <c r="G527">
        <v>0.98155435300000005</v>
      </c>
      <c r="H527">
        <v>0.98130841099999999</v>
      </c>
      <c r="I527">
        <v>0.98129654399999999</v>
      </c>
      <c r="J527">
        <v>107</v>
      </c>
    </row>
    <row r="528" spans="2:10" x14ac:dyDescent="0.25">
      <c r="B528" t="s">
        <v>9</v>
      </c>
      <c r="C528" t="s">
        <v>27</v>
      </c>
      <c r="D528">
        <v>35</v>
      </c>
      <c r="E528">
        <v>2</v>
      </c>
      <c r="F528">
        <v>0</v>
      </c>
      <c r="G528">
        <v>1</v>
      </c>
      <c r="H528">
        <v>0.94594594600000004</v>
      </c>
      <c r="I528">
        <v>0.97222222199999997</v>
      </c>
      <c r="J528">
        <v>37</v>
      </c>
    </row>
    <row r="529" spans="2:10" x14ac:dyDescent="0.25">
      <c r="C529" t="s">
        <v>28</v>
      </c>
      <c r="D529">
        <v>0</v>
      </c>
      <c r="E529">
        <v>38</v>
      </c>
      <c r="F529">
        <v>0</v>
      </c>
      <c r="G529">
        <v>0.95</v>
      </c>
      <c r="H529">
        <v>1</v>
      </c>
      <c r="I529">
        <v>0.97435897400000004</v>
      </c>
      <c r="J529">
        <v>38</v>
      </c>
    </row>
    <row r="530" spans="2:10" x14ac:dyDescent="0.25">
      <c r="C530" t="s">
        <v>29</v>
      </c>
      <c r="D530">
        <v>0</v>
      </c>
      <c r="E530">
        <v>0</v>
      </c>
      <c r="F530">
        <v>32</v>
      </c>
      <c r="G530">
        <v>1</v>
      </c>
      <c r="H530">
        <v>1</v>
      </c>
      <c r="I530">
        <v>1</v>
      </c>
      <c r="J530">
        <v>32</v>
      </c>
    </row>
    <row r="531" spans="2:10" x14ac:dyDescent="0.25">
      <c r="C531" t="s">
        <v>34</v>
      </c>
      <c r="G531">
        <v>0.98130841099999999</v>
      </c>
      <c r="H531">
        <v>0.98130841099999999</v>
      </c>
      <c r="I531">
        <v>0.98130841099999999</v>
      </c>
      <c r="J531">
        <v>0.98130841099999999</v>
      </c>
    </row>
    <row r="532" spans="2:10" x14ac:dyDescent="0.25">
      <c r="C532" t="s">
        <v>35</v>
      </c>
      <c r="G532">
        <v>0.98333333300000003</v>
      </c>
      <c r="H532">
        <v>0.98198198199999998</v>
      </c>
      <c r="I532">
        <v>0.98219373200000004</v>
      </c>
      <c r="J532">
        <v>107</v>
      </c>
    </row>
    <row r="533" spans="2:10" x14ac:dyDescent="0.25">
      <c r="C533" t="s">
        <v>36</v>
      </c>
      <c r="G533">
        <v>0.98224299100000001</v>
      </c>
      <c r="H533">
        <v>0.98130841099999999</v>
      </c>
      <c r="I533">
        <v>0.98128844199999998</v>
      </c>
      <c r="J533">
        <v>107</v>
      </c>
    </row>
    <row r="534" spans="2:10" x14ac:dyDescent="0.25">
      <c r="B534" t="s">
        <v>53</v>
      </c>
      <c r="C534" t="s">
        <v>27</v>
      </c>
      <c r="D534">
        <v>35</v>
      </c>
      <c r="E534">
        <v>2</v>
      </c>
      <c r="F534">
        <v>0</v>
      </c>
      <c r="G534">
        <v>1</v>
      </c>
      <c r="H534">
        <v>0.94594594600000004</v>
      </c>
      <c r="I534">
        <v>0.97222222199999997</v>
      </c>
      <c r="J534">
        <v>37</v>
      </c>
    </row>
    <row r="535" spans="2:10" x14ac:dyDescent="0.25">
      <c r="C535" t="s">
        <v>28</v>
      </c>
      <c r="D535">
        <v>0</v>
      </c>
      <c r="E535">
        <v>38</v>
      </c>
      <c r="F535">
        <v>0</v>
      </c>
      <c r="G535">
        <v>0.95</v>
      </c>
      <c r="H535">
        <v>1</v>
      </c>
      <c r="I535">
        <v>0.97435897400000004</v>
      </c>
      <c r="J535">
        <v>38</v>
      </c>
    </row>
    <row r="536" spans="2:10" x14ac:dyDescent="0.25">
      <c r="C536" t="s">
        <v>29</v>
      </c>
      <c r="D536">
        <v>0</v>
      </c>
      <c r="E536">
        <v>0</v>
      </c>
      <c r="F536">
        <v>32</v>
      </c>
      <c r="G536">
        <v>1</v>
      </c>
      <c r="H536">
        <v>1</v>
      </c>
      <c r="I536">
        <v>1</v>
      </c>
      <c r="J536">
        <v>32</v>
      </c>
    </row>
    <row r="537" spans="2:10" x14ac:dyDescent="0.25">
      <c r="C537" t="s">
        <v>34</v>
      </c>
      <c r="G537">
        <v>0.98130841099999999</v>
      </c>
      <c r="H537">
        <v>0.98130841099999999</v>
      </c>
      <c r="I537">
        <v>0.98130841099999999</v>
      </c>
      <c r="J537">
        <v>0.98130841099999999</v>
      </c>
    </row>
    <row r="538" spans="2:10" x14ac:dyDescent="0.25">
      <c r="C538" t="s">
        <v>35</v>
      </c>
      <c r="G538">
        <v>0.98333333300000003</v>
      </c>
      <c r="H538">
        <v>0.98198198199999998</v>
      </c>
      <c r="I538">
        <v>0.98219373200000004</v>
      </c>
      <c r="J538">
        <v>107</v>
      </c>
    </row>
    <row r="539" spans="2:10" x14ac:dyDescent="0.25">
      <c r="C539" t="s">
        <v>36</v>
      </c>
      <c r="G539">
        <v>0.98224299100000001</v>
      </c>
      <c r="H539">
        <v>0.98130841099999999</v>
      </c>
      <c r="I539">
        <v>0.98128844199999998</v>
      </c>
      <c r="J539">
        <v>107</v>
      </c>
    </row>
    <row r="540" spans="2:10" x14ac:dyDescent="0.25">
      <c r="B540" t="s">
        <v>54</v>
      </c>
      <c r="C540" t="s">
        <v>27</v>
      </c>
      <c r="D540">
        <v>35</v>
      </c>
      <c r="E540">
        <v>2</v>
      </c>
      <c r="F540">
        <v>0</v>
      </c>
      <c r="G540">
        <v>1</v>
      </c>
      <c r="H540">
        <v>0.94594594600000004</v>
      </c>
      <c r="I540">
        <v>0.97222222199999997</v>
      </c>
      <c r="J540">
        <v>37</v>
      </c>
    </row>
    <row r="541" spans="2:10" x14ac:dyDescent="0.25">
      <c r="C541" t="s">
        <v>28</v>
      </c>
      <c r="D541">
        <v>0</v>
      </c>
      <c r="E541">
        <v>37</v>
      </c>
      <c r="F541">
        <v>1</v>
      </c>
      <c r="G541">
        <v>0.94871794899999995</v>
      </c>
      <c r="H541">
        <v>0.97368421100000002</v>
      </c>
      <c r="I541">
        <v>0.96103896099999997</v>
      </c>
      <c r="J541">
        <v>38</v>
      </c>
    </row>
    <row r="542" spans="2:10" x14ac:dyDescent="0.25">
      <c r="C542" t="s">
        <v>29</v>
      </c>
      <c r="D542">
        <v>0</v>
      </c>
      <c r="E542">
        <v>0</v>
      </c>
      <c r="F542">
        <v>32</v>
      </c>
      <c r="G542">
        <v>0.96969696999999999</v>
      </c>
      <c r="H542">
        <v>1</v>
      </c>
      <c r="I542">
        <v>0.98461538500000001</v>
      </c>
      <c r="J542">
        <v>32</v>
      </c>
    </row>
    <row r="543" spans="2:10" x14ac:dyDescent="0.25">
      <c r="C543" t="s">
        <v>34</v>
      </c>
      <c r="G543">
        <v>0.97196261699999997</v>
      </c>
      <c r="H543">
        <v>0.97196261699999997</v>
      </c>
      <c r="I543">
        <v>0.97196261699999997</v>
      </c>
      <c r="J543">
        <v>0.97196261699999997</v>
      </c>
    </row>
    <row r="544" spans="2:10" x14ac:dyDescent="0.25">
      <c r="C544" t="s">
        <v>35</v>
      </c>
      <c r="G544">
        <v>0.97280497300000002</v>
      </c>
      <c r="H544">
        <v>0.97321005199999999</v>
      </c>
      <c r="I544">
        <v>0.97262552300000005</v>
      </c>
      <c r="J544">
        <v>107</v>
      </c>
    </row>
    <row r="545" spans="1:10" x14ac:dyDescent="0.25">
      <c r="C545" t="s">
        <v>36</v>
      </c>
      <c r="G545">
        <v>0.97272509399999996</v>
      </c>
      <c r="H545">
        <v>0.97196261699999997</v>
      </c>
      <c r="I545">
        <v>0.97195696300000001</v>
      </c>
      <c r="J545">
        <v>107</v>
      </c>
    </row>
    <row r="546" spans="1:10" x14ac:dyDescent="0.25">
      <c r="B546" t="s">
        <v>55</v>
      </c>
      <c r="C546" t="s">
        <v>27</v>
      </c>
      <c r="D546">
        <v>36</v>
      </c>
      <c r="E546">
        <v>1</v>
      </c>
      <c r="F546">
        <v>0</v>
      </c>
      <c r="G546">
        <v>1</v>
      </c>
      <c r="H546">
        <v>0.97297297299999996</v>
      </c>
      <c r="I546">
        <v>0.98630136999999996</v>
      </c>
      <c r="J546">
        <v>37</v>
      </c>
    </row>
    <row r="547" spans="1:10" x14ac:dyDescent="0.25">
      <c r="C547" t="s">
        <v>28</v>
      </c>
      <c r="D547">
        <v>0</v>
      </c>
      <c r="E547">
        <v>37</v>
      </c>
      <c r="F547">
        <v>1</v>
      </c>
      <c r="G547">
        <v>0.97368421100000002</v>
      </c>
      <c r="H547">
        <v>0.97368421100000002</v>
      </c>
      <c r="I547">
        <v>0.97368421100000002</v>
      </c>
      <c r="J547">
        <v>38</v>
      </c>
    </row>
    <row r="548" spans="1:10" x14ac:dyDescent="0.25">
      <c r="C548" t="s">
        <v>29</v>
      </c>
      <c r="D548">
        <v>0</v>
      </c>
      <c r="E548">
        <v>0</v>
      </c>
      <c r="F548">
        <v>32</v>
      </c>
      <c r="G548">
        <v>0.96969696999999999</v>
      </c>
      <c r="H548">
        <v>1</v>
      </c>
      <c r="I548">
        <v>0.98461538500000001</v>
      </c>
      <c r="J548">
        <v>32</v>
      </c>
    </row>
    <row r="549" spans="1:10" x14ac:dyDescent="0.25">
      <c r="C549" t="s">
        <v>34</v>
      </c>
      <c r="G549">
        <v>0.98130841099999999</v>
      </c>
      <c r="H549">
        <v>0.98130841099999999</v>
      </c>
      <c r="I549">
        <v>0.98130841099999999</v>
      </c>
      <c r="J549">
        <v>0.98130841099999999</v>
      </c>
    </row>
    <row r="550" spans="1:10" x14ac:dyDescent="0.25">
      <c r="C550" t="s">
        <v>35</v>
      </c>
      <c r="G550">
        <v>0.98112706000000005</v>
      </c>
      <c r="H550">
        <v>0.982219061</v>
      </c>
      <c r="I550">
        <v>0.981533655</v>
      </c>
      <c r="J550">
        <v>107</v>
      </c>
    </row>
    <row r="551" spans="1:10" x14ac:dyDescent="0.25">
      <c r="C551" t="s">
        <v>36</v>
      </c>
      <c r="G551">
        <v>0.98159161699999997</v>
      </c>
      <c r="H551">
        <v>0.98130841099999999</v>
      </c>
      <c r="I551">
        <v>0.98131628999999998</v>
      </c>
      <c r="J551">
        <v>107</v>
      </c>
    </row>
    <row r="552" spans="1:10" x14ac:dyDescent="0.25">
      <c r="A552">
        <v>11</v>
      </c>
    </row>
    <row r="553" spans="1:10" x14ac:dyDescent="0.25">
      <c r="A553" t="s">
        <v>42</v>
      </c>
      <c r="B553" t="s">
        <v>5</v>
      </c>
      <c r="C553" t="s">
        <v>27</v>
      </c>
      <c r="D553">
        <v>28</v>
      </c>
      <c r="E553">
        <v>0</v>
      </c>
      <c r="F553">
        <v>0</v>
      </c>
      <c r="G553">
        <v>0.96551724100000003</v>
      </c>
      <c r="H553">
        <v>1</v>
      </c>
      <c r="I553">
        <v>0.98245614000000003</v>
      </c>
      <c r="J553">
        <v>28</v>
      </c>
    </row>
    <row r="554" spans="1:10" x14ac:dyDescent="0.25">
      <c r="C554" t="s">
        <v>28</v>
      </c>
      <c r="D554">
        <v>1</v>
      </c>
      <c r="E554">
        <v>45</v>
      </c>
      <c r="F554">
        <v>3</v>
      </c>
      <c r="G554">
        <v>1</v>
      </c>
      <c r="H554">
        <v>0.918367347</v>
      </c>
      <c r="I554">
        <v>0.95744680900000001</v>
      </c>
      <c r="J554">
        <v>49</v>
      </c>
    </row>
    <row r="555" spans="1:10" x14ac:dyDescent="0.25">
      <c r="C555" t="s">
        <v>29</v>
      </c>
      <c r="D555">
        <v>0</v>
      </c>
      <c r="E555">
        <v>0</v>
      </c>
      <c r="F555">
        <v>30</v>
      </c>
      <c r="G555">
        <v>0.909090909</v>
      </c>
      <c r="H555">
        <v>1</v>
      </c>
      <c r="I555">
        <v>0.95238095199999995</v>
      </c>
      <c r="J555">
        <v>30</v>
      </c>
    </row>
    <row r="556" spans="1:10" x14ac:dyDescent="0.25">
      <c r="C556" t="s">
        <v>34</v>
      </c>
      <c r="G556">
        <v>0.96261682199999998</v>
      </c>
      <c r="H556">
        <v>0.96261682199999998</v>
      </c>
      <c r="I556">
        <v>0.96261682199999998</v>
      </c>
      <c r="J556">
        <v>0.96261682199999998</v>
      </c>
    </row>
    <row r="557" spans="1:10" x14ac:dyDescent="0.25">
      <c r="C557" t="s">
        <v>35</v>
      </c>
      <c r="G557">
        <v>0.95820271700000004</v>
      </c>
      <c r="H557">
        <v>0.97278911599999995</v>
      </c>
      <c r="I557">
        <v>0.96409463399999995</v>
      </c>
      <c r="J557">
        <v>107</v>
      </c>
    </row>
    <row r="558" spans="1:10" x14ac:dyDescent="0.25">
      <c r="C558" t="s">
        <v>36</v>
      </c>
      <c r="G558">
        <v>0.96548794400000004</v>
      </c>
      <c r="H558">
        <v>0.96261682199999998</v>
      </c>
      <c r="I558">
        <v>0.96257097300000005</v>
      </c>
      <c r="J558">
        <v>107</v>
      </c>
    </row>
    <row r="559" spans="1:10" x14ac:dyDescent="0.25">
      <c r="B559" t="s">
        <v>52</v>
      </c>
      <c r="C559" t="s">
        <v>27</v>
      </c>
      <c r="D559">
        <v>23</v>
      </c>
      <c r="E559">
        <v>5</v>
      </c>
      <c r="F559">
        <v>0</v>
      </c>
      <c r="G559">
        <v>0.821428571</v>
      </c>
      <c r="H559">
        <v>0.821428571</v>
      </c>
      <c r="I559">
        <v>0.821428571</v>
      </c>
      <c r="J559">
        <v>28</v>
      </c>
    </row>
    <row r="560" spans="1:10" x14ac:dyDescent="0.25">
      <c r="C560" t="s">
        <v>28</v>
      </c>
      <c r="D560">
        <v>5</v>
      </c>
      <c r="E560">
        <v>41</v>
      </c>
      <c r="F560">
        <v>3</v>
      </c>
      <c r="G560">
        <v>0.87234042599999995</v>
      </c>
      <c r="H560">
        <v>0.836734694</v>
      </c>
      <c r="I560">
        <v>0.85416666699999999</v>
      </c>
      <c r="J560">
        <v>49</v>
      </c>
    </row>
    <row r="561" spans="2:10" x14ac:dyDescent="0.25">
      <c r="C561" t="s">
        <v>29</v>
      </c>
      <c r="D561">
        <v>0</v>
      </c>
      <c r="E561">
        <v>1</v>
      </c>
      <c r="F561">
        <v>29</v>
      </c>
      <c r="G561">
        <v>0.90625</v>
      </c>
      <c r="H561">
        <v>0.96666666700000003</v>
      </c>
      <c r="I561">
        <v>0.93548387099999997</v>
      </c>
      <c r="J561">
        <v>30</v>
      </c>
    </row>
    <row r="562" spans="2:10" x14ac:dyDescent="0.25">
      <c r="C562" t="s">
        <v>34</v>
      </c>
      <c r="G562">
        <v>0.869158879</v>
      </c>
      <c r="H562">
        <v>0.869158879</v>
      </c>
      <c r="I562">
        <v>0.869158879</v>
      </c>
      <c r="J562">
        <v>0.869158879</v>
      </c>
    </row>
    <row r="563" spans="2:10" x14ac:dyDescent="0.25">
      <c r="C563" t="s">
        <v>35</v>
      </c>
      <c r="G563">
        <v>0.86667299900000005</v>
      </c>
      <c r="H563">
        <v>0.874943311</v>
      </c>
      <c r="I563">
        <v>0.87035970299999998</v>
      </c>
      <c r="J563">
        <v>107</v>
      </c>
    </row>
    <row r="564" spans="2:10" x14ac:dyDescent="0.25">
      <c r="C564" t="s">
        <v>36</v>
      </c>
      <c r="G564">
        <v>0.86852505499999999</v>
      </c>
      <c r="H564">
        <v>0.869158879</v>
      </c>
      <c r="I564">
        <v>0.86839890500000005</v>
      </c>
      <c r="J564">
        <v>107</v>
      </c>
    </row>
    <row r="565" spans="2:10" x14ac:dyDescent="0.25">
      <c r="B565" t="s">
        <v>6</v>
      </c>
      <c r="C565" t="s">
        <v>27</v>
      </c>
      <c r="D565">
        <v>24</v>
      </c>
      <c r="E565">
        <v>4</v>
      </c>
      <c r="F565">
        <v>0</v>
      </c>
      <c r="G565">
        <v>0.96</v>
      </c>
      <c r="H565">
        <v>0.85714285700000004</v>
      </c>
      <c r="I565">
        <v>0.90566037700000002</v>
      </c>
      <c r="J565">
        <v>28</v>
      </c>
    </row>
    <row r="566" spans="2:10" x14ac:dyDescent="0.25">
      <c r="C566" t="s">
        <v>28</v>
      </c>
      <c r="D566">
        <v>1</v>
      </c>
      <c r="E566">
        <v>44</v>
      </c>
      <c r="F566">
        <v>4</v>
      </c>
      <c r="G566">
        <v>0.91666666699999999</v>
      </c>
      <c r="H566">
        <v>0.89795918399999997</v>
      </c>
      <c r="I566">
        <v>0.90721649500000001</v>
      </c>
      <c r="J566">
        <v>49</v>
      </c>
    </row>
    <row r="567" spans="2:10" x14ac:dyDescent="0.25">
      <c r="C567" t="s">
        <v>29</v>
      </c>
      <c r="D567">
        <v>0</v>
      </c>
      <c r="E567">
        <v>0</v>
      </c>
      <c r="F567">
        <v>30</v>
      </c>
      <c r="G567">
        <v>0.88235294099999995</v>
      </c>
      <c r="H567">
        <v>1</v>
      </c>
      <c r="I567">
        <v>0.9375</v>
      </c>
      <c r="J567">
        <v>30</v>
      </c>
    </row>
    <row r="568" spans="2:10" x14ac:dyDescent="0.25">
      <c r="C568" t="s">
        <v>34</v>
      </c>
      <c r="G568">
        <v>0.91588784999999995</v>
      </c>
      <c r="H568">
        <v>0.91588784999999995</v>
      </c>
      <c r="I568">
        <v>0.91588784999999995</v>
      </c>
      <c r="J568">
        <v>0.91588784999999995</v>
      </c>
    </row>
    <row r="569" spans="2:10" x14ac:dyDescent="0.25">
      <c r="C569" t="s">
        <v>35</v>
      </c>
      <c r="G569">
        <v>0.91967320299999999</v>
      </c>
      <c r="H569">
        <v>0.918367347</v>
      </c>
      <c r="I569">
        <v>0.91679229100000004</v>
      </c>
      <c r="J569">
        <v>107</v>
      </c>
    </row>
    <row r="570" spans="2:10" x14ac:dyDescent="0.25">
      <c r="C570" t="s">
        <v>36</v>
      </c>
      <c r="G570">
        <v>0.91838556000000005</v>
      </c>
      <c r="H570">
        <v>0.91588784999999995</v>
      </c>
      <c r="I570">
        <v>0.91529998899999998</v>
      </c>
      <c r="J570">
        <v>107</v>
      </c>
    </row>
    <row r="571" spans="2:10" x14ac:dyDescent="0.25">
      <c r="B571" t="s">
        <v>7</v>
      </c>
      <c r="C571" t="s">
        <v>27</v>
      </c>
      <c r="D571">
        <v>27</v>
      </c>
      <c r="E571">
        <v>1</v>
      </c>
      <c r="F571">
        <v>0</v>
      </c>
      <c r="G571">
        <v>0.9</v>
      </c>
      <c r="H571">
        <v>0.96428571399999996</v>
      </c>
      <c r="I571">
        <v>0.93103448300000002</v>
      </c>
      <c r="J571">
        <v>28</v>
      </c>
    </row>
    <row r="572" spans="2:10" x14ac:dyDescent="0.25">
      <c r="C572" t="s">
        <v>28</v>
      </c>
      <c r="D572">
        <v>3</v>
      </c>
      <c r="E572">
        <v>43</v>
      </c>
      <c r="F572">
        <v>3</v>
      </c>
      <c r="G572">
        <v>0.97727272700000001</v>
      </c>
      <c r="H572">
        <v>0.87755101999999996</v>
      </c>
      <c r="I572">
        <v>0.92473118300000001</v>
      </c>
      <c r="J572">
        <v>49</v>
      </c>
    </row>
    <row r="573" spans="2:10" x14ac:dyDescent="0.25">
      <c r="C573" t="s">
        <v>29</v>
      </c>
      <c r="D573">
        <v>0</v>
      </c>
      <c r="E573">
        <v>0</v>
      </c>
      <c r="F573">
        <v>30</v>
      </c>
      <c r="G573">
        <v>0.909090909</v>
      </c>
      <c r="H573">
        <v>1</v>
      </c>
      <c r="I573">
        <v>0.95238095199999995</v>
      </c>
      <c r="J573">
        <v>30</v>
      </c>
    </row>
    <row r="574" spans="2:10" x14ac:dyDescent="0.25">
      <c r="C574" t="s">
        <v>34</v>
      </c>
      <c r="G574">
        <v>0.93457943899999996</v>
      </c>
      <c r="H574">
        <v>0.93457943899999996</v>
      </c>
      <c r="I574">
        <v>0.93457943899999996</v>
      </c>
      <c r="J574">
        <v>0.93457943899999996</v>
      </c>
    </row>
    <row r="575" spans="2:10" x14ac:dyDescent="0.25">
      <c r="C575" t="s">
        <v>35</v>
      </c>
      <c r="G575">
        <v>0.92878787900000004</v>
      </c>
      <c r="H575">
        <v>0.94727891200000003</v>
      </c>
      <c r="I575">
        <v>0.93604887299999995</v>
      </c>
      <c r="J575">
        <v>107</v>
      </c>
    </row>
    <row r="576" spans="2:10" x14ac:dyDescent="0.25">
      <c r="C576" t="s">
        <v>36</v>
      </c>
      <c r="G576">
        <v>0.93793542900000004</v>
      </c>
      <c r="H576">
        <v>0.93457943899999996</v>
      </c>
      <c r="I576">
        <v>0.93413291600000004</v>
      </c>
      <c r="J576">
        <v>107</v>
      </c>
    </row>
    <row r="577" spans="2:10" x14ac:dyDescent="0.25">
      <c r="B577" t="s">
        <v>8</v>
      </c>
      <c r="C577" t="s">
        <v>27</v>
      </c>
      <c r="D577">
        <v>27</v>
      </c>
      <c r="E577">
        <v>1</v>
      </c>
      <c r="F577">
        <v>0</v>
      </c>
      <c r="G577">
        <v>0.93103448300000002</v>
      </c>
      <c r="H577">
        <v>0.96428571399999996</v>
      </c>
      <c r="I577">
        <v>0.94736842099999996</v>
      </c>
      <c r="J577">
        <v>28</v>
      </c>
    </row>
    <row r="578" spans="2:10" x14ac:dyDescent="0.25">
      <c r="C578" t="s">
        <v>28</v>
      </c>
      <c r="D578">
        <v>2</v>
      </c>
      <c r="E578">
        <v>40</v>
      </c>
      <c r="F578">
        <v>7</v>
      </c>
      <c r="G578">
        <v>0.93023255800000004</v>
      </c>
      <c r="H578">
        <v>0.81632653099999997</v>
      </c>
      <c r="I578">
        <v>0.869565217</v>
      </c>
      <c r="J578">
        <v>49</v>
      </c>
    </row>
    <row r="579" spans="2:10" x14ac:dyDescent="0.25">
      <c r="C579" t="s">
        <v>29</v>
      </c>
      <c r="D579">
        <v>0</v>
      </c>
      <c r="E579">
        <v>2</v>
      </c>
      <c r="F579">
        <v>28</v>
      </c>
      <c r="G579">
        <v>0.8</v>
      </c>
      <c r="H579">
        <v>0.93333333299999999</v>
      </c>
      <c r="I579">
        <v>0.86153846199999995</v>
      </c>
      <c r="J579">
        <v>30</v>
      </c>
    </row>
    <row r="580" spans="2:10" x14ac:dyDescent="0.25">
      <c r="C580" t="s">
        <v>34</v>
      </c>
      <c r="G580">
        <v>0.88785046700000003</v>
      </c>
      <c r="H580">
        <v>0.88785046700000003</v>
      </c>
      <c r="I580">
        <v>0.88785046700000003</v>
      </c>
      <c r="J580">
        <v>0.88785046700000003</v>
      </c>
    </row>
    <row r="581" spans="2:10" x14ac:dyDescent="0.25">
      <c r="C581" t="s">
        <v>35</v>
      </c>
      <c r="G581">
        <v>0.88708901399999995</v>
      </c>
      <c r="H581">
        <v>0.90464852600000001</v>
      </c>
      <c r="I581">
        <v>0.89282403300000002</v>
      </c>
      <c r="J581">
        <v>107</v>
      </c>
    </row>
    <row r="582" spans="2:10" x14ac:dyDescent="0.25">
      <c r="C582" t="s">
        <v>36</v>
      </c>
      <c r="G582">
        <v>0.89392860600000001</v>
      </c>
      <c r="H582">
        <v>0.88785046700000003</v>
      </c>
      <c r="I582">
        <v>0.88767444200000001</v>
      </c>
      <c r="J582">
        <v>107</v>
      </c>
    </row>
    <row r="583" spans="2:10" x14ac:dyDescent="0.25">
      <c r="B583" t="s">
        <v>9</v>
      </c>
      <c r="C583" t="s">
        <v>27</v>
      </c>
      <c r="D583">
        <v>27</v>
      </c>
      <c r="E583">
        <v>1</v>
      </c>
      <c r="F583">
        <v>0</v>
      </c>
      <c r="G583">
        <v>0.93103448300000002</v>
      </c>
      <c r="H583">
        <v>0.96428571399999996</v>
      </c>
      <c r="I583">
        <v>0.94736842099999996</v>
      </c>
      <c r="J583">
        <v>28</v>
      </c>
    </row>
    <row r="584" spans="2:10" x14ac:dyDescent="0.25">
      <c r="C584" t="s">
        <v>28</v>
      </c>
      <c r="D584">
        <v>2</v>
      </c>
      <c r="E584">
        <v>44</v>
      </c>
      <c r="F584">
        <v>3</v>
      </c>
      <c r="G584">
        <v>0.97777777799999999</v>
      </c>
      <c r="H584">
        <v>0.89795918399999997</v>
      </c>
      <c r="I584">
        <v>0.93617021300000003</v>
      </c>
      <c r="J584">
        <v>49</v>
      </c>
    </row>
    <row r="585" spans="2:10" x14ac:dyDescent="0.25">
      <c r="C585" t="s">
        <v>29</v>
      </c>
      <c r="D585">
        <v>0</v>
      </c>
      <c r="E585">
        <v>0</v>
      </c>
      <c r="F585">
        <v>30</v>
      </c>
      <c r="G585">
        <v>0.909090909</v>
      </c>
      <c r="H585">
        <v>1</v>
      </c>
      <c r="I585">
        <v>0.95238095199999995</v>
      </c>
      <c r="J585">
        <v>30</v>
      </c>
    </row>
    <row r="586" spans="2:10" x14ac:dyDescent="0.25">
      <c r="C586" t="s">
        <v>34</v>
      </c>
      <c r="G586">
        <v>0.94392523399999995</v>
      </c>
      <c r="H586">
        <v>0.94392523399999995</v>
      </c>
      <c r="I586">
        <v>0.94392523399999995</v>
      </c>
      <c r="J586">
        <v>0.94392523399999995</v>
      </c>
    </row>
    <row r="587" spans="2:10" x14ac:dyDescent="0.25">
      <c r="C587" t="s">
        <v>35</v>
      </c>
      <c r="G587">
        <v>0.93930105699999999</v>
      </c>
      <c r="H587">
        <v>0.95408163300000004</v>
      </c>
      <c r="I587">
        <v>0.94530652900000001</v>
      </c>
      <c r="J587">
        <v>107</v>
      </c>
    </row>
    <row r="588" spans="2:10" x14ac:dyDescent="0.25">
      <c r="C588" t="s">
        <v>36</v>
      </c>
      <c r="G588">
        <v>0.94628788699999999</v>
      </c>
      <c r="H588">
        <v>0.94392523399999995</v>
      </c>
      <c r="I588">
        <v>0.94364565199999995</v>
      </c>
      <c r="J588">
        <v>107</v>
      </c>
    </row>
    <row r="589" spans="2:10" x14ac:dyDescent="0.25">
      <c r="B589" t="s">
        <v>53</v>
      </c>
      <c r="C589" t="s">
        <v>27</v>
      </c>
      <c r="D589">
        <v>27</v>
      </c>
      <c r="E589">
        <v>1</v>
      </c>
      <c r="F589">
        <v>0</v>
      </c>
      <c r="G589">
        <v>0.93103448300000002</v>
      </c>
      <c r="H589">
        <v>0.96428571399999996</v>
      </c>
      <c r="I589">
        <v>0.94736842099999996</v>
      </c>
      <c r="J589">
        <v>28</v>
      </c>
    </row>
    <row r="590" spans="2:10" x14ac:dyDescent="0.25">
      <c r="C590" t="s">
        <v>28</v>
      </c>
      <c r="D590">
        <v>2</v>
      </c>
      <c r="E590">
        <v>43</v>
      </c>
      <c r="F590">
        <v>4</v>
      </c>
      <c r="G590">
        <v>0.97727272700000001</v>
      </c>
      <c r="H590">
        <v>0.87755101999999996</v>
      </c>
      <c r="I590">
        <v>0.92473118300000001</v>
      </c>
      <c r="J590">
        <v>49</v>
      </c>
    </row>
    <row r="591" spans="2:10" x14ac:dyDescent="0.25">
      <c r="C591" t="s">
        <v>29</v>
      </c>
      <c r="D591">
        <v>0</v>
      </c>
      <c r="E591">
        <v>0</v>
      </c>
      <c r="F591">
        <v>30</v>
      </c>
      <c r="G591">
        <v>0.88235294099999995</v>
      </c>
      <c r="H591">
        <v>1</v>
      </c>
      <c r="I591">
        <v>0.9375</v>
      </c>
      <c r="J591">
        <v>30</v>
      </c>
    </row>
    <row r="592" spans="2:10" x14ac:dyDescent="0.25">
      <c r="C592" t="s">
        <v>34</v>
      </c>
      <c r="G592">
        <v>0.93457943899999996</v>
      </c>
      <c r="H592">
        <v>0.93457943899999996</v>
      </c>
      <c r="I592">
        <v>0.93457943899999996</v>
      </c>
      <c r="J592">
        <v>0.93457943899999996</v>
      </c>
    </row>
    <row r="593" spans="1:10" x14ac:dyDescent="0.25">
      <c r="C593" t="s">
        <v>35</v>
      </c>
      <c r="G593">
        <v>0.93022004999999996</v>
      </c>
      <c r="H593">
        <v>0.94727891200000003</v>
      </c>
      <c r="I593">
        <v>0.93653320100000004</v>
      </c>
      <c r="J593">
        <v>107</v>
      </c>
    </row>
    <row r="594" spans="1:10" x14ac:dyDescent="0.25">
      <c r="C594" t="s">
        <v>36</v>
      </c>
      <c r="G594">
        <v>0.93855997599999996</v>
      </c>
      <c r="H594">
        <v>0.93457943899999996</v>
      </c>
      <c r="I594">
        <v>0.93423498800000004</v>
      </c>
      <c r="J594">
        <v>107</v>
      </c>
    </row>
    <row r="595" spans="1:10" x14ac:dyDescent="0.25">
      <c r="B595" t="s">
        <v>54</v>
      </c>
      <c r="C595" t="s">
        <v>27</v>
      </c>
      <c r="D595">
        <v>27</v>
      </c>
      <c r="E595">
        <v>1</v>
      </c>
      <c r="F595">
        <v>0</v>
      </c>
      <c r="G595">
        <v>0.93103448300000002</v>
      </c>
      <c r="H595">
        <v>0.96428571399999996</v>
      </c>
      <c r="I595">
        <v>0.94736842099999996</v>
      </c>
      <c r="J595">
        <v>28</v>
      </c>
    </row>
    <row r="596" spans="1:10" x14ac:dyDescent="0.25">
      <c r="C596" t="s">
        <v>28</v>
      </c>
      <c r="D596">
        <v>2</v>
      </c>
      <c r="E596">
        <v>43</v>
      </c>
      <c r="F596">
        <v>4</v>
      </c>
      <c r="G596">
        <v>0.97727272700000001</v>
      </c>
      <c r="H596">
        <v>0.87755101999999996</v>
      </c>
      <c r="I596">
        <v>0.92473118300000001</v>
      </c>
      <c r="J596">
        <v>49</v>
      </c>
    </row>
    <row r="597" spans="1:10" x14ac:dyDescent="0.25">
      <c r="C597" t="s">
        <v>29</v>
      </c>
      <c r="D597">
        <v>0</v>
      </c>
      <c r="E597">
        <v>0</v>
      </c>
      <c r="F597">
        <v>30</v>
      </c>
      <c r="G597">
        <v>0.88235294099999995</v>
      </c>
      <c r="H597">
        <v>1</v>
      </c>
      <c r="I597">
        <v>0.9375</v>
      </c>
      <c r="J597">
        <v>30</v>
      </c>
    </row>
    <row r="598" spans="1:10" x14ac:dyDescent="0.25">
      <c r="C598" t="s">
        <v>34</v>
      </c>
      <c r="G598">
        <v>0.93457943899999996</v>
      </c>
      <c r="H598">
        <v>0.93457943899999996</v>
      </c>
      <c r="I598">
        <v>0.93457943899999996</v>
      </c>
      <c r="J598">
        <v>0.93457943899999996</v>
      </c>
    </row>
    <row r="599" spans="1:10" x14ac:dyDescent="0.25">
      <c r="C599" t="s">
        <v>35</v>
      </c>
      <c r="G599">
        <v>0.93022004999999996</v>
      </c>
      <c r="H599">
        <v>0.94727891200000003</v>
      </c>
      <c r="I599">
        <v>0.93653320100000004</v>
      </c>
      <c r="J599">
        <v>107</v>
      </c>
    </row>
    <row r="600" spans="1:10" x14ac:dyDescent="0.25">
      <c r="C600" t="s">
        <v>36</v>
      </c>
      <c r="G600">
        <v>0.93855997599999996</v>
      </c>
      <c r="H600">
        <v>0.93457943899999996</v>
      </c>
      <c r="I600">
        <v>0.93423498800000004</v>
      </c>
      <c r="J600">
        <v>107</v>
      </c>
    </row>
    <row r="601" spans="1:10" x14ac:dyDescent="0.25">
      <c r="B601" t="s">
        <v>55</v>
      </c>
      <c r="C601" t="s">
        <v>27</v>
      </c>
      <c r="D601">
        <v>27</v>
      </c>
      <c r="E601">
        <v>1</v>
      </c>
      <c r="F601">
        <v>0</v>
      </c>
      <c r="G601">
        <v>0.93103448300000002</v>
      </c>
      <c r="H601">
        <v>0.96428571399999996</v>
      </c>
      <c r="I601">
        <v>0.94736842099999996</v>
      </c>
      <c r="J601">
        <v>28</v>
      </c>
    </row>
    <row r="602" spans="1:10" x14ac:dyDescent="0.25">
      <c r="C602" t="s">
        <v>28</v>
      </c>
      <c r="D602">
        <v>2</v>
      </c>
      <c r="E602">
        <v>43</v>
      </c>
      <c r="F602">
        <v>4</v>
      </c>
      <c r="G602">
        <v>0.97727272700000001</v>
      </c>
      <c r="H602">
        <v>0.87755101999999996</v>
      </c>
      <c r="I602">
        <v>0.92473118300000001</v>
      </c>
      <c r="J602">
        <v>49</v>
      </c>
    </row>
    <row r="603" spans="1:10" x14ac:dyDescent="0.25">
      <c r="C603" t="s">
        <v>29</v>
      </c>
      <c r="D603">
        <v>0</v>
      </c>
      <c r="E603">
        <v>0</v>
      </c>
      <c r="F603">
        <v>30</v>
      </c>
      <c r="G603">
        <v>0.88235294099999995</v>
      </c>
      <c r="H603">
        <v>1</v>
      </c>
      <c r="I603">
        <v>0.9375</v>
      </c>
      <c r="J603">
        <v>30</v>
      </c>
    </row>
    <row r="604" spans="1:10" x14ac:dyDescent="0.25">
      <c r="C604" t="s">
        <v>34</v>
      </c>
      <c r="G604">
        <v>0.93457943899999996</v>
      </c>
      <c r="H604">
        <v>0.93457943899999996</v>
      </c>
      <c r="I604">
        <v>0.93457943899999996</v>
      </c>
      <c r="J604">
        <v>0.93457943899999996</v>
      </c>
    </row>
    <row r="605" spans="1:10" x14ac:dyDescent="0.25">
      <c r="C605" t="s">
        <v>35</v>
      </c>
      <c r="G605">
        <v>0.93022004999999996</v>
      </c>
      <c r="H605">
        <v>0.94727891200000003</v>
      </c>
      <c r="I605">
        <v>0.93653320100000004</v>
      </c>
      <c r="J605">
        <v>107</v>
      </c>
    </row>
    <row r="606" spans="1:10" x14ac:dyDescent="0.25">
      <c r="C606" t="s">
        <v>36</v>
      </c>
      <c r="G606">
        <v>0.93855997599999996</v>
      </c>
      <c r="H606">
        <v>0.93457943899999996</v>
      </c>
      <c r="I606">
        <v>0.93423498800000004</v>
      </c>
      <c r="J606">
        <v>107</v>
      </c>
    </row>
    <row r="607" spans="1:10" x14ac:dyDescent="0.25">
      <c r="A607">
        <v>12</v>
      </c>
    </row>
    <row r="608" spans="1:10" x14ac:dyDescent="0.25">
      <c r="A608" t="s">
        <v>43</v>
      </c>
      <c r="B608" t="s">
        <v>5</v>
      </c>
      <c r="C608" t="s">
        <v>27</v>
      </c>
      <c r="D608">
        <v>31</v>
      </c>
      <c r="E608">
        <v>0</v>
      </c>
      <c r="F608">
        <v>0</v>
      </c>
      <c r="G608">
        <v>0.91176470600000004</v>
      </c>
      <c r="H608">
        <v>1</v>
      </c>
      <c r="I608">
        <v>0.95384615399999995</v>
      </c>
      <c r="J608">
        <v>31</v>
      </c>
    </row>
    <row r="609" spans="2:10" x14ac:dyDescent="0.25">
      <c r="C609" t="s">
        <v>28</v>
      </c>
      <c r="D609">
        <v>3</v>
      </c>
      <c r="E609">
        <v>48</v>
      </c>
      <c r="F609">
        <v>0</v>
      </c>
      <c r="G609">
        <v>1</v>
      </c>
      <c r="H609">
        <v>0.94117647100000001</v>
      </c>
      <c r="I609">
        <v>0.96969696999999999</v>
      </c>
      <c r="J609">
        <v>51</v>
      </c>
    </row>
    <row r="610" spans="2:10" x14ac:dyDescent="0.25">
      <c r="C610" t="s">
        <v>29</v>
      </c>
      <c r="D610">
        <v>0</v>
      </c>
      <c r="E610">
        <v>0</v>
      </c>
      <c r="F610">
        <v>25</v>
      </c>
      <c r="G610">
        <v>1</v>
      </c>
      <c r="H610">
        <v>1</v>
      </c>
      <c r="I610">
        <v>1</v>
      </c>
      <c r="J610">
        <v>25</v>
      </c>
    </row>
    <row r="611" spans="2:10" x14ac:dyDescent="0.25">
      <c r="C611" t="s">
        <v>34</v>
      </c>
      <c r="G611">
        <v>0.97196261699999997</v>
      </c>
      <c r="H611">
        <v>0.97196261699999997</v>
      </c>
      <c r="I611">
        <v>0.97196261699999997</v>
      </c>
      <c r="J611">
        <v>0.97196261699999997</v>
      </c>
    </row>
    <row r="612" spans="2:10" x14ac:dyDescent="0.25">
      <c r="C612" t="s">
        <v>35</v>
      </c>
      <c r="G612">
        <v>0.97058823500000002</v>
      </c>
      <c r="H612">
        <v>0.98039215700000004</v>
      </c>
      <c r="I612">
        <v>0.97451437500000004</v>
      </c>
      <c r="J612">
        <v>107</v>
      </c>
    </row>
    <row r="613" spans="2:10" x14ac:dyDescent="0.25">
      <c r="C613" t="s">
        <v>36</v>
      </c>
      <c r="G613">
        <v>0.97443650400000004</v>
      </c>
      <c r="H613">
        <v>0.97196261699999997</v>
      </c>
      <c r="I613">
        <v>0.97218482500000003</v>
      </c>
      <c r="J613">
        <v>107</v>
      </c>
    </row>
    <row r="614" spans="2:10" x14ac:dyDescent="0.25">
      <c r="B614" t="s">
        <v>52</v>
      </c>
      <c r="C614" t="s">
        <v>27</v>
      </c>
      <c r="D614">
        <v>28</v>
      </c>
      <c r="E614">
        <v>3</v>
      </c>
      <c r="F614">
        <v>0</v>
      </c>
      <c r="G614">
        <v>0.68292682900000001</v>
      </c>
      <c r="H614">
        <v>0.90322580600000002</v>
      </c>
      <c r="I614">
        <v>0.77777777800000003</v>
      </c>
      <c r="J614">
        <v>31</v>
      </c>
    </row>
    <row r="615" spans="2:10" x14ac:dyDescent="0.25">
      <c r="C615" t="s">
        <v>28</v>
      </c>
      <c r="D615">
        <v>13</v>
      </c>
      <c r="E615">
        <v>37</v>
      </c>
      <c r="F615">
        <v>1</v>
      </c>
      <c r="G615">
        <v>0.90243902399999998</v>
      </c>
      <c r="H615">
        <v>0.72549019599999998</v>
      </c>
      <c r="I615">
        <v>0.80434782599999999</v>
      </c>
      <c r="J615">
        <v>51</v>
      </c>
    </row>
    <row r="616" spans="2:10" x14ac:dyDescent="0.25">
      <c r="C616" t="s">
        <v>29</v>
      </c>
      <c r="D616">
        <v>0</v>
      </c>
      <c r="E616">
        <v>1</v>
      </c>
      <c r="F616">
        <v>24</v>
      </c>
      <c r="G616">
        <v>0.96</v>
      </c>
      <c r="H616">
        <v>0.96</v>
      </c>
      <c r="I616">
        <v>0.96</v>
      </c>
      <c r="J616">
        <v>25</v>
      </c>
    </row>
    <row r="617" spans="2:10" x14ac:dyDescent="0.25">
      <c r="C617" t="s">
        <v>34</v>
      </c>
      <c r="G617">
        <v>0.83177570099999998</v>
      </c>
      <c r="H617">
        <v>0.83177570099999998</v>
      </c>
      <c r="I617">
        <v>0.83177570099999998</v>
      </c>
      <c r="J617">
        <v>0.83177570099999998</v>
      </c>
    </row>
    <row r="618" spans="2:10" x14ac:dyDescent="0.25">
      <c r="C618" t="s">
        <v>35</v>
      </c>
      <c r="G618">
        <v>0.848455285</v>
      </c>
      <c r="H618">
        <v>0.86290533400000002</v>
      </c>
      <c r="I618">
        <v>0.84737520099999997</v>
      </c>
      <c r="J618">
        <v>107</v>
      </c>
    </row>
    <row r="619" spans="2:10" x14ac:dyDescent="0.25">
      <c r="C619" t="s">
        <v>36</v>
      </c>
      <c r="G619">
        <v>0.85229085900000001</v>
      </c>
      <c r="H619">
        <v>0.83177570099999998</v>
      </c>
      <c r="I619">
        <v>0.83301729199999996</v>
      </c>
      <c r="J619">
        <v>107</v>
      </c>
    </row>
    <row r="620" spans="2:10" x14ac:dyDescent="0.25">
      <c r="B620" t="s">
        <v>6</v>
      </c>
      <c r="C620" t="s">
        <v>27</v>
      </c>
      <c r="D620">
        <v>30</v>
      </c>
      <c r="E620">
        <v>1</v>
      </c>
      <c r="F620">
        <v>0</v>
      </c>
      <c r="G620">
        <v>0.83333333300000001</v>
      </c>
      <c r="H620">
        <v>0.96774193500000005</v>
      </c>
      <c r="I620">
        <v>0.89552238799999995</v>
      </c>
      <c r="J620">
        <v>31</v>
      </c>
    </row>
    <row r="621" spans="2:10" x14ac:dyDescent="0.25">
      <c r="C621" t="s">
        <v>28</v>
      </c>
      <c r="D621">
        <v>6</v>
      </c>
      <c r="E621">
        <v>45</v>
      </c>
      <c r="F621">
        <v>0</v>
      </c>
      <c r="G621">
        <v>0.95744680900000001</v>
      </c>
      <c r="H621">
        <v>0.88235294099999995</v>
      </c>
      <c r="I621">
        <v>0.918367347</v>
      </c>
      <c r="J621">
        <v>51</v>
      </c>
    </row>
    <row r="622" spans="2:10" x14ac:dyDescent="0.25">
      <c r="C622" t="s">
        <v>29</v>
      </c>
      <c r="D622">
        <v>0</v>
      </c>
      <c r="E622">
        <v>1</v>
      </c>
      <c r="F622">
        <v>24</v>
      </c>
      <c r="G622">
        <v>1</v>
      </c>
      <c r="H622">
        <v>0.96</v>
      </c>
      <c r="I622">
        <v>0.97959183699999997</v>
      </c>
      <c r="J622">
        <v>25</v>
      </c>
    </row>
    <row r="623" spans="2:10" x14ac:dyDescent="0.25">
      <c r="C623" t="s">
        <v>34</v>
      </c>
      <c r="G623">
        <v>0.92523364500000005</v>
      </c>
      <c r="H623">
        <v>0.92523364500000005</v>
      </c>
      <c r="I623">
        <v>0.92523364500000005</v>
      </c>
      <c r="J623">
        <v>0.92523364500000005</v>
      </c>
    </row>
    <row r="624" spans="2:10" x14ac:dyDescent="0.25">
      <c r="C624" t="s">
        <v>35</v>
      </c>
      <c r="G624">
        <v>0.93026004699999998</v>
      </c>
      <c r="H624">
        <v>0.93669829199999999</v>
      </c>
      <c r="I624">
        <v>0.93116052400000004</v>
      </c>
      <c r="J624">
        <v>107</v>
      </c>
    </row>
    <row r="625" spans="2:10" x14ac:dyDescent="0.25">
      <c r="C625" t="s">
        <v>36</v>
      </c>
      <c r="G625">
        <v>0.93143103299999996</v>
      </c>
      <c r="H625">
        <v>0.92523364500000005</v>
      </c>
      <c r="I625">
        <v>0.92605350099999995</v>
      </c>
      <c r="J625">
        <v>107</v>
      </c>
    </row>
    <row r="626" spans="2:10" x14ac:dyDescent="0.25">
      <c r="B626" t="s">
        <v>7</v>
      </c>
      <c r="C626" t="s">
        <v>27</v>
      </c>
      <c r="D626">
        <v>30</v>
      </c>
      <c r="E626">
        <v>1</v>
      </c>
      <c r="F626">
        <v>0</v>
      </c>
      <c r="G626">
        <v>0.9375</v>
      </c>
      <c r="H626">
        <v>0.96774193500000005</v>
      </c>
      <c r="I626">
        <v>0.95238095199999995</v>
      </c>
      <c r="J626">
        <v>31</v>
      </c>
    </row>
    <row r="627" spans="2:10" x14ac:dyDescent="0.25">
      <c r="C627" t="s">
        <v>28</v>
      </c>
      <c r="D627">
        <v>2</v>
      </c>
      <c r="E627">
        <v>49</v>
      </c>
      <c r="F627">
        <v>0</v>
      </c>
      <c r="G627">
        <v>0.98</v>
      </c>
      <c r="H627">
        <v>0.96078431399999997</v>
      </c>
      <c r="I627">
        <v>0.97029703</v>
      </c>
      <c r="J627">
        <v>51</v>
      </c>
    </row>
    <row r="628" spans="2:10" x14ac:dyDescent="0.25">
      <c r="C628" t="s">
        <v>29</v>
      </c>
      <c r="D628">
        <v>0</v>
      </c>
      <c r="E628">
        <v>0</v>
      </c>
      <c r="F628">
        <v>25</v>
      </c>
      <c r="G628">
        <v>1</v>
      </c>
      <c r="H628">
        <v>1</v>
      </c>
      <c r="I628">
        <v>1</v>
      </c>
      <c r="J628">
        <v>25</v>
      </c>
    </row>
    <row r="629" spans="2:10" x14ac:dyDescent="0.25">
      <c r="C629" t="s">
        <v>34</v>
      </c>
      <c r="G629">
        <v>0.97196261699999997</v>
      </c>
      <c r="H629">
        <v>0.97196261699999997</v>
      </c>
      <c r="I629">
        <v>0.97196261699999997</v>
      </c>
      <c r="J629">
        <v>0.97196261699999997</v>
      </c>
    </row>
    <row r="630" spans="2:10" x14ac:dyDescent="0.25">
      <c r="C630" t="s">
        <v>35</v>
      </c>
      <c r="G630">
        <v>0.97250000000000003</v>
      </c>
      <c r="H630">
        <v>0.97617541600000002</v>
      </c>
      <c r="I630">
        <v>0.97422599399999998</v>
      </c>
      <c r="J630">
        <v>107</v>
      </c>
    </row>
    <row r="631" spans="2:10" x14ac:dyDescent="0.25">
      <c r="C631" t="s">
        <v>36</v>
      </c>
      <c r="G631">
        <v>0.97235981299999996</v>
      </c>
      <c r="H631">
        <v>0.97196261699999997</v>
      </c>
      <c r="I631">
        <v>0.97204633699999998</v>
      </c>
      <c r="J631">
        <v>107</v>
      </c>
    </row>
    <row r="632" spans="2:10" x14ac:dyDescent="0.25">
      <c r="B632" t="s">
        <v>8</v>
      </c>
      <c r="C632" t="s">
        <v>27</v>
      </c>
      <c r="D632">
        <v>31</v>
      </c>
      <c r="E632">
        <v>0</v>
      </c>
      <c r="F632">
        <v>0</v>
      </c>
      <c r="G632">
        <v>0.93939393900000001</v>
      </c>
      <c r="H632">
        <v>1</v>
      </c>
      <c r="I632">
        <v>0.96875</v>
      </c>
      <c r="J632">
        <v>31</v>
      </c>
    </row>
    <row r="633" spans="2:10" x14ac:dyDescent="0.25">
      <c r="C633" t="s">
        <v>28</v>
      </c>
      <c r="D633">
        <v>2</v>
      </c>
      <c r="E633">
        <v>46</v>
      </c>
      <c r="F633">
        <v>3</v>
      </c>
      <c r="G633">
        <v>0.97872340400000002</v>
      </c>
      <c r="H633">
        <v>0.90196078400000002</v>
      </c>
      <c r="I633">
        <v>0.93877551000000004</v>
      </c>
      <c r="J633">
        <v>51</v>
      </c>
    </row>
    <row r="634" spans="2:10" x14ac:dyDescent="0.25">
      <c r="C634" t="s">
        <v>29</v>
      </c>
      <c r="D634">
        <v>0</v>
      </c>
      <c r="E634">
        <v>1</v>
      </c>
      <c r="F634">
        <v>24</v>
      </c>
      <c r="G634">
        <v>0.88888888899999996</v>
      </c>
      <c r="H634">
        <v>0.96</v>
      </c>
      <c r="I634">
        <v>0.92307692299999999</v>
      </c>
      <c r="J634">
        <v>25</v>
      </c>
    </row>
    <row r="635" spans="2:10" x14ac:dyDescent="0.25">
      <c r="C635" t="s">
        <v>34</v>
      </c>
      <c r="G635">
        <v>0.94392523399999995</v>
      </c>
      <c r="H635">
        <v>0.94392523399999995</v>
      </c>
      <c r="I635">
        <v>0.94392523399999995</v>
      </c>
      <c r="J635">
        <v>0.94392523399999995</v>
      </c>
    </row>
    <row r="636" spans="2:10" x14ac:dyDescent="0.25">
      <c r="C636" t="s">
        <v>35</v>
      </c>
      <c r="G636">
        <v>0.935668744</v>
      </c>
      <c r="H636">
        <v>0.95398692799999996</v>
      </c>
      <c r="I636">
        <v>0.94353414400000002</v>
      </c>
      <c r="J636">
        <v>107</v>
      </c>
    </row>
    <row r="637" spans="2:10" x14ac:dyDescent="0.25">
      <c r="C637" t="s">
        <v>36</v>
      </c>
      <c r="G637">
        <v>0.94633951400000005</v>
      </c>
      <c r="H637">
        <v>0.94392523399999995</v>
      </c>
      <c r="I637">
        <v>0.94379181400000001</v>
      </c>
      <c r="J637">
        <v>107</v>
      </c>
    </row>
    <row r="638" spans="2:10" x14ac:dyDescent="0.25">
      <c r="B638" t="s">
        <v>9</v>
      </c>
      <c r="C638" t="s">
        <v>27</v>
      </c>
      <c r="D638">
        <v>30</v>
      </c>
      <c r="E638">
        <v>1</v>
      </c>
      <c r="F638">
        <v>0</v>
      </c>
      <c r="G638">
        <v>0.9375</v>
      </c>
      <c r="H638">
        <v>0.96774193500000005</v>
      </c>
      <c r="I638">
        <v>0.95238095199999995</v>
      </c>
      <c r="J638">
        <v>31</v>
      </c>
    </row>
    <row r="639" spans="2:10" x14ac:dyDescent="0.25">
      <c r="C639" t="s">
        <v>28</v>
      </c>
      <c r="D639">
        <v>2</v>
      </c>
      <c r="E639">
        <v>48</v>
      </c>
      <c r="F639">
        <v>1</v>
      </c>
      <c r="G639">
        <v>0.97959183699999997</v>
      </c>
      <c r="H639">
        <v>0.94117647100000001</v>
      </c>
      <c r="I639">
        <v>0.96</v>
      </c>
      <c r="J639">
        <v>51</v>
      </c>
    </row>
    <row r="640" spans="2:10" x14ac:dyDescent="0.25">
      <c r="C640" t="s">
        <v>29</v>
      </c>
      <c r="D640">
        <v>0</v>
      </c>
      <c r="E640">
        <v>0</v>
      </c>
      <c r="F640">
        <v>25</v>
      </c>
      <c r="G640">
        <v>0.96153846200000004</v>
      </c>
      <c r="H640">
        <v>1</v>
      </c>
      <c r="I640">
        <v>0.98039215700000004</v>
      </c>
      <c r="J640">
        <v>25</v>
      </c>
    </row>
    <row r="641" spans="2:10" x14ac:dyDescent="0.25">
      <c r="C641" t="s">
        <v>34</v>
      </c>
      <c r="G641">
        <v>0.96261682199999998</v>
      </c>
      <c r="H641">
        <v>0.96261682199999998</v>
      </c>
      <c r="I641">
        <v>0.96261682199999998</v>
      </c>
      <c r="J641">
        <v>0.96261682199999998</v>
      </c>
    </row>
    <row r="642" spans="2:10" x14ac:dyDescent="0.25">
      <c r="C642" t="s">
        <v>35</v>
      </c>
      <c r="G642">
        <v>0.959543433</v>
      </c>
      <c r="H642">
        <v>0.96963946899999998</v>
      </c>
      <c r="I642">
        <v>0.96425770300000002</v>
      </c>
      <c r="J642">
        <v>107</v>
      </c>
    </row>
    <row r="643" spans="2:10" x14ac:dyDescent="0.25">
      <c r="C643" t="s">
        <v>36</v>
      </c>
      <c r="G643">
        <v>0.96317892699999996</v>
      </c>
      <c r="H643">
        <v>0.96261682199999998</v>
      </c>
      <c r="I643">
        <v>0.96255713499999995</v>
      </c>
      <c r="J643">
        <v>107</v>
      </c>
    </row>
    <row r="644" spans="2:10" x14ac:dyDescent="0.25">
      <c r="B644" t="s">
        <v>53</v>
      </c>
      <c r="C644" t="s">
        <v>27</v>
      </c>
      <c r="D644">
        <v>30</v>
      </c>
      <c r="E644">
        <v>1</v>
      </c>
      <c r="F644">
        <v>0</v>
      </c>
      <c r="G644">
        <v>0.9375</v>
      </c>
      <c r="H644">
        <v>0.96774193500000005</v>
      </c>
      <c r="I644">
        <v>0.95238095199999995</v>
      </c>
      <c r="J644">
        <v>31</v>
      </c>
    </row>
    <row r="645" spans="2:10" x14ac:dyDescent="0.25">
      <c r="C645" t="s">
        <v>28</v>
      </c>
      <c r="D645">
        <v>2</v>
      </c>
      <c r="E645">
        <v>48</v>
      </c>
      <c r="F645">
        <v>1</v>
      </c>
      <c r="G645">
        <v>0.97959183699999997</v>
      </c>
      <c r="H645">
        <v>0.94117647100000001</v>
      </c>
      <c r="I645">
        <v>0.96</v>
      </c>
      <c r="J645">
        <v>51</v>
      </c>
    </row>
    <row r="646" spans="2:10" x14ac:dyDescent="0.25">
      <c r="C646" t="s">
        <v>29</v>
      </c>
      <c r="D646">
        <v>0</v>
      </c>
      <c r="E646">
        <v>0</v>
      </c>
      <c r="F646">
        <v>25</v>
      </c>
      <c r="G646">
        <v>0.96153846200000004</v>
      </c>
      <c r="H646">
        <v>1</v>
      </c>
      <c r="I646">
        <v>0.98039215700000004</v>
      </c>
      <c r="J646">
        <v>25</v>
      </c>
    </row>
    <row r="647" spans="2:10" x14ac:dyDescent="0.25">
      <c r="C647" t="s">
        <v>34</v>
      </c>
      <c r="G647">
        <v>0.96261682199999998</v>
      </c>
      <c r="H647">
        <v>0.96261682199999998</v>
      </c>
      <c r="I647">
        <v>0.96261682199999998</v>
      </c>
      <c r="J647">
        <v>0.96261682199999998</v>
      </c>
    </row>
    <row r="648" spans="2:10" x14ac:dyDescent="0.25">
      <c r="C648" t="s">
        <v>35</v>
      </c>
      <c r="G648">
        <v>0.959543433</v>
      </c>
      <c r="H648">
        <v>0.96963946899999998</v>
      </c>
      <c r="I648">
        <v>0.96425770300000002</v>
      </c>
      <c r="J648">
        <v>107</v>
      </c>
    </row>
    <row r="649" spans="2:10" x14ac:dyDescent="0.25">
      <c r="C649" t="s">
        <v>36</v>
      </c>
      <c r="G649">
        <v>0.96317892699999996</v>
      </c>
      <c r="H649">
        <v>0.96261682199999998</v>
      </c>
      <c r="I649">
        <v>0.96255713499999995</v>
      </c>
      <c r="J649">
        <v>107</v>
      </c>
    </row>
    <row r="650" spans="2:10" x14ac:dyDescent="0.25">
      <c r="B650" t="s">
        <v>54</v>
      </c>
      <c r="C650" t="s">
        <v>27</v>
      </c>
      <c r="D650">
        <v>31</v>
      </c>
      <c r="E650">
        <v>0</v>
      </c>
      <c r="F650">
        <v>0</v>
      </c>
      <c r="G650">
        <v>0.93939393900000001</v>
      </c>
      <c r="H650">
        <v>1</v>
      </c>
      <c r="I650">
        <v>0.96875</v>
      </c>
      <c r="J650">
        <v>31</v>
      </c>
    </row>
    <row r="651" spans="2:10" x14ac:dyDescent="0.25">
      <c r="C651" t="s">
        <v>28</v>
      </c>
      <c r="D651">
        <v>2</v>
      </c>
      <c r="E651">
        <v>49</v>
      </c>
      <c r="F651">
        <v>0</v>
      </c>
      <c r="G651">
        <v>1</v>
      </c>
      <c r="H651">
        <v>0.96078431399999997</v>
      </c>
      <c r="I651">
        <v>0.98</v>
      </c>
      <c r="J651">
        <v>51</v>
      </c>
    </row>
    <row r="652" spans="2:10" x14ac:dyDescent="0.25">
      <c r="C652" t="s">
        <v>29</v>
      </c>
      <c r="D652">
        <v>0</v>
      </c>
      <c r="E652">
        <v>0</v>
      </c>
      <c r="F652">
        <v>25</v>
      </c>
      <c r="G652">
        <v>1</v>
      </c>
      <c r="H652">
        <v>1</v>
      </c>
      <c r="I652">
        <v>1</v>
      </c>
      <c r="J652">
        <v>25</v>
      </c>
    </row>
    <row r="653" spans="2:10" x14ac:dyDescent="0.25">
      <c r="C653" t="s">
        <v>34</v>
      </c>
      <c r="G653">
        <v>0.98130841099999999</v>
      </c>
      <c r="H653">
        <v>0.98130841099999999</v>
      </c>
      <c r="I653">
        <v>0.98130841099999999</v>
      </c>
      <c r="J653">
        <v>0.98130841099999999</v>
      </c>
    </row>
    <row r="654" spans="2:10" x14ac:dyDescent="0.25">
      <c r="C654" t="s">
        <v>35</v>
      </c>
      <c r="G654">
        <v>0.97979797999999996</v>
      </c>
      <c r="H654">
        <v>0.98692810500000006</v>
      </c>
      <c r="I654">
        <v>0.98291666700000002</v>
      </c>
      <c r="J654">
        <v>107</v>
      </c>
    </row>
    <row r="655" spans="2:10" x14ac:dyDescent="0.25">
      <c r="C655" t="s">
        <v>36</v>
      </c>
      <c r="G655">
        <v>0.98244123500000002</v>
      </c>
      <c r="H655">
        <v>0.98130841099999999</v>
      </c>
      <c r="I655">
        <v>0.98141355100000005</v>
      </c>
      <c r="J655">
        <v>107</v>
      </c>
    </row>
    <row r="656" spans="2:10" x14ac:dyDescent="0.25">
      <c r="B656" t="s">
        <v>55</v>
      </c>
      <c r="C656" t="s">
        <v>27</v>
      </c>
      <c r="D656">
        <v>30</v>
      </c>
      <c r="E656">
        <v>1</v>
      </c>
      <c r="F656">
        <v>0</v>
      </c>
      <c r="G656">
        <v>0.9375</v>
      </c>
      <c r="H656">
        <v>0.96774193500000005</v>
      </c>
      <c r="I656">
        <v>0.95238095199999995</v>
      </c>
      <c r="J656">
        <v>31</v>
      </c>
    </row>
    <row r="657" spans="1:10" x14ac:dyDescent="0.25">
      <c r="C657" t="s">
        <v>28</v>
      </c>
      <c r="D657">
        <v>2</v>
      </c>
      <c r="E657">
        <v>49</v>
      </c>
      <c r="F657">
        <v>0</v>
      </c>
      <c r="G657">
        <v>0.98</v>
      </c>
      <c r="H657">
        <v>0.96078431399999997</v>
      </c>
      <c r="I657">
        <v>0.97029703</v>
      </c>
      <c r="J657">
        <v>51</v>
      </c>
    </row>
    <row r="658" spans="1:10" x14ac:dyDescent="0.25">
      <c r="C658" t="s">
        <v>29</v>
      </c>
      <c r="D658">
        <v>0</v>
      </c>
      <c r="E658">
        <v>0</v>
      </c>
      <c r="F658">
        <v>25</v>
      </c>
      <c r="G658">
        <v>1</v>
      </c>
      <c r="H658">
        <v>1</v>
      </c>
      <c r="I658">
        <v>1</v>
      </c>
      <c r="J658">
        <v>25</v>
      </c>
    </row>
    <row r="659" spans="1:10" x14ac:dyDescent="0.25">
      <c r="C659" t="s">
        <v>34</v>
      </c>
      <c r="G659">
        <v>0.97196261699999997</v>
      </c>
      <c r="H659">
        <v>0.97196261699999997</v>
      </c>
      <c r="I659">
        <v>0.97196261699999997</v>
      </c>
      <c r="J659">
        <v>0.97196261699999997</v>
      </c>
    </row>
    <row r="660" spans="1:10" x14ac:dyDescent="0.25">
      <c r="C660" t="s">
        <v>35</v>
      </c>
      <c r="G660">
        <v>0.97250000000000003</v>
      </c>
      <c r="H660">
        <v>0.97617541600000002</v>
      </c>
      <c r="I660">
        <v>0.97422599399999998</v>
      </c>
      <c r="J660">
        <v>107</v>
      </c>
    </row>
    <row r="661" spans="1:10" x14ac:dyDescent="0.25">
      <c r="C661" t="s">
        <v>36</v>
      </c>
      <c r="G661">
        <v>0.97235981299999996</v>
      </c>
      <c r="H661">
        <v>0.97196261699999997</v>
      </c>
      <c r="I661">
        <v>0.97204633699999998</v>
      </c>
      <c r="J661">
        <v>107</v>
      </c>
    </row>
    <row r="662" spans="1:10" x14ac:dyDescent="0.25">
      <c r="A662">
        <v>13</v>
      </c>
    </row>
    <row r="663" spans="1:10" x14ac:dyDescent="0.25">
      <c r="A663" t="s">
        <v>44</v>
      </c>
      <c r="B663" t="s">
        <v>5</v>
      </c>
      <c r="C663" t="s">
        <v>27</v>
      </c>
      <c r="D663">
        <v>37</v>
      </c>
      <c r="E663">
        <v>1</v>
      </c>
      <c r="F663">
        <v>0</v>
      </c>
      <c r="G663">
        <v>0.97368421100000002</v>
      </c>
      <c r="H663">
        <v>0.97368421100000002</v>
      </c>
      <c r="I663">
        <v>0.97368421100000002</v>
      </c>
      <c r="J663">
        <v>38</v>
      </c>
    </row>
    <row r="664" spans="1:10" x14ac:dyDescent="0.25">
      <c r="C664" t="s">
        <v>28</v>
      </c>
      <c r="D664">
        <v>1</v>
      </c>
      <c r="E664">
        <v>41</v>
      </c>
      <c r="F664">
        <v>1</v>
      </c>
      <c r="G664">
        <v>0.97619047599999997</v>
      </c>
      <c r="H664">
        <v>0.95348837200000003</v>
      </c>
      <c r="I664">
        <v>0.96470588199999996</v>
      </c>
      <c r="J664">
        <v>43</v>
      </c>
    </row>
    <row r="665" spans="1:10" x14ac:dyDescent="0.25">
      <c r="C665" t="s">
        <v>29</v>
      </c>
      <c r="D665">
        <v>0</v>
      </c>
      <c r="E665">
        <v>0</v>
      </c>
      <c r="F665">
        <v>26</v>
      </c>
      <c r="G665">
        <v>0.96296296299999995</v>
      </c>
      <c r="H665">
        <v>1</v>
      </c>
      <c r="I665">
        <v>0.98113207499999999</v>
      </c>
      <c r="J665">
        <v>26</v>
      </c>
    </row>
    <row r="666" spans="1:10" x14ac:dyDescent="0.25">
      <c r="C666" t="s">
        <v>34</v>
      </c>
      <c r="G666">
        <v>0.97196261699999997</v>
      </c>
      <c r="H666">
        <v>0.97196261699999997</v>
      </c>
      <c r="I666">
        <v>0.97196261699999997</v>
      </c>
      <c r="J666">
        <v>0.97196261699999997</v>
      </c>
    </row>
    <row r="667" spans="1:10" x14ac:dyDescent="0.25">
      <c r="C667" t="s">
        <v>35</v>
      </c>
      <c r="G667">
        <v>0.97094588299999995</v>
      </c>
      <c r="H667">
        <v>0.97572419399999999</v>
      </c>
      <c r="I667">
        <v>0.97317405599999995</v>
      </c>
      <c r="J667">
        <v>107</v>
      </c>
    </row>
    <row r="668" spans="1:10" x14ac:dyDescent="0.25">
      <c r="C668" t="s">
        <v>36</v>
      </c>
      <c r="G668">
        <v>0.97208623800000005</v>
      </c>
      <c r="H668">
        <v>0.97196261699999997</v>
      </c>
      <c r="I668">
        <v>0.97188585900000002</v>
      </c>
      <c r="J668">
        <v>107</v>
      </c>
    </row>
    <row r="669" spans="1:10" x14ac:dyDescent="0.25">
      <c r="B669" t="s">
        <v>52</v>
      </c>
      <c r="C669" t="s">
        <v>27</v>
      </c>
      <c r="D669">
        <v>30</v>
      </c>
      <c r="E669">
        <v>8</v>
      </c>
      <c r="F669">
        <v>0</v>
      </c>
      <c r="G669">
        <v>0.909090909</v>
      </c>
      <c r="H669">
        <v>0.78947368399999995</v>
      </c>
      <c r="I669">
        <v>0.84507042300000002</v>
      </c>
      <c r="J669">
        <v>38</v>
      </c>
    </row>
    <row r="670" spans="1:10" x14ac:dyDescent="0.25">
      <c r="C670" t="s">
        <v>28</v>
      </c>
      <c r="D670">
        <v>3</v>
      </c>
      <c r="E670">
        <v>38</v>
      </c>
      <c r="F670">
        <v>2</v>
      </c>
      <c r="G670">
        <v>0.79166666699999999</v>
      </c>
      <c r="H670">
        <v>0.88372092999999996</v>
      </c>
      <c r="I670">
        <v>0.83516483500000005</v>
      </c>
      <c r="J670">
        <v>43</v>
      </c>
    </row>
    <row r="671" spans="1:10" x14ac:dyDescent="0.25">
      <c r="C671" t="s">
        <v>29</v>
      </c>
      <c r="D671">
        <v>0</v>
      </c>
      <c r="E671">
        <v>2</v>
      </c>
      <c r="F671">
        <v>24</v>
      </c>
      <c r="G671">
        <v>0.92307692299999999</v>
      </c>
      <c r="H671">
        <v>0.92307692299999999</v>
      </c>
      <c r="I671">
        <v>0.92307692299999999</v>
      </c>
      <c r="J671">
        <v>26</v>
      </c>
    </row>
    <row r="672" spans="1:10" x14ac:dyDescent="0.25">
      <c r="C672" t="s">
        <v>34</v>
      </c>
      <c r="G672">
        <v>0.85981308400000001</v>
      </c>
      <c r="H672">
        <v>0.85981308400000001</v>
      </c>
      <c r="I672">
        <v>0.85981308400000001</v>
      </c>
      <c r="J672">
        <v>0.85981308400000001</v>
      </c>
    </row>
    <row r="673" spans="2:10" x14ac:dyDescent="0.25">
      <c r="C673" t="s">
        <v>35</v>
      </c>
      <c r="G673">
        <v>0.87461149999999999</v>
      </c>
      <c r="H673">
        <v>0.865423846</v>
      </c>
      <c r="I673">
        <v>0.86777072700000002</v>
      </c>
      <c r="J673">
        <v>107</v>
      </c>
    </row>
    <row r="674" spans="2:10" x14ac:dyDescent="0.25">
      <c r="C674" t="s">
        <v>36</v>
      </c>
      <c r="G674">
        <v>0.86530019800000002</v>
      </c>
      <c r="H674">
        <v>0.85981308400000001</v>
      </c>
      <c r="I674">
        <v>0.86004452300000001</v>
      </c>
      <c r="J674">
        <v>107</v>
      </c>
    </row>
    <row r="675" spans="2:10" x14ac:dyDescent="0.25">
      <c r="B675" t="s">
        <v>6</v>
      </c>
      <c r="C675" t="s">
        <v>27</v>
      </c>
      <c r="D675">
        <v>35</v>
      </c>
      <c r="E675">
        <v>3</v>
      </c>
      <c r="F675">
        <v>0</v>
      </c>
      <c r="G675">
        <v>0.97222222199999997</v>
      </c>
      <c r="H675">
        <v>0.92105263199999998</v>
      </c>
      <c r="I675">
        <v>0.94594594600000004</v>
      </c>
      <c r="J675">
        <v>38</v>
      </c>
    </row>
    <row r="676" spans="2:10" x14ac:dyDescent="0.25">
      <c r="C676" t="s">
        <v>28</v>
      </c>
      <c r="D676">
        <v>1</v>
      </c>
      <c r="E676">
        <v>41</v>
      </c>
      <c r="F676">
        <v>1</v>
      </c>
      <c r="G676">
        <v>0.93181818199999999</v>
      </c>
      <c r="H676">
        <v>0.95348837200000003</v>
      </c>
      <c r="I676">
        <v>0.94252873599999998</v>
      </c>
      <c r="J676">
        <v>43</v>
      </c>
    </row>
    <row r="677" spans="2:10" x14ac:dyDescent="0.25">
      <c r="C677" t="s">
        <v>29</v>
      </c>
      <c r="D677">
        <v>0</v>
      </c>
      <c r="E677">
        <v>0</v>
      </c>
      <c r="F677">
        <v>26</v>
      </c>
      <c r="G677">
        <v>0.96296296299999995</v>
      </c>
      <c r="H677">
        <v>1</v>
      </c>
      <c r="I677">
        <v>0.98113207499999999</v>
      </c>
      <c r="J677">
        <v>26</v>
      </c>
    </row>
    <row r="678" spans="2:10" x14ac:dyDescent="0.25">
      <c r="C678" t="s">
        <v>34</v>
      </c>
      <c r="G678">
        <v>0.95327102799999996</v>
      </c>
      <c r="H678">
        <v>0.95327102799999996</v>
      </c>
      <c r="I678">
        <v>0.95327102799999996</v>
      </c>
      <c r="J678">
        <v>0.95327102799999996</v>
      </c>
    </row>
    <row r="679" spans="2:10" x14ac:dyDescent="0.25">
      <c r="C679" t="s">
        <v>35</v>
      </c>
      <c r="G679">
        <v>0.95566778900000005</v>
      </c>
      <c r="H679">
        <v>0.95818033499999999</v>
      </c>
      <c r="I679">
        <v>0.95653558599999999</v>
      </c>
      <c r="J679">
        <v>107</v>
      </c>
    </row>
    <row r="680" spans="2:10" x14ac:dyDescent="0.25">
      <c r="C680" t="s">
        <v>36</v>
      </c>
      <c r="G680">
        <v>0.95373517100000005</v>
      </c>
      <c r="H680">
        <v>0.95327102799999996</v>
      </c>
      <c r="I680">
        <v>0.95312257499999997</v>
      </c>
      <c r="J680">
        <v>107</v>
      </c>
    </row>
    <row r="681" spans="2:10" x14ac:dyDescent="0.25">
      <c r="B681" t="s">
        <v>7</v>
      </c>
      <c r="C681" t="s">
        <v>27</v>
      </c>
      <c r="D681">
        <v>37</v>
      </c>
      <c r="E681">
        <v>1</v>
      </c>
      <c r="F681">
        <v>0</v>
      </c>
      <c r="G681">
        <v>0.97368421100000002</v>
      </c>
      <c r="H681">
        <v>0.97368421100000002</v>
      </c>
      <c r="I681">
        <v>0.97368421100000002</v>
      </c>
      <c r="J681">
        <v>38</v>
      </c>
    </row>
    <row r="682" spans="2:10" x14ac:dyDescent="0.25">
      <c r="C682" t="s">
        <v>28</v>
      </c>
      <c r="D682">
        <v>1</v>
      </c>
      <c r="E682">
        <v>41</v>
      </c>
      <c r="F682">
        <v>1</v>
      </c>
      <c r="G682">
        <v>0.97619047599999997</v>
      </c>
      <c r="H682">
        <v>0.95348837200000003</v>
      </c>
      <c r="I682">
        <v>0.96470588199999996</v>
      </c>
      <c r="J682">
        <v>43</v>
      </c>
    </row>
    <row r="683" spans="2:10" x14ac:dyDescent="0.25">
      <c r="C683" t="s">
        <v>29</v>
      </c>
      <c r="D683">
        <v>0</v>
      </c>
      <c r="E683">
        <v>0</v>
      </c>
      <c r="F683">
        <v>26</v>
      </c>
      <c r="G683">
        <v>0.96296296299999995</v>
      </c>
      <c r="H683">
        <v>1</v>
      </c>
      <c r="I683">
        <v>0.98113207499999999</v>
      </c>
      <c r="J683">
        <v>26</v>
      </c>
    </row>
    <row r="684" spans="2:10" x14ac:dyDescent="0.25">
      <c r="C684" t="s">
        <v>34</v>
      </c>
      <c r="G684">
        <v>0.97196261699999997</v>
      </c>
      <c r="H684">
        <v>0.97196261699999997</v>
      </c>
      <c r="I684">
        <v>0.97196261699999997</v>
      </c>
      <c r="J684">
        <v>0.97196261699999997</v>
      </c>
    </row>
    <row r="685" spans="2:10" x14ac:dyDescent="0.25">
      <c r="C685" t="s">
        <v>35</v>
      </c>
      <c r="G685">
        <v>0.97094588299999995</v>
      </c>
      <c r="H685">
        <v>0.97572419399999999</v>
      </c>
      <c r="I685">
        <v>0.97317405599999995</v>
      </c>
      <c r="J685">
        <v>107</v>
      </c>
    </row>
    <row r="686" spans="2:10" x14ac:dyDescent="0.25">
      <c r="C686" t="s">
        <v>36</v>
      </c>
      <c r="G686">
        <v>0.97208623800000005</v>
      </c>
      <c r="H686">
        <v>0.97196261699999997</v>
      </c>
      <c r="I686">
        <v>0.97188585900000002</v>
      </c>
      <c r="J686">
        <v>107</v>
      </c>
    </row>
    <row r="687" spans="2:10" x14ac:dyDescent="0.25">
      <c r="B687" t="s">
        <v>8</v>
      </c>
      <c r="C687" t="s">
        <v>27</v>
      </c>
      <c r="D687">
        <v>35</v>
      </c>
      <c r="E687">
        <v>3</v>
      </c>
      <c r="F687">
        <v>0</v>
      </c>
      <c r="G687">
        <v>0.94594594600000004</v>
      </c>
      <c r="H687">
        <v>0.92105263199999998</v>
      </c>
      <c r="I687">
        <v>0.93333333299999999</v>
      </c>
      <c r="J687">
        <v>38</v>
      </c>
    </row>
    <row r="688" spans="2:10" x14ac:dyDescent="0.25">
      <c r="C688" t="s">
        <v>28</v>
      </c>
      <c r="D688">
        <v>2</v>
      </c>
      <c r="E688">
        <v>38</v>
      </c>
      <c r="F688">
        <v>3</v>
      </c>
      <c r="G688">
        <v>0.92682926799999998</v>
      </c>
      <c r="H688">
        <v>0.88372092999999996</v>
      </c>
      <c r="I688">
        <v>0.90476190499999998</v>
      </c>
      <c r="J688">
        <v>43</v>
      </c>
    </row>
    <row r="689" spans="2:10" x14ac:dyDescent="0.25">
      <c r="C689" t="s">
        <v>29</v>
      </c>
      <c r="D689">
        <v>0</v>
      </c>
      <c r="E689">
        <v>0</v>
      </c>
      <c r="F689">
        <v>26</v>
      </c>
      <c r="G689">
        <v>0.89655172400000005</v>
      </c>
      <c r="H689">
        <v>1</v>
      </c>
      <c r="I689">
        <v>0.94545454500000004</v>
      </c>
      <c r="J689">
        <v>26</v>
      </c>
    </row>
    <row r="690" spans="2:10" x14ac:dyDescent="0.25">
      <c r="C690" t="s">
        <v>34</v>
      </c>
      <c r="G690">
        <v>0.92523364500000005</v>
      </c>
      <c r="H690">
        <v>0.92523364500000005</v>
      </c>
      <c r="I690">
        <v>0.92523364500000005</v>
      </c>
      <c r="J690">
        <v>0.92523364500000005</v>
      </c>
    </row>
    <row r="691" spans="2:10" x14ac:dyDescent="0.25">
      <c r="C691" t="s">
        <v>35</v>
      </c>
      <c r="G691">
        <v>0.923108979</v>
      </c>
      <c r="H691">
        <v>0.93492452100000001</v>
      </c>
      <c r="I691">
        <v>0.92784992799999999</v>
      </c>
      <c r="J691">
        <v>107</v>
      </c>
    </row>
    <row r="692" spans="2:10" x14ac:dyDescent="0.25">
      <c r="C692" t="s">
        <v>36</v>
      </c>
      <c r="G692">
        <v>0.92626120899999997</v>
      </c>
      <c r="H692">
        <v>0.92523364500000005</v>
      </c>
      <c r="I692">
        <v>0.92479669900000006</v>
      </c>
      <c r="J692">
        <v>107</v>
      </c>
    </row>
    <row r="693" spans="2:10" x14ac:dyDescent="0.25">
      <c r="B693" t="s">
        <v>9</v>
      </c>
      <c r="C693" t="s">
        <v>27</v>
      </c>
      <c r="D693">
        <v>37</v>
      </c>
      <c r="E693">
        <v>1</v>
      </c>
      <c r="F693">
        <v>0</v>
      </c>
      <c r="G693">
        <v>0.97368421100000002</v>
      </c>
      <c r="H693">
        <v>0.97368421100000002</v>
      </c>
      <c r="I693">
        <v>0.97368421100000002</v>
      </c>
      <c r="J693">
        <v>38</v>
      </c>
    </row>
    <row r="694" spans="2:10" x14ac:dyDescent="0.25">
      <c r="C694" t="s">
        <v>28</v>
      </c>
      <c r="D694">
        <v>1</v>
      </c>
      <c r="E694">
        <v>40</v>
      </c>
      <c r="F694">
        <v>2</v>
      </c>
      <c r="G694">
        <v>0.97560975599999999</v>
      </c>
      <c r="H694">
        <v>0.93023255800000004</v>
      </c>
      <c r="I694">
        <v>0.95238095199999995</v>
      </c>
      <c r="J694">
        <v>43</v>
      </c>
    </row>
    <row r="695" spans="2:10" x14ac:dyDescent="0.25">
      <c r="C695" t="s">
        <v>29</v>
      </c>
      <c r="D695">
        <v>0</v>
      </c>
      <c r="E695">
        <v>0</v>
      </c>
      <c r="F695">
        <v>26</v>
      </c>
      <c r="G695">
        <v>0.928571429</v>
      </c>
      <c r="H695">
        <v>1</v>
      </c>
      <c r="I695">
        <v>0.96296296299999995</v>
      </c>
      <c r="J695">
        <v>26</v>
      </c>
    </row>
    <row r="696" spans="2:10" x14ac:dyDescent="0.25">
      <c r="C696" t="s">
        <v>34</v>
      </c>
      <c r="G696">
        <v>0.96261682199999998</v>
      </c>
      <c r="H696">
        <v>0.96261682199999998</v>
      </c>
      <c r="I696">
        <v>0.96261682199999998</v>
      </c>
      <c r="J696">
        <v>0.96261682199999998</v>
      </c>
    </row>
    <row r="697" spans="2:10" x14ac:dyDescent="0.25">
      <c r="C697" t="s">
        <v>35</v>
      </c>
      <c r="G697">
        <v>0.95928846499999998</v>
      </c>
      <c r="H697">
        <v>0.96797225600000003</v>
      </c>
      <c r="I697">
        <v>0.96300937499999995</v>
      </c>
      <c r="J697">
        <v>107</v>
      </c>
    </row>
    <row r="698" spans="2:10" x14ac:dyDescent="0.25">
      <c r="C698" t="s">
        <v>36</v>
      </c>
      <c r="G698">
        <v>0.963496044</v>
      </c>
      <c r="H698">
        <v>0.96261682199999998</v>
      </c>
      <c r="I698">
        <v>0.962517925</v>
      </c>
      <c r="J698">
        <v>107</v>
      </c>
    </row>
    <row r="699" spans="2:10" x14ac:dyDescent="0.25">
      <c r="B699" t="s">
        <v>53</v>
      </c>
      <c r="C699" t="s">
        <v>27</v>
      </c>
      <c r="D699">
        <v>37</v>
      </c>
      <c r="E699">
        <v>1</v>
      </c>
      <c r="F699">
        <v>0</v>
      </c>
      <c r="G699">
        <v>0.94871794899999995</v>
      </c>
      <c r="H699">
        <v>0.97368421100000002</v>
      </c>
      <c r="I699">
        <v>0.96103896099999997</v>
      </c>
      <c r="J699">
        <v>38</v>
      </c>
    </row>
    <row r="700" spans="2:10" x14ac:dyDescent="0.25">
      <c r="C700" t="s">
        <v>28</v>
      </c>
      <c r="D700">
        <v>2</v>
      </c>
      <c r="E700">
        <v>40</v>
      </c>
      <c r="F700">
        <v>1</v>
      </c>
      <c r="G700">
        <v>0.97560975599999999</v>
      </c>
      <c r="H700">
        <v>0.93023255800000004</v>
      </c>
      <c r="I700">
        <v>0.95238095199999995</v>
      </c>
      <c r="J700">
        <v>43</v>
      </c>
    </row>
    <row r="701" spans="2:10" x14ac:dyDescent="0.25">
      <c r="C701" t="s">
        <v>29</v>
      </c>
      <c r="D701">
        <v>0</v>
      </c>
      <c r="E701">
        <v>0</v>
      </c>
      <c r="F701">
        <v>26</v>
      </c>
      <c r="G701">
        <v>0.96296296299999995</v>
      </c>
      <c r="H701">
        <v>1</v>
      </c>
      <c r="I701">
        <v>0.98113207499999999</v>
      </c>
      <c r="J701">
        <v>26</v>
      </c>
    </row>
    <row r="702" spans="2:10" x14ac:dyDescent="0.25">
      <c r="C702" t="s">
        <v>34</v>
      </c>
      <c r="G702">
        <v>0.96261682199999998</v>
      </c>
      <c r="H702">
        <v>0.96261682199999998</v>
      </c>
      <c r="I702">
        <v>0.96261682199999998</v>
      </c>
      <c r="J702">
        <v>0.96261682199999998</v>
      </c>
    </row>
    <row r="703" spans="2:10" x14ac:dyDescent="0.25">
      <c r="C703" t="s">
        <v>35</v>
      </c>
      <c r="G703">
        <v>0.96243022300000003</v>
      </c>
      <c r="H703">
        <v>0.96797225600000003</v>
      </c>
      <c r="I703">
        <v>0.964850663</v>
      </c>
      <c r="J703">
        <v>107</v>
      </c>
    </row>
    <row r="704" spans="2:10" x14ac:dyDescent="0.25">
      <c r="C704" t="s">
        <v>36</v>
      </c>
      <c r="G704">
        <v>0.962986342</v>
      </c>
      <c r="H704">
        <v>0.96261682199999998</v>
      </c>
      <c r="I704">
        <v>0.96244201299999999</v>
      </c>
      <c r="J704">
        <v>107</v>
      </c>
    </row>
    <row r="705" spans="1:10" x14ac:dyDescent="0.25">
      <c r="B705" t="s">
        <v>54</v>
      </c>
      <c r="C705" t="s">
        <v>27</v>
      </c>
      <c r="D705">
        <v>34</v>
      </c>
      <c r="E705">
        <v>4</v>
      </c>
      <c r="F705">
        <v>0</v>
      </c>
      <c r="G705">
        <v>0.97142857100000002</v>
      </c>
      <c r="H705">
        <v>0.89473684200000003</v>
      </c>
      <c r="I705">
        <v>0.93150684900000003</v>
      </c>
      <c r="J705">
        <v>38</v>
      </c>
    </row>
    <row r="706" spans="1:10" x14ac:dyDescent="0.25">
      <c r="C706" t="s">
        <v>28</v>
      </c>
      <c r="D706">
        <v>1</v>
      </c>
      <c r="E706">
        <v>41</v>
      </c>
      <c r="F706">
        <v>1</v>
      </c>
      <c r="G706">
        <v>0.91111111099999997</v>
      </c>
      <c r="H706">
        <v>0.95348837200000003</v>
      </c>
      <c r="I706">
        <v>0.93181818199999999</v>
      </c>
      <c r="J706">
        <v>43</v>
      </c>
    </row>
    <row r="707" spans="1:10" x14ac:dyDescent="0.25">
      <c r="C707" t="s">
        <v>29</v>
      </c>
      <c r="D707">
        <v>0</v>
      </c>
      <c r="E707">
        <v>0</v>
      </c>
      <c r="F707">
        <v>26</v>
      </c>
      <c r="G707">
        <v>0.96296296299999995</v>
      </c>
      <c r="H707">
        <v>1</v>
      </c>
      <c r="I707">
        <v>0.98113207499999999</v>
      </c>
      <c r="J707">
        <v>26</v>
      </c>
    </row>
    <row r="708" spans="1:10" x14ac:dyDescent="0.25">
      <c r="C708" t="s">
        <v>34</v>
      </c>
      <c r="G708">
        <v>0.94392523399999995</v>
      </c>
      <c r="H708">
        <v>0.94392523399999995</v>
      </c>
      <c r="I708">
        <v>0.94392523399999995</v>
      </c>
      <c r="J708">
        <v>0.94392523399999995</v>
      </c>
    </row>
    <row r="709" spans="1:10" x14ac:dyDescent="0.25">
      <c r="C709" t="s">
        <v>35</v>
      </c>
      <c r="G709">
        <v>0.94850088200000005</v>
      </c>
      <c r="H709">
        <v>0.94940840500000001</v>
      </c>
      <c r="I709">
        <v>0.94815236899999999</v>
      </c>
      <c r="J709">
        <v>107</v>
      </c>
    </row>
    <row r="710" spans="1:10" x14ac:dyDescent="0.25">
      <c r="C710" t="s">
        <v>36</v>
      </c>
      <c r="G710">
        <v>0.94513178099999995</v>
      </c>
      <c r="H710">
        <v>0.94392523399999995</v>
      </c>
      <c r="I710">
        <v>0.94369042999999997</v>
      </c>
      <c r="J710">
        <v>107</v>
      </c>
    </row>
    <row r="711" spans="1:10" x14ac:dyDescent="0.25">
      <c r="B711" t="s">
        <v>55</v>
      </c>
      <c r="C711" t="s">
        <v>27</v>
      </c>
      <c r="D711">
        <v>35</v>
      </c>
      <c r="E711">
        <v>3</v>
      </c>
      <c r="F711">
        <v>0</v>
      </c>
      <c r="G711">
        <v>0.97222222199999997</v>
      </c>
      <c r="H711">
        <v>0.92105263199999998</v>
      </c>
      <c r="I711">
        <v>0.94594594600000004</v>
      </c>
      <c r="J711">
        <v>38</v>
      </c>
    </row>
    <row r="712" spans="1:10" x14ac:dyDescent="0.25">
      <c r="C712" t="s">
        <v>28</v>
      </c>
      <c r="D712">
        <v>1</v>
      </c>
      <c r="E712">
        <v>41</v>
      </c>
      <c r="F712">
        <v>1</v>
      </c>
      <c r="G712">
        <v>0.93181818199999999</v>
      </c>
      <c r="H712">
        <v>0.95348837200000003</v>
      </c>
      <c r="I712">
        <v>0.94252873599999998</v>
      </c>
      <c r="J712">
        <v>43</v>
      </c>
    </row>
    <row r="713" spans="1:10" x14ac:dyDescent="0.25">
      <c r="C713" t="s">
        <v>29</v>
      </c>
      <c r="D713">
        <v>0</v>
      </c>
      <c r="E713">
        <v>0</v>
      </c>
      <c r="F713">
        <v>26</v>
      </c>
      <c r="G713">
        <v>0.96296296299999995</v>
      </c>
      <c r="H713">
        <v>1</v>
      </c>
      <c r="I713">
        <v>0.98113207499999999</v>
      </c>
      <c r="J713">
        <v>26</v>
      </c>
    </row>
    <row r="714" spans="1:10" x14ac:dyDescent="0.25">
      <c r="C714" t="s">
        <v>34</v>
      </c>
      <c r="G714">
        <v>0.95327102799999996</v>
      </c>
      <c r="H714">
        <v>0.95327102799999996</v>
      </c>
      <c r="I714">
        <v>0.95327102799999996</v>
      </c>
      <c r="J714">
        <v>0.95327102799999996</v>
      </c>
    </row>
    <row r="715" spans="1:10" x14ac:dyDescent="0.25">
      <c r="C715" t="s">
        <v>35</v>
      </c>
      <c r="G715">
        <v>0.95566778900000005</v>
      </c>
      <c r="H715">
        <v>0.95818033499999999</v>
      </c>
      <c r="I715">
        <v>0.95653558599999999</v>
      </c>
      <c r="J715">
        <v>107</v>
      </c>
    </row>
    <row r="716" spans="1:10" x14ac:dyDescent="0.25">
      <c r="C716" t="s">
        <v>36</v>
      </c>
      <c r="G716">
        <v>0.95373517100000005</v>
      </c>
      <c r="H716">
        <v>0.95327102799999996</v>
      </c>
      <c r="I716">
        <v>0.95312257499999997</v>
      </c>
      <c r="J716">
        <v>107</v>
      </c>
    </row>
    <row r="717" spans="1:10" x14ac:dyDescent="0.25">
      <c r="A717">
        <v>14</v>
      </c>
    </row>
    <row r="718" spans="1:10" x14ac:dyDescent="0.25">
      <c r="A718" t="s">
        <v>45</v>
      </c>
      <c r="B718" t="s">
        <v>5</v>
      </c>
      <c r="C718" t="s">
        <v>27</v>
      </c>
      <c r="D718">
        <v>28</v>
      </c>
      <c r="E718">
        <v>0</v>
      </c>
      <c r="F718">
        <v>0</v>
      </c>
      <c r="G718">
        <v>0.93333333299999999</v>
      </c>
      <c r="H718">
        <v>1</v>
      </c>
      <c r="I718">
        <v>0.96551724100000003</v>
      </c>
      <c r="J718">
        <v>28</v>
      </c>
    </row>
    <row r="719" spans="1:10" x14ac:dyDescent="0.25">
      <c r="C719" t="s">
        <v>28</v>
      </c>
      <c r="D719">
        <v>2</v>
      </c>
      <c r="E719">
        <v>39</v>
      </c>
      <c r="F719">
        <v>0</v>
      </c>
      <c r="G719">
        <v>0.97499999999999998</v>
      </c>
      <c r="H719">
        <v>0.95121951199999999</v>
      </c>
      <c r="I719">
        <v>0.96296296299999995</v>
      </c>
      <c r="J719">
        <v>41</v>
      </c>
    </row>
    <row r="720" spans="1:10" x14ac:dyDescent="0.25">
      <c r="C720" t="s">
        <v>29</v>
      </c>
      <c r="D720">
        <v>0</v>
      </c>
      <c r="E720">
        <v>1</v>
      </c>
      <c r="F720">
        <v>37</v>
      </c>
      <c r="G720">
        <v>1</v>
      </c>
      <c r="H720">
        <v>0.97368421100000002</v>
      </c>
      <c r="I720">
        <v>0.98666666700000005</v>
      </c>
      <c r="J720">
        <v>38</v>
      </c>
    </row>
    <row r="721" spans="2:10" x14ac:dyDescent="0.25">
      <c r="C721" t="s">
        <v>34</v>
      </c>
      <c r="G721">
        <v>0.97196261699999997</v>
      </c>
      <c r="H721">
        <v>0.97196261699999997</v>
      </c>
      <c r="I721">
        <v>0.97196261699999997</v>
      </c>
      <c r="J721">
        <v>0.97196261699999997</v>
      </c>
    </row>
    <row r="722" spans="2:10" x14ac:dyDescent="0.25">
      <c r="C722" t="s">
        <v>35</v>
      </c>
      <c r="G722">
        <v>0.96944444399999996</v>
      </c>
      <c r="H722">
        <v>0.97496790799999999</v>
      </c>
      <c r="I722">
        <v>0.971715624</v>
      </c>
      <c r="J722">
        <v>107</v>
      </c>
    </row>
    <row r="723" spans="2:10" x14ac:dyDescent="0.25">
      <c r="C723" t="s">
        <v>36</v>
      </c>
      <c r="G723">
        <v>0.97297507800000005</v>
      </c>
      <c r="H723">
        <v>0.97196261699999997</v>
      </c>
      <c r="I723">
        <v>0.97204950999999995</v>
      </c>
      <c r="J723">
        <v>107</v>
      </c>
    </row>
    <row r="724" spans="2:10" x14ac:dyDescent="0.25">
      <c r="B724" t="s">
        <v>52</v>
      </c>
      <c r="C724" t="s">
        <v>27</v>
      </c>
      <c r="D724">
        <v>24</v>
      </c>
      <c r="E724">
        <v>4</v>
      </c>
      <c r="F724">
        <v>0</v>
      </c>
      <c r="G724">
        <v>0.72727272700000001</v>
      </c>
      <c r="H724">
        <v>0.85714285700000004</v>
      </c>
      <c r="I724">
        <v>0.78688524599999998</v>
      </c>
      <c r="J724">
        <v>28</v>
      </c>
    </row>
    <row r="725" spans="2:10" x14ac:dyDescent="0.25">
      <c r="C725" t="s">
        <v>28</v>
      </c>
      <c r="D725">
        <v>9</v>
      </c>
      <c r="E725">
        <v>31</v>
      </c>
      <c r="F725">
        <v>1</v>
      </c>
      <c r="G725">
        <v>0.837837838</v>
      </c>
      <c r="H725">
        <v>0.75609756100000003</v>
      </c>
      <c r="I725">
        <v>0.79487179500000005</v>
      </c>
      <c r="J725">
        <v>41</v>
      </c>
    </row>
    <row r="726" spans="2:10" x14ac:dyDescent="0.25">
      <c r="C726" t="s">
        <v>29</v>
      </c>
      <c r="D726">
        <v>0</v>
      </c>
      <c r="E726">
        <v>2</v>
      </c>
      <c r="F726">
        <v>36</v>
      </c>
      <c r="G726">
        <v>0.97297297299999996</v>
      </c>
      <c r="H726">
        <v>0.94736842099999996</v>
      </c>
      <c r="I726">
        <v>0.96</v>
      </c>
      <c r="J726">
        <v>38</v>
      </c>
    </row>
    <row r="727" spans="2:10" x14ac:dyDescent="0.25">
      <c r="C727" t="s">
        <v>34</v>
      </c>
      <c r="G727">
        <v>0.85046728999999999</v>
      </c>
      <c r="H727">
        <v>0.85046728999999999</v>
      </c>
      <c r="I727">
        <v>0.85046728999999999</v>
      </c>
      <c r="J727">
        <v>0.85046728999999999</v>
      </c>
    </row>
    <row r="728" spans="2:10" x14ac:dyDescent="0.25">
      <c r="C728" t="s">
        <v>35</v>
      </c>
      <c r="G728">
        <v>0.84602784600000003</v>
      </c>
      <c r="H728">
        <v>0.85353628000000004</v>
      </c>
      <c r="I728">
        <v>0.84725234699999996</v>
      </c>
      <c r="J728">
        <v>107</v>
      </c>
    </row>
    <row r="729" spans="2:10" x14ac:dyDescent="0.25">
      <c r="C729" t="s">
        <v>36</v>
      </c>
      <c r="G729">
        <v>0.85689682899999997</v>
      </c>
      <c r="H729">
        <v>0.85046728999999999</v>
      </c>
      <c r="I729">
        <v>0.85142551799999999</v>
      </c>
      <c r="J729">
        <v>107</v>
      </c>
    </row>
    <row r="730" spans="2:10" x14ac:dyDescent="0.25">
      <c r="B730" t="s">
        <v>6</v>
      </c>
      <c r="C730" t="s">
        <v>27</v>
      </c>
      <c r="D730">
        <v>26</v>
      </c>
      <c r="E730">
        <v>2</v>
      </c>
      <c r="F730">
        <v>0</v>
      </c>
      <c r="G730">
        <v>0.89655172400000005</v>
      </c>
      <c r="H730">
        <v>0.928571429</v>
      </c>
      <c r="I730">
        <v>0.912280702</v>
      </c>
      <c r="J730">
        <v>28</v>
      </c>
    </row>
    <row r="731" spans="2:10" x14ac:dyDescent="0.25">
      <c r="C731" t="s">
        <v>28</v>
      </c>
      <c r="D731">
        <v>3</v>
      </c>
      <c r="E731">
        <v>37</v>
      </c>
      <c r="F731">
        <v>1</v>
      </c>
      <c r="G731">
        <v>0.92500000000000004</v>
      </c>
      <c r="H731">
        <v>0.90243902399999998</v>
      </c>
      <c r="I731">
        <v>0.91358024699999996</v>
      </c>
      <c r="J731">
        <v>41</v>
      </c>
    </row>
    <row r="732" spans="2:10" x14ac:dyDescent="0.25">
      <c r="C732" t="s">
        <v>29</v>
      </c>
      <c r="D732">
        <v>0</v>
      </c>
      <c r="E732">
        <v>1</v>
      </c>
      <c r="F732">
        <v>37</v>
      </c>
      <c r="G732">
        <v>0.97368421100000002</v>
      </c>
      <c r="H732">
        <v>0.97368421100000002</v>
      </c>
      <c r="I732">
        <v>0.97368421100000002</v>
      </c>
      <c r="J732">
        <v>38</v>
      </c>
    </row>
    <row r="733" spans="2:10" x14ac:dyDescent="0.25">
      <c r="C733" t="s">
        <v>34</v>
      </c>
      <c r="G733">
        <v>0.93457943899999996</v>
      </c>
      <c r="H733">
        <v>0.93457943899999996</v>
      </c>
      <c r="I733">
        <v>0.93457943899999996</v>
      </c>
      <c r="J733">
        <v>0.93457943899999996</v>
      </c>
    </row>
    <row r="734" spans="2:10" x14ac:dyDescent="0.25">
      <c r="C734" t="s">
        <v>35</v>
      </c>
      <c r="G734">
        <v>0.93174531199999999</v>
      </c>
      <c r="H734">
        <v>0.93489822099999997</v>
      </c>
      <c r="I734">
        <v>0.93318171999999999</v>
      </c>
      <c r="J734">
        <v>107</v>
      </c>
    </row>
    <row r="735" spans="2:10" x14ac:dyDescent="0.25">
      <c r="C735" t="s">
        <v>36</v>
      </c>
      <c r="G735">
        <v>0.93484531100000001</v>
      </c>
      <c r="H735">
        <v>0.93457943899999996</v>
      </c>
      <c r="I735">
        <v>0.93458551199999995</v>
      </c>
      <c r="J735">
        <v>107</v>
      </c>
    </row>
    <row r="736" spans="2:10" x14ac:dyDescent="0.25">
      <c r="B736" t="s">
        <v>7</v>
      </c>
      <c r="C736" t="s">
        <v>27</v>
      </c>
      <c r="D736">
        <v>28</v>
      </c>
      <c r="E736">
        <v>0</v>
      </c>
      <c r="F736">
        <v>0</v>
      </c>
      <c r="G736">
        <v>0.93333333299999999</v>
      </c>
      <c r="H736">
        <v>1</v>
      </c>
      <c r="I736">
        <v>0.96551724100000003</v>
      </c>
      <c r="J736">
        <v>28</v>
      </c>
    </row>
    <row r="737" spans="2:10" x14ac:dyDescent="0.25">
      <c r="C737" t="s">
        <v>28</v>
      </c>
      <c r="D737">
        <v>2</v>
      </c>
      <c r="E737">
        <v>39</v>
      </c>
      <c r="F737">
        <v>0</v>
      </c>
      <c r="G737">
        <v>0.97499999999999998</v>
      </c>
      <c r="H737">
        <v>0.95121951199999999</v>
      </c>
      <c r="I737">
        <v>0.96296296299999995</v>
      </c>
      <c r="J737">
        <v>41</v>
      </c>
    </row>
    <row r="738" spans="2:10" x14ac:dyDescent="0.25">
      <c r="C738" t="s">
        <v>29</v>
      </c>
      <c r="D738">
        <v>0</v>
      </c>
      <c r="E738">
        <v>1</v>
      </c>
      <c r="F738">
        <v>37</v>
      </c>
      <c r="G738">
        <v>1</v>
      </c>
      <c r="H738">
        <v>0.97368421100000002</v>
      </c>
      <c r="I738">
        <v>0.98666666700000005</v>
      </c>
      <c r="J738">
        <v>38</v>
      </c>
    </row>
    <row r="739" spans="2:10" x14ac:dyDescent="0.25">
      <c r="C739" t="s">
        <v>34</v>
      </c>
      <c r="G739">
        <v>0.97196261699999997</v>
      </c>
      <c r="H739">
        <v>0.97196261699999997</v>
      </c>
      <c r="I739">
        <v>0.97196261699999997</v>
      </c>
      <c r="J739">
        <v>0.97196261699999997</v>
      </c>
    </row>
    <row r="740" spans="2:10" x14ac:dyDescent="0.25">
      <c r="C740" t="s">
        <v>35</v>
      </c>
      <c r="G740">
        <v>0.96944444399999996</v>
      </c>
      <c r="H740">
        <v>0.97496790799999999</v>
      </c>
      <c r="I740">
        <v>0.971715624</v>
      </c>
      <c r="J740">
        <v>107</v>
      </c>
    </row>
    <row r="741" spans="2:10" x14ac:dyDescent="0.25">
      <c r="C741" t="s">
        <v>36</v>
      </c>
      <c r="G741">
        <v>0.97297507800000005</v>
      </c>
      <c r="H741">
        <v>0.97196261699999997</v>
      </c>
      <c r="I741">
        <v>0.97204950999999995</v>
      </c>
      <c r="J741">
        <v>107</v>
      </c>
    </row>
    <row r="742" spans="2:10" x14ac:dyDescent="0.25">
      <c r="B742" t="s">
        <v>8</v>
      </c>
      <c r="C742" t="s">
        <v>27</v>
      </c>
      <c r="D742">
        <v>28</v>
      </c>
      <c r="E742">
        <v>0</v>
      </c>
      <c r="F742">
        <v>0</v>
      </c>
      <c r="G742">
        <v>0.82352941199999996</v>
      </c>
      <c r="H742">
        <v>1</v>
      </c>
      <c r="I742">
        <v>0.90322580600000002</v>
      </c>
      <c r="J742">
        <v>28</v>
      </c>
    </row>
    <row r="743" spans="2:10" x14ac:dyDescent="0.25">
      <c r="C743" t="s">
        <v>28</v>
      </c>
      <c r="D743">
        <v>6</v>
      </c>
      <c r="E743">
        <v>34</v>
      </c>
      <c r="F743">
        <v>1</v>
      </c>
      <c r="G743">
        <v>0.94444444400000005</v>
      </c>
      <c r="H743">
        <v>0.82926829300000005</v>
      </c>
      <c r="I743">
        <v>0.88311688300000002</v>
      </c>
      <c r="J743">
        <v>41</v>
      </c>
    </row>
    <row r="744" spans="2:10" x14ac:dyDescent="0.25">
      <c r="C744" t="s">
        <v>29</v>
      </c>
      <c r="D744">
        <v>0</v>
      </c>
      <c r="E744">
        <v>2</v>
      </c>
      <c r="F744">
        <v>36</v>
      </c>
      <c r="G744">
        <v>0.97297297299999996</v>
      </c>
      <c r="H744">
        <v>0.94736842099999996</v>
      </c>
      <c r="I744">
        <v>0.96</v>
      </c>
      <c r="J744">
        <v>38</v>
      </c>
    </row>
    <row r="745" spans="2:10" x14ac:dyDescent="0.25">
      <c r="C745" t="s">
        <v>34</v>
      </c>
      <c r="G745">
        <v>0.91588784999999995</v>
      </c>
      <c r="H745">
        <v>0.91588784999999995</v>
      </c>
      <c r="I745">
        <v>0.91588784999999995</v>
      </c>
      <c r="J745">
        <v>0.91588784999999995</v>
      </c>
    </row>
    <row r="746" spans="2:10" x14ac:dyDescent="0.25">
      <c r="C746" t="s">
        <v>35</v>
      </c>
      <c r="G746">
        <v>0.91364894299999999</v>
      </c>
      <c r="H746">
        <v>0.92554557100000001</v>
      </c>
      <c r="I746">
        <v>0.91544756299999996</v>
      </c>
      <c r="J746">
        <v>107</v>
      </c>
    </row>
    <row r="747" spans="2:10" x14ac:dyDescent="0.25">
      <c r="C747" t="s">
        <v>36</v>
      </c>
      <c r="G747">
        <v>0.92293475400000002</v>
      </c>
      <c r="H747">
        <v>0.91588784999999995</v>
      </c>
      <c r="I747">
        <v>0.91568331599999997</v>
      </c>
      <c r="J747">
        <v>107</v>
      </c>
    </row>
    <row r="748" spans="2:10" x14ac:dyDescent="0.25">
      <c r="B748" t="s">
        <v>9</v>
      </c>
      <c r="C748" t="s">
        <v>27</v>
      </c>
      <c r="D748">
        <v>28</v>
      </c>
      <c r="E748">
        <v>0</v>
      </c>
      <c r="F748">
        <v>0</v>
      </c>
      <c r="G748">
        <v>0.96551724100000003</v>
      </c>
      <c r="H748">
        <v>1</v>
      </c>
      <c r="I748">
        <v>0.98245614000000003</v>
      </c>
      <c r="J748">
        <v>28</v>
      </c>
    </row>
    <row r="749" spans="2:10" x14ac:dyDescent="0.25">
      <c r="C749" t="s">
        <v>28</v>
      </c>
      <c r="D749">
        <v>1</v>
      </c>
      <c r="E749">
        <v>40</v>
      </c>
      <c r="F749">
        <v>0</v>
      </c>
      <c r="G749">
        <v>0.97560975599999999</v>
      </c>
      <c r="H749">
        <v>0.97560975599999999</v>
      </c>
      <c r="I749">
        <v>0.97560975599999999</v>
      </c>
      <c r="J749">
        <v>41</v>
      </c>
    </row>
    <row r="750" spans="2:10" x14ac:dyDescent="0.25">
      <c r="C750" t="s">
        <v>29</v>
      </c>
      <c r="D750">
        <v>0</v>
      </c>
      <c r="E750">
        <v>1</v>
      </c>
      <c r="F750">
        <v>37</v>
      </c>
      <c r="G750">
        <v>1</v>
      </c>
      <c r="H750">
        <v>0.97368421100000002</v>
      </c>
      <c r="I750">
        <v>0.98666666700000005</v>
      </c>
      <c r="J750">
        <v>38</v>
      </c>
    </row>
    <row r="751" spans="2:10" x14ac:dyDescent="0.25">
      <c r="C751" t="s">
        <v>34</v>
      </c>
      <c r="G751">
        <v>0.98130841099999999</v>
      </c>
      <c r="H751">
        <v>0.98130841099999999</v>
      </c>
      <c r="I751">
        <v>0.98130841099999999</v>
      </c>
      <c r="J751">
        <v>0.98130841099999999</v>
      </c>
    </row>
    <row r="752" spans="2:10" x14ac:dyDescent="0.25">
      <c r="C752" t="s">
        <v>35</v>
      </c>
      <c r="G752">
        <v>0.98037566600000003</v>
      </c>
      <c r="H752">
        <v>0.98309798900000001</v>
      </c>
      <c r="I752">
        <v>0.98157752099999995</v>
      </c>
      <c r="J752">
        <v>107</v>
      </c>
    </row>
    <row r="753" spans="2:10" x14ac:dyDescent="0.25">
      <c r="C753" t="s">
        <v>36</v>
      </c>
      <c r="G753">
        <v>0.98163067999999998</v>
      </c>
      <c r="H753">
        <v>0.98130841099999999</v>
      </c>
      <c r="I753">
        <v>0.98132808699999996</v>
      </c>
      <c r="J753">
        <v>107</v>
      </c>
    </row>
    <row r="754" spans="2:10" x14ac:dyDescent="0.25">
      <c r="B754" t="s">
        <v>53</v>
      </c>
      <c r="C754" t="s">
        <v>27</v>
      </c>
      <c r="D754">
        <v>28</v>
      </c>
      <c r="E754">
        <v>0</v>
      </c>
      <c r="F754">
        <v>0</v>
      </c>
      <c r="G754">
        <v>0.93333333299999999</v>
      </c>
      <c r="H754">
        <v>1</v>
      </c>
      <c r="I754">
        <v>0.96551724100000003</v>
      </c>
      <c r="J754">
        <v>28</v>
      </c>
    </row>
    <row r="755" spans="2:10" x14ac:dyDescent="0.25">
      <c r="C755" t="s">
        <v>28</v>
      </c>
      <c r="D755">
        <v>2</v>
      </c>
      <c r="E755">
        <v>39</v>
      </c>
      <c r="F755">
        <v>0</v>
      </c>
      <c r="G755">
        <v>0.97499999999999998</v>
      </c>
      <c r="H755">
        <v>0.95121951199999999</v>
      </c>
      <c r="I755">
        <v>0.96296296299999995</v>
      </c>
      <c r="J755">
        <v>41</v>
      </c>
    </row>
    <row r="756" spans="2:10" x14ac:dyDescent="0.25">
      <c r="C756" t="s">
        <v>29</v>
      </c>
      <c r="D756">
        <v>0</v>
      </c>
      <c r="E756">
        <v>1</v>
      </c>
      <c r="F756">
        <v>37</v>
      </c>
      <c r="G756">
        <v>1</v>
      </c>
      <c r="H756">
        <v>0.97368421100000002</v>
      </c>
      <c r="I756">
        <v>0.98666666700000005</v>
      </c>
      <c r="J756">
        <v>38</v>
      </c>
    </row>
    <row r="757" spans="2:10" x14ac:dyDescent="0.25">
      <c r="C757" t="s">
        <v>34</v>
      </c>
      <c r="G757">
        <v>0.97196261699999997</v>
      </c>
      <c r="H757">
        <v>0.97196261699999997</v>
      </c>
      <c r="I757">
        <v>0.97196261699999997</v>
      </c>
      <c r="J757">
        <v>0.97196261699999997</v>
      </c>
    </row>
    <row r="758" spans="2:10" x14ac:dyDescent="0.25">
      <c r="C758" t="s">
        <v>35</v>
      </c>
      <c r="G758">
        <v>0.96944444399999996</v>
      </c>
      <c r="H758">
        <v>0.97496790799999999</v>
      </c>
      <c r="I758">
        <v>0.971715624</v>
      </c>
      <c r="J758">
        <v>107</v>
      </c>
    </row>
    <row r="759" spans="2:10" x14ac:dyDescent="0.25">
      <c r="C759" t="s">
        <v>36</v>
      </c>
      <c r="G759">
        <v>0.97297507800000005</v>
      </c>
      <c r="H759">
        <v>0.97196261699999997</v>
      </c>
      <c r="I759">
        <v>0.97204950999999995</v>
      </c>
      <c r="J759">
        <v>107</v>
      </c>
    </row>
    <row r="760" spans="2:10" x14ac:dyDescent="0.25">
      <c r="B760" t="s">
        <v>54</v>
      </c>
      <c r="C760" t="s">
        <v>27</v>
      </c>
      <c r="D760">
        <v>28</v>
      </c>
      <c r="E760">
        <v>0</v>
      </c>
      <c r="F760">
        <v>0</v>
      </c>
      <c r="G760">
        <v>0.90322580600000002</v>
      </c>
      <c r="H760">
        <v>1</v>
      </c>
      <c r="I760">
        <v>0.94915254199999999</v>
      </c>
      <c r="J760">
        <v>28</v>
      </c>
    </row>
    <row r="761" spans="2:10" x14ac:dyDescent="0.25">
      <c r="C761" t="s">
        <v>28</v>
      </c>
      <c r="D761">
        <v>3</v>
      </c>
      <c r="E761">
        <v>38</v>
      </c>
      <c r="F761">
        <v>0</v>
      </c>
      <c r="G761">
        <v>0.97435897400000004</v>
      </c>
      <c r="H761">
        <v>0.92682926799999998</v>
      </c>
      <c r="I761">
        <v>0.95</v>
      </c>
      <c r="J761">
        <v>41</v>
      </c>
    </row>
    <row r="762" spans="2:10" x14ac:dyDescent="0.25">
      <c r="C762" t="s">
        <v>29</v>
      </c>
      <c r="D762">
        <v>0</v>
      </c>
      <c r="E762">
        <v>1</v>
      </c>
      <c r="F762">
        <v>37</v>
      </c>
      <c r="G762">
        <v>1</v>
      </c>
      <c r="H762">
        <v>0.97368421100000002</v>
      </c>
      <c r="I762">
        <v>0.98666666700000005</v>
      </c>
      <c r="J762">
        <v>38</v>
      </c>
    </row>
    <row r="763" spans="2:10" x14ac:dyDescent="0.25">
      <c r="C763" t="s">
        <v>34</v>
      </c>
      <c r="G763">
        <v>0.96261682199999998</v>
      </c>
      <c r="H763">
        <v>0.96261682199999998</v>
      </c>
      <c r="I763">
        <v>0.96261682199999998</v>
      </c>
      <c r="J763">
        <v>0.96261682199999998</v>
      </c>
    </row>
    <row r="764" spans="2:10" x14ac:dyDescent="0.25">
      <c r="C764" t="s">
        <v>35</v>
      </c>
      <c r="G764">
        <v>0.95919492699999997</v>
      </c>
      <c r="H764">
        <v>0.96683782600000001</v>
      </c>
      <c r="I764">
        <v>0.96193973600000005</v>
      </c>
      <c r="J764">
        <v>107</v>
      </c>
    </row>
    <row r="765" spans="2:10" x14ac:dyDescent="0.25">
      <c r="C765" t="s">
        <v>36</v>
      </c>
      <c r="G765">
        <v>0.96485084600000004</v>
      </c>
      <c r="H765">
        <v>0.96261682199999998</v>
      </c>
      <c r="I765">
        <v>0.96280004200000002</v>
      </c>
      <c r="J765">
        <v>107</v>
      </c>
    </row>
    <row r="766" spans="2:10" x14ac:dyDescent="0.25">
      <c r="B766" t="s">
        <v>55</v>
      </c>
      <c r="C766" t="s">
        <v>27</v>
      </c>
      <c r="D766">
        <v>28</v>
      </c>
      <c r="E766">
        <v>0</v>
      </c>
      <c r="F766">
        <v>0</v>
      </c>
      <c r="G766">
        <v>0.96551724100000003</v>
      </c>
      <c r="H766">
        <v>1</v>
      </c>
      <c r="I766">
        <v>0.98245614000000003</v>
      </c>
      <c r="J766">
        <v>28</v>
      </c>
    </row>
    <row r="767" spans="2:10" x14ac:dyDescent="0.25">
      <c r="C767" t="s">
        <v>28</v>
      </c>
      <c r="D767">
        <v>1</v>
      </c>
      <c r="E767">
        <v>40</v>
      </c>
      <c r="F767">
        <v>0</v>
      </c>
      <c r="G767">
        <v>0.97560975599999999</v>
      </c>
      <c r="H767">
        <v>0.97560975599999999</v>
      </c>
      <c r="I767">
        <v>0.97560975599999999</v>
      </c>
      <c r="J767">
        <v>41</v>
      </c>
    </row>
    <row r="768" spans="2:10" x14ac:dyDescent="0.25">
      <c r="C768" t="s">
        <v>29</v>
      </c>
      <c r="D768">
        <v>0</v>
      </c>
      <c r="E768">
        <v>1</v>
      </c>
      <c r="F768">
        <v>37</v>
      </c>
      <c r="G768">
        <v>1</v>
      </c>
      <c r="H768">
        <v>0.97368421100000002</v>
      </c>
      <c r="I768">
        <v>0.98666666700000005</v>
      </c>
      <c r="J768">
        <v>38</v>
      </c>
    </row>
    <row r="769" spans="1:10" x14ac:dyDescent="0.25">
      <c r="C769" t="s">
        <v>34</v>
      </c>
      <c r="G769">
        <v>0.98130841099999999</v>
      </c>
      <c r="H769">
        <v>0.98130841099999999</v>
      </c>
      <c r="I769">
        <v>0.98130841099999999</v>
      </c>
      <c r="J769">
        <v>0.98130841099999999</v>
      </c>
    </row>
    <row r="770" spans="1:10" x14ac:dyDescent="0.25">
      <c r="C770" t="s">
        <v>35</v>
      </c>
      <c r="G770">
        <v>0.98037566600000003</v>
      </c>
      <c r="H770">
        <v>0.98309798900000001</v>
      </c>
      <c r="I770">
        <v>0.98157752099999995</v>
      </c>
      <c r="J770">
        <v>107</v>
      </c>
    </row>
    <row r="771" spans="1:10" x14ac:dyDescent="0.25">
      <c r="C771" t="s">
        <v>36</v>
      </c>
      <c r="G771">
        <v>0.98163067999999998</v>
      </c>
      <c r="H771">
        <v>0.98130841099999999</v>
      </c>
      <c r="I771">
        <v>0.98132808699999996</v>
      </c>
      <c r="J771">
        <v>107</v>
      </c>
    </row>
    <row r="772" spans="1:10" x14ac:dyDescent="0.25">
      <c r="A772">
        <v>15</v>
      </c>
    </row>
    <row r="773" spans="1:10" x14ac:dyDescent="0.25">
      <c r="A773" t="s">
        <v>46</v>
      </c>
      <c r="B773" t="s">
        <v>5</v>
      </c>
      <c r="C773" t="s">
        <v>27</v>
      </c>
      <c r="D773">
        <v>35</v>
      </c>
      <c r="E773">
        <v>2</v>
      </c>
      <c r="F773">
        <v>0</v>
      </c>
      <c r="G773">
        <v>0.97222222199999997</v>
      </c>
      <c r="H773">
        <v>0.94594594600000004</v>
      </c>
      <c r="I773">
        <v>0.95890410999999998</v>
      </c>
      <c r="J773">
        <v>37</v>
      </c>
    </row>
    <row r="774" spans="1:10" x14ac:dyDescent="0.25">
      <c r="C774" t="s">
        <v>28</v>
      </c>
      <c r="D774">
        <v>1</v>
      </c>
      <c r="E774">
        <v>40</v>
      </c>
      <c r="F774">
        <v>1</v>
      </c>
      <c r="G774">
        <v>0.95238095199999995</v>
      </c>
      <c r="H774">
        <v>0.95238095199999995</v>
      </c>
      <c r="I774">
        <v>0.95238095199999995</v>
      </c>
      <c r="J774">
        <v>42</v>
      </c>
    </row>
    <row r="775" spans="1:10" x14ac:dyDescent="0.25">
      <c r="C775" t="s">
        <v>29</v>
      </c>
      <c r="D775">
        <v>0</v>
      </c>
      <c r="E775">
        <v>0</v>
      </c>
      <c r="F775">
        <v>28</v>
      </c>
      <c r="G775">
        <v>0.96551724100000003</v>
      </c>
      <c r="H775">
        <v>1</v>
      </c>
      <c r="I775">
        <v>0.98245614000000003</v>
      </c>
      <c r="J775">
        <v>28</v>
      </c>
    </row>
    <row r="776" spans="1:10" x14ac:dyDescent="0.25">
      <c r="C776" t="s">
        <v>34</v>
      </c>
      <c r="G776">
        <v>0.96261682199999998</v>
      </c>
      <c r="H776">
        <v>0.96261682199999998</v>
      </c>
      <c r="I776">
        <v>0.96261682199999998</v>
      </c>
      <c r="J776">
        <v>0.96261682199999998</v>
      </c>
    </row>
    <row r="777" spans="1:10" x14ac:dyDescent="0.25">
      <c r="C777" t="s">
        <v>35</v>
      </c>
      <c r="G777">
        <v>0.96337347200000001</v>
      </c>
      <c r="H777">
        <v>0.96610896599999996</v>
      </c>
      <c r="I777">
        <v>0.96458040099999998</v>
      </c>
      <c r="J777">
        <v>107</v>
      </c>
    </row>
    <row r="778" spans="1:10" x14ac:dyDescent="0.25">
      <c r="C778" t="s">
        <v>36</v>
      </c>
      <c r="G778">
        <v>0.96267948599999997</v>
      </c>
      <c r="H778">
        <v>0.96261682199999998</v>
      </c>
      <c r="I778">
        <v>0.96250676599999996</v>
      </c>
      <c r="J778">
        <v>107</v>
      </c>
    </row>
    <row r="779" spans="1:10" x14ac:dyDescent="0.25">
      <c r="B779" t="s">
        <v>52</v>
      </c>
      <c r="C779" t="s">
        <v>27</v>
      </c>
      <c r="D779">
        <v>33</v>
      </c>
      <c r="E779">
        <v>4</v>
      </c>
      <c r="F779">
        <v>0</v>
      </c>
      <c r="G779">
        <v>0.86842105300000005</v>
      </c>
      <c r="H779">
        <v>0.89189189199999996</v>
      </c>
      <c r="I779">
        <v>0.88</v>
      </c>
      <c r="J779">
        <v>37</v>
      </c>
    </row>
    <row r="780" spans="1:10" x14ac:dyDescent="0.25">
      <c r="C780" t="s">
        <v>28</v>
      </c>
      <c r="D780">
        <v>5</v>
      </c>
      <c r="E780">
        <v>36</v>
      </c>
      <c r="F780">
        <v>1</v>
      </c>
      <c r="G780">
        <v>0.81818181800000001</v>
      </c>
      <c r="H780">
        <v>0.85714285700000004</v>
      </c>
      <c r="I780">
        <v>0.83720930199999999</v>
      </c>
      <c r="J780">
        <v>42</v>
      </c>
    </row>
    <row r="781" spans="1:10" x14ac:dyDescent="0.25">
      <c r="C781" t="s">
        <v>29</v>
      </c>
      <c r="D781">
        <v>0</v>
      </c>
      <c r="E781">
        <v>4</v>
      </c>
      <c r="F781">
        <v>24</v>
      </c>
      <c r="G781">
        <v>0.96</v>
      </c>
      <c r="H781">
        <v>0.85714285700000004</v>
      </c>
      <c r="I781">
        <v>0.90566037700000002</v>
      </c>
      <c r="J781">
        <v>28</v>
      </c>
    </row>
    <row r="782" spans="1:10" x14ac:dyDescent="0.25">
      <c r="C782" t="s">
        <v>34</v>
      </c>
      <c r="G782">
        <v>0.869158879</v>
      </c>
      <c r="H782">
        <v>0.869158879</v>
      </c>
      <c r="I782">
        <v>0.869158879</v>
      </c>
      <c r="J782">
        <v>0.869158879</v>
      </c>
    </row>
    <row r="783" spans="1:10" x14ac:dyDescent="0.25">
      <c r="C783" t="s">
        <v>35</v>
      </c>
      <c r="G783">
        <v>0.88220095700000001</v>
      </c>
      <c r="H783">
        <v>0.86872586900000004</v>
      </c>
      <c r="I783">
        <v>0.87428989300000004</v>
      </c>
      <c r="J783">
        <v>107</v>
      </c>
    </row>
    <row r="784" spans="1:10" x14ac:dyDescent="0.25">
      <c r="C784" t="s">
        <v>36</v>
      </c>
      <c r="G784">
        <v>0.87266556399999995</v>
      </c>
      <c r="H784">
        <v>0.869158879</v>
      </c>
      <c r="I784">
        <v>0.86991851600000003</v>
      </c>
      <c r="J784">
        <v>107</v>
      </c>
    </row>
    <row r="785" spans="2:10" x14ac:dyDescent="0.25">
      <c r="B785" t="s">
        <v>6</v>
      </c>
      <c r="C785" t="s">
        <v>27</v>
      </c>
      <c r="D785">
        <v>34</v>
      </c>
      <c r="E785">
        <v>3</v>
      </c>
      <c r="F785">
        <v>0</v>
      </c>
      <c r="G785">
        <v>0.94444444400000005</v>
      </c>
      <c r="H785">
        <v>0.918918919</v>
      </c>
      <c r="I785">
        <v>0.93150684900000003</v>
      </c>
      <c r="J785">
        <v>37</v>
      </c>
    </row>
    <row r="786" spans="2:10" x14ac:dyDescent="0.25">
      <c r="C786" t="s">
        <v>28</v>
      </c>
      <c r="D786">
        <v>2</v>
      </c>
      <c r="E786">
        <v>40</v>
      </c>
      <c r="F786">
        <v>0</v>
      </c>
      <c r="G786">
        <v>0.88888888899999996</v>
      </c>
      <c r="H786">
        <v>0.95238095199999995</v>
      </c>
      <c r="I786">
        <v>0.91954022999999996</v>
      </c>
      <c r="J786">
        <v>42</v>
      </c>
    </row>
    <row r="787" spans="2:10" x14ac:dyDescent="0.25">
      <c r="C787" t="s">
        <v>29</v>
      </c>
      <c r="D787">
        <v>0</v>
      </c>
      <c r="E787">
        <v>2</v>
      </c>
      <c r="F787">
        <v>26</v>
      </c>
      <c r="G787">
        <v>1</v>
      </c>
      <c r="H787">
        <v>0.928571429</v>
      </c>
      <c r="I787">
        <v>0.96296296299999995</v>
      </c>
      <c r="J787">
        <v>28</v>
      </c>
    </row>
    <row r="788" spans="2:10" x14ac:dyDescent="0.25">
      <c r="C788" t="s">
        <v>34</v>
      </c>
      <c r="G788">
        <v>0.93457943899999996</v>
      </c>
      <c r="H788">
        <v>0.93457943899999996</v>
      </c>
      <c r="I788">
        <v>0.93457943899999996</v>
      </c>
      <c r="J788">
        <v>0.93457943899999996</v>
      </c>
    </row>
    <row r="789" spans="2:10" x14ac:dyDescent="0.25">
      <c r="C789" t="s">
        <v>35</v>
      </c>
      <c r="G789">
        <v>0.94444444400000005</v>
      </c>
      <c r="H789">
        <v>0.93329043300000003</v>
      </c>
      <c r="I789">
        <v>0.93800334699999999</v>
      </c>
      <c r="J789">
        <v>107</v>
      </c>
    </row>
    <row r="790" spans="2:10" x14ac:dyDescent="0.25">
      <c r="C790" t="s">
        <v>36</v>
      </c>
      <c r="G790">
        <v>0.93717549300000003</v>
      </c>
      <c r="H790">
        <v>0.93457943899999996</v>
      </c>
      <c r="I790">
        <v>0.93504117799999997</v>
      </c>
      <c r="J790">
        <v>107</v>
      </c>
    </row>
    <row r="791" spans="2:10" x14ac:dyDescent="0.25">
      <c r="B791" t="s">
        <v>7</v>
      </c>
      <c r="C791" t="s">
        <v>27</v>
      </c>
      <c r="D791">
        <v>36</v>
      </c>
      <c r="E791">
        <v>1</v>
      </c>
      <c r="F791">
        <v>0</v>
      </c>
      <c r="G791">
        <v>0.97297297299999996</v>
      </c>
      <c r="H791">
        <v>0.97297297299999996</v>
      </c>
      <c r="I791">
        <v>0.97297297299999996</v>
      </c>
      <c r="J791">
        <v>37</v>
      </c>
    </row>
    <row r="792" spans="2:10" x14ac:dyDescent="0.25">
      <c r="C792" t="s">
        <v>28</v>
      </c>
      <c r="D792">
        <v>1</v>
      </c>
      <c r="E792">
        <v>40</v>
      </c>
      <c r="F792">
        <v>1</v>
      </c>
      <c r="G792">
        <v>0.95238095199999995</v>
      </c>
      <c r="H792">
        <v>0.95238095199999995</v>
      </c>
      <c r="I792">
        <v>0.95238095199999995</v>
      </c>
      <c r="J792">
        <v>42</v>
      </c>
    </row>
    <row r="793" spans="2:10" x14ac:dyDescent="0.25">
      <c r="C793" t="s">
        <v>29</v>
      </c>
      <c r="D793">
        <v>0</v>
      </c>
      <c r="E793">
        <v>1</v>
      </c>
      <c r="F793">
        <v>27</v>
      </c>
      <c r="G793">
        <v>0.96428571399999996</v>
      </c>
      <c r="H793">
        <v>0.96428571399999996</v>
      </c>
      <c r="I793">
        <v>0.96428571399999996</v>
      </c>
      <c r="J793">
        <v>28</v>
      </c>
    </row>
    <row r="794" spans="2:10" x14ac:dyDescent="0.25">
      <c r="C794" t="s">
        <v>34</v>
      </c>
      <c r="G794">
        <v>0.96261682199999998</v>
      </c>
      <c r="H794">
        <v>0.96261682199999998</v>
      </c>
      <c r="I794">
        <v>0.96261682199999998</v>
      </c>
      <c r="J794">
        <v>0.96261682199999998</v>
      </c>
    </row>
    <row r="795" spans="2:10" x14ac:dyDescent="0.25">
      <c r="C795" t="s">
        <v>35</v>
      </c>
      <c r="G795">
        <v>0.96321321299999996</v>
      </c>
      <c r="H795">
        <v>0.96321321299999996</v>
      </c>
      <c r="I795">
        <v>0.96321321299999996</v>
      </c>
      <c r="J795">
        <v>107</v>
      </c>
    </row>
    <row r="796" spans="2:10" x14ac:dyDescent="0.25">
      <c r="C796" t="s">
        <v>36</v>
      </c>
      <c r="G796">
        <v>0.96261682199999998</v>
      </c>
      <c r="H796">
        <v>0.96261682199999998</v>
      </c>
      <c r="I796">
        <v>0.96261682199999998</v>
      </c>
      <c r="J796">
        <v>107</v>
      </c>
    </row>
    <row r="797" spans="2:10" x14ac:dyDescent="0.25">
      <c r="B797" t="s">
        <v>8</v>
      </c>
      <c r="C797" t="s">
        <v>27</v>
      </c>
      <c r="D797">
        <v>37</v>
      </c>
      <c r="E797">
        <v>0</v>
      </c>
      <c r="F797">
        <v>0</v>
      </c>
      <c r="G797">
        <v>0.92500000000000004</v>
      </c>
      <c r="H797">
        <v>1</v>
      </c>
      <c r="I797">
        <v>0.96103896099999997</v>
      </c>
      <c r="J797">
        <v>37</v>
      </c>
    </row>
    <row r="798" spans="2:10" x14ac:dyDescent="0.25">
      <c r="C798" t="s">
        <v>28</v>
      </c>
      <c r="D798">
        <v>3</v>
      </c>
      <c r="E798">
        <v>37</v>
      </c>
      <c r="F798">
        <v>2</v>
      </c>
      <c r="G798">
        <v>0.90243902399999998</v>
      </c>
      <c r="H798">
        <v>0.88095238099999995</v>
      </c>
      <c r="I798">
        <v>0.89156626500000002</v>
      </c>
      <c r="J798">
        <v>42</v>
      </c>
    </row>
    <row r="799" spans="2:10" x14ac:dyDescent="0.25">
      <c r="C799" t="s">
        <v>29</v>
      </c>
      <c r="D799">
        <v>0</v>
      </c>
      <c r="E799">
        <v>4</v>
      </c>
      <c r="F799">
        <v>24</v>
      </c>
      <c r="G799">
        <v>0.92307692299999999</v>
      </c>
      <c r="H799">
        <v>0.85714285700000004</v>
      </c>
      <c r="I799">
        <v>0.88888888899999996</v>
      </c>
      <c r="J799">
        <v>28</v>
      </c>
    </row>
    <row r="800" spans="2:10" x14ac:dyDescent="0.25">
      <c r="C800" t="s">
        <v>34</v>
      </c>
      <c r="G800">
        <v>0.91588784999999995</v>
      </c>
      <c r="H800">
        <v>0.91588784999999995</v>
      </c>
      <c r="I800">
        <v>0.91588784999999995</v>
      </c>
      <c r="J800">
        <v>0.91588784999999995</v>
      </c>
    </row>
    <row r="801" spans="2:10" x14ac:dyDescent="0.25">
      <c r="C801" t="s">
        <v>35</v>
      </c>
      <c r="G801">
        <v>0.91683864900000001</v>
      </c>
      <c r="H801">
        <v>0.91269841299999999</v>
      </c>
      <c r="I801">
        <v>0.91383137199999998</v>
      </c>
      <c r="J801">
        <v>107</v>
      </c>
    </row>
    <row r="802" spans="2:10" x14ac:dyDescent="0.25">
      <c r="C802" t="s">
        <v>36</v>
      </c>
      <c r="G802">
        <v>0.91564105500000004</v>
      </c>
      <c r="H802">
        <v>0.91588784999999995</v>
      </c>
      <c r="I802">
        <v>0.914888912</v>
      </c>
      <c r="J802">
        <v>107</v>
      </c>
    </row>
    <row r="803" spans="2:10" x14ac:dyDescent="0.25">
      <c r="B803" t="s">
        <v>9</v>
      </c>
      <c r="C803" t="s">
        <v>27</v>
      </c>
      <c r="D803">
        <v>36</v>
      </c>
      <c r="E803">
        <v>1</v>
      </c>
      <c r="F803">
        <v>0</v>
      </c>
      <c r="G803">
        <v>0.97297297299999996</v>
      </c>
      <c r="H803">
        <v>0.97297297299999996</v>
      </c>
      <c r="I803">
        <v>0.97297297299999996</v>
      </c>
      <c r="J803">
        <v>37</v>
      </c>
    </row>
    <row r="804" spans="2:10" x14ac:dyDescent="0.25">
      <c r="C804" t="s">
        <v>28</v>
      </c>
      <c r="D804">
        <v>1</v>
      </c>
      <c r="E804">
        <v>40</v>
      </c>
      <c r="F804">
        <v>1</v>
      </c>
      <c r="G804">
        <v>0.95238095199999995</v>
      </c>
      <c r="H804">
        <v>0.95238095199999995</v>
      </c>
      <c r="I804">
        <v>0.95238095199999995</v>
      </c>
      <c r="J804">
        <v>42</v>
      </c>
    </row>
    <row r="805" spans="2:10" x14ac:dyDescent="0.25">
      <c r="C805" t="s">
        <v>29</v>
      </c>
      <c r="D805">
        <v>0</v>
      </c>
      <c r="E805">
        <v>1</v>
      </c>
      <c r="F805">
        <v>27</v>
      </c>
      <c r="G805">
        <v>0.96428571399999996</v>
      </c>
      <c r="H805">
        <v>0.96428571399999996</v>
      </c>
      <c r="I805">
        <v>0.96428571399999996</v>
      </c>
      <c r="J805">
        <v>28</v>
      </c>
    </row>
    <row r="806" spans="2:10" x14ac:dyDescent="0.25">
      <c r="C806" t="s">
        <v>34</v>
      </c>
      <c r="G806">
        <v>0.96261682199999998</v>
      </c>
      <c r="H806">
        <v>0.96261682199999998</v>
      </c>
      <c r="I806">
        <v>0.96261682199999998</v>
      </c>
      <c r="J806">
        <v>0.96261682199999998</v>
      </c>
    </row>
    <row r="807" spans="2:10" x14ac:dyDescent="0.25">
      <c r="C807" t="s">
        <v>35</v>
      </c>
      <c r="G807">
        <v>0.96321321299999996</v>
      </c>
      <c r="H807">
        <v>0.96321321299999996</v>
      </c>
      <c r="I807">
        <v>0.96321321299999996</v>
      </c>
      <c r="J807">
        <v>107</v>
      </c>
    </row>
    <row r="808" spans="2:10" x14ac:dyDescent="0.25">
      <c r="C808" t="s">
        <v>36</v>
      </c>
      <c r="G808">
        <v>0.96261682199999998</v>
      </c>
      <c r="H808">
        <v>0.96261682199999998</v>
      </c>
      <c r="I808">
        <v>0.96261682199999998</v>
      </c>
      <c r="J808">
        <v>107</v>
      </c>
    </row>
    <row r="809" spans="2:10" x14ac:dyDescent="0.25">
      <c r="B809" t="s">
        <v>53</v>
      </c>
      <c r="C809" t="s">
        <v>27</v>
      </c>
      <c r="D809">
        <v>36</v>
      </c>
      <c r="E809">
        <v>1</v>
      </c>
      <c r="F809">
        <v>0</v>
      </c>
      <c r="G809">
        <v>0.97297297299999996</v>
      </c>
      <c r="H809">
        <v>0.97297297299999996</v>
      </c>
      <c r="I809">
        <v>0.97297297299999996</v>
      </c>
      <c r="J809">
        <v>37</v>
      </c>
    </row>
    <row r="810" spans="2:10" x14ac:dyDescent="0.25">
      <c r="C810" t="s">
        <v>28</v>
      </c>
      <c r="D810">
        <v>1</v>
      </c>
      <c r="E810">
        <v>40</v>
      </c>
      <c r="F810">
        <v>1</v>
      </c>
      <c r="G810">
        <v>0.95238095199999995</v>
      </c>
      <c r="H810">
        <v>0.95238095199999995</v>
      </c>
      <c r="I810">
        <v>0.95238095199999995</v>
      </c>
      <c r="J810">
        <v>42</v>
      </c>
    </row>
    <row r="811" spans="2:10" x14ac:dyDescent="0.25">
      <c r="C811" t="s">
        <v>29</v>
      </c>
      <c r="D811">
        <v>0</v>
      </c>
      <c r="E811">
        <v>1</v>
      </c>
      <c r="F811">
        <v>27</v>
      </c>
      <c r="G811">
        <v>0.96428571399999996</v>
      </c>
      <c r="H811">
        <v>0.96428571399999996</v>
      </c>
      <c r="I811">
        <v>0.96428571399999996</v>
      </c>
      <c r="J811">
        <v>28</v>
      </c>
    </row>
    <row r="812" spans="2:10" x14ac:dyDescent="0.25">
      <c r="C812" t="s">
        <v>34</v>
      </c>
      <c r="G812">
        <v>0.96261682199999998</v>
      </c>
      <c r="H812">
        <v>0.96261682199999998</v>
      </c>
      <c r="I812">
        <v>0.96261682199999998</v>
      </c>
      <c r="J812">
        <v>0.96261682199999998</v>
      </c>
    </row>
    <row r="813" spans="2:10" x14ac:dyDescent="0.25">
      <c r="C813" t="s">
        <v>35</v>
      </c>
      <c r="G813">
        <v>0.96321321299999996</v>
      </c>
      <c r="H813">
        <v>0.96321321299999996</v>
      </c>
      <c r="I813">
        <v>0.96321321299999996</v>
      </c>
      <c r="J813">
        <v>107</v>
      </c>
    </row>
    <row r="814" spans="2:10" x14ac:dyDescent="0.25">
      <c r="C814" t="s">
        <v>36</v>
      </c>
      <c r="G814">
        <v>0.96261682199999998</v>
      </c>
      <c r="H814">
        <v>0.96261682199999998</v>
      </c>
      <c r="I814">
        <v>0.96261682199999998</v>
      </c>
      <c r="J814">
        <v>107</v>
      </c>
    </row>
    <row r="815" spans="2:10" x14ac:dyDescent="0.25">
      <c r="B815" t="s">
        <v>54</v>
      </c>
      <c r="C815" t="s">
        <v>27</v>
      </c>
      <c r="D815">
        <v>36</v>
      </c>
      <c r="E815">
        <v>1</v>
      </c>
      <c r="F815">
        <v>0</v>
      </c>
      <c r="G815">
        <v>0.97297297299999996</v>
      </c>
      <c r="H815">
        <v>0.97297297299999996</v>
      </c>
      <c r="I815">
        <v>0.97297297299999996</v>
      </c>
      <c r="J815">
        <v>37</v>
      </c>
    </row>
    <row r="816" spans="2:10" x14ac:dyDescent="0.25">
      <c r="C816" t="s">
        <v>28</v>
      </c>
      <c r="D816">
        <v>1</v>
      </c>
      <c r="E816">
        <v>40</v>
      </c>
      <c r="F816">
        <v>1</v>
      </c>
      <c r="G816">
        <v>0.95238095199999995</v>
      </c>
      <c r="H816">
        <v>0.95238095199999995</v>
      </c>
      <c r="I816">
        <v>0.95238095199999995</v>
      </c>
      <c r="J816">
        <v>42</v>
      </c>
    </row>
    <row r="817" spans="1:10" x14ac:dyDescent="0.25">
      <c r="C817" t="s">
        <v>29</v>
      </c>
      <c r="D817">
        <v>0</v>
      </c>
      <c r="E817">
        <v>1</v>
      </c>
      <c r="F817">
        <v>27</v>
      </c>
      <c r="G817">
        <v>0.96428571399999996</v>
      </c>
      <c r="H817">
        <v>0.96428571399999996</v>
      </c>
      <c r="I817">
        <v>0.96428571399999996</v>
      </c>
      <c r="J817">
        <v>28</v>
      </c>
    </row>
    <row r="818" spans="1:10" x14ac:dyDescent="0.25">
      <c r="C818" t="s">
        <v>34</v>
      </c>
      <c r="G818">
        <v>0.96261682199999998</v>
      </c>
      <c r="H818">
        <v>0.96261682199999998</v>
      </c>
      <c r="I818">
        <v>0.96261682199999998</v>
      </c>
      <c r="J818">
        <v>0.96261682199999998</v>
      </c>
    </row>
    <row r="819" spans="1:10" x14ac:dyDescent="0.25">
      <c r="C819" t="s">
        <v>35</v>
      </c>
      <c r="G819">
        <v>0.96321321299999996</v>
      </c>
      <c r="H819">
        <v>0.96321321299999996</v>
      </c>
      <c r="I819">
        <v>0.96321321299999996</v>
      </c>
      <c r="J819">
        <v>107</v>
      </c>
    </row>
    <row r="820" spans="1:10" x14ac:dyDescent="0.25">
      <c r="C820" t="s">
        <v>36</v>
      </c>
      <c r="G820">
        <v>0.96261682199999998</v>
      </c>
      <c r="H820">
        <v>0.96261682199999998</v>
      </c>
      <c r="I820">
        <v>0.96261682199999998</v>
      </c>
      <c r="J820">
        <v>107</v>
      </c>
    </row>
    <row r="821" spans="1:10" x14ac:dyDescent="0.25">
      <c r="B821" t="s">
        <v>55</v>
      </c>
      <c r="C821" t="s">
        <v>27</v>
      </c>
      <c r="D821">
        <v>36</v>
      </c>
      <c r="E821">
        <v>1</v>
      </c>
      <c r="F821">
        <v>0</v>
      </c>
      <c r="G821">
        <v>0.97297297299999996</v>
      </c>
      <c r="H821">
        <v>0.97297297299999996</v>
      </c>
      <c r="I821">
        <v>0.97297297299999996</v>
      </c>
      <c r="J821">
        <v>37</v>
      </c>
    </row>
    <row r="822" spans="1:10" x14ac:dyDescent="0.25">
      <c r="C822" t="s">
        <v>28</v>
      </c>
      <c r="D822">
        <v>1</v>
      </c>
      <c r="E822">
        <v>40</v>
      </c>
      <c r="F822">
        <v>1</v>
      </c>
      <c r="G822">
        <v>0.95238095199999995</v>
      </c>
      <c r="H822">
        <v>0.95238095199999995</v>
      </c>
      <c r="I822">
        <v>0.95238095199999995</v>
      </c>
      <c r="J822">
        <v>42</v>
      </c>
    </row>
    <row r="823" spans="1:10" x14ac:dyDescent="0.25">
      <c r="C823" t="s">
        <v>29</v>
      </c>
      <c r="D823">
        <v>0</v>
      </c>
      <c r="E823">
        <v>1</v>
      </c>
      <c r="F823">
        <v>27</v>
      </c>
      <c r="G823">
        <v>0.96428571399999996</v>
      </c>
      <c r="H823">
        <v>0.96428571399999996</v>
      </c>
      <c r="I823">
        <v>0.96428571399999996</v>
      </c>
      <c r="J823">
        <v>28</v>
      </c>
    </row>
    <row r="824" spans="1:10" x14ac:dyDescent="0.25">
      <c r="C824" t="s">
        <v>34</v>
      </c>
      <c r="G824">
        <v>0.96261682199999998</v>
      </c>
      <c r="H824">
        <v>0.96261682199999998</v>
      </c>
      <c r="I824">
        <v>0.96261682199999998</v>
      </c>
      <c r="J824">
        <v>0.96261682199999998</v>
      </c>
    </row>
    <row r="825" spans="1:10" x14ac:dyDescent="0.25">
      <c r="C825" t="s">
        <v>35</v>
      </c>
      <c r="G825">
        <v>0.96321321299999996</v>
      </c>
      <c r="H825">
        <v>0.96321321299999996</v>
      </c>
      <c r="I825">
        <v>0.96321321299999996</v>
      </c>
      <c r="J825">
        <v>107</v>
      </c>
    </row>
    <row r="826" spans="1:10" x14ac:dyDescent="0.25">
      <c r="C826" t="s">
        <v>36</v>
      </c>
      <c r="G826">
        <v>0.96261682199999998</v>
      </c>
      <c r="H826">
        <v>0.96261682199999998</v>
      </c>
      <c r="I826">
        <v>0.96261682199999998</v>
      </c>
      <c r="J826">
        <v>107</v>
      </c>
    </row>
    <row r="827" spans="1:10" x14ac:dyDescent="0.25">
      <c r="A827">
        <v>16</v>
      </c>
    </row>
    <row r="828" spans="1:10" x14ac:dyDescent="0.25">
      <c r="A828" t="s">
        <v>47</v>
      </c>
      <c r="B828" t="s">
        <v>5</v>
      </c>
      <c r="C828" t="s">
        <v>27</v>
      </c>
      <c r="D828">
        <v>29</v>
      </c>
      <c r="E828">
        <v>1</v>
      </c>
      <c r="F828">
        <v>0</v>
      </c>
      <c r="G828">
        <v>0.90625</v>
      </c>
      <c r="H828">
        <v>0.96666666700000003</v>
      </c>
      <c r="I828">
        <v>0.93548387099999997</v>
      </c>
      <c r="J828">
        <v>30</v>
      </c>
    </row>
    <row r="829" spans="1:10" x14ac:dyDescent="0.25">
      <c r="C829" t="s">
        <v>28</v>
      </c>
      <c r="D829">
        <v>3</v>
      </c>
      <c r="E829">
        <v>42</v>
      </c>
      <c r="F829">
        <v>0</v>
      </c>
      <c r="G829">
        <v>0.95454545499999999</v>
      </c>
      <c r="H829">
        <v>0.93333333299999999</v>
      </c>
      <c r="I829">
        <v>0.94382022499999996</v>
      </c>
      <c r="J829">
        <v>45</v>
      </c>
    </row>
    <row r="830" spans="1:10" x14ac:dyDescent="0.25">
      <c r="C830" t="s">
        <v>29</v>
      </c>
      <c r="D830">
        <v>0</v>
      </c>
      <c r="E830">
        <v>1</v>
      </c>
      <c r="F830">
        <v>31</v>
      </c>
      <c r="G830">
        <v>1</v>
      </c>
      <c r="H830">
        <v>0.96875</v>
      </c>
      <c r="I830">
        <v>0.98412698399999998</v>
      </c>
      <c r="J830">
        <v>32</v>
      </c>
    </row>
    <row r="831" spans="1:10" x14ac:dyDescent="0.25">
      <c r="C831" t="s">
        <v>34</v>
      </c>
      <c r="G831">
        <v>0.95327102799999996</v>
      </c>
      <c r="H831">
        <v>0.95327102799999996</v>
      </c>
      <c r="I831">
        <v>0.95327102799999996</v>
      </c>
      <c r="J831">
        <v>0.95327102799999996</v>
      </c>
    </row>
    <row r="832" spans="1:10" x14ac:dyDescent="0.25">
      <c r="C832" t="s">
        <v>35</v>
      </c>
      <c r="G832">
        <v>0.953598485</v>
      </c>
      <c r="H832">
        <v>0.95625000000000004</v>
      </c>
      <c r="I832">
        <v>0.95447702700000003</v>
      </c>
      <c r="J832">
        <v>107</v>
      </c>
    </row>
    <row r="833" spans="2:10" x14ac:dyDescent="0.25">
      <c r="C833" t="s">
        <v>36</v>
      </c>
      <c r="G833">
        <v>0.95459855599999999</v>
      </c>
      <c r="H833">
        <v>0.95327102799999996</v>
      </c>
      <c r="I833">
        <v>0.95353728699999996</v>
      </c>
      <c r="J833">
        <v>107</v>
      </c>
    </row>
    <row r="834" spans="2:10" x14ac:dyDescent="0.25">
      <c r="B834" t="s">
        <v>52</v>
      </c>
      <c r="C834" t="s">
        <v>27</v>
      </c>
      <c r="D834">
        <v>28</v>
      </c>
      <c r="E834">
        <v>2</v>
      </c>
      <c r="F834">
        <v>0</v>
      </c>
      <c r="G834">
        <v>0.82352941199999996</v>
      </c>
      <c r="H834">
        <v>0.93333333299999999</v>
      </c>
      <c r="I834">
        <v>0.875</v>
      </c>
      <c r="J834">
        <v>30</v>
      </c>
    </row>
    <row r="835" spans="2:10" x14ac:dyDescent="0.25">
      <c r="C835" t="s">
        <v>28</v>
      </c>
      <c r="D835">
        <v>6</v>
      </c>
      <c r="E835">
        <v>38</v>
      </c>
      <c r="F835">
        <v>1</v>
      </c>
      <c r="G835">
        <v>0.88372092999999996</v>
      </c>
      <c r="H835">
        <v>0.84444444399999996</v>
      </c>
      <c r="I835">
        <v>0.86363636399999999</v>
      </c>
      <c r="J835">
        <v>45</v>
      </c>
    </row>
    <row r="836" spans="2:10" x14ac:dyDescent="0.25">
      <c r="C836" t="s">
        <v>29</v>
      </c>
      <c r="D836">
        <v>0</v>
      </c>
      <c r="E836">
        <v>3</v>
      </c>
      <c r="F836">
        <v>29</v>
      </c>
      <c r="G836">
        <v>0.96666666700000003</v>
      </c>
      <c r="H836">
        <v>0.90625</v>
      </c>
      <c r="I836">
        <v>0.93548387099999997</v>
      </c>
      <c r="J836">
        <v>32</v>
      </c>
    </row>
    <row r="837" spans="2:10" x14ac:dyDescent="0.25">
      <c r="C837" t="s">
        <v>34</v>
      </c>
      <c r="G837">
        <v>0.88785046700000003</v>
      </c>
      <c r="H837">
        <v>0.88785046700000003</v>
      </c>
      <c r="I837">
        <v>0.88785046700000003</v>
      </c>
      <c r="J837">
        <v>0.88785046700000003</v>
      </c>
    </row>
    <row r="838" spans="2:10" x14ac:dyDescent="0.25">
      <c r="C838" t="s">
        <v>35</v>
      </c>
      <c r="G838">
        <v>0.89130567000000005</v>
      </c>
      <c r="H838">
        <v>0.89467592600000001</v>
      </c>
      <c r="I838">
        <v>0.89137341199999998</v>
      </c>
      <c r="J838">
        <v>107</v>
      </c>
    </row>
    <row r="839" spans="2:10" x14ac:dyDescent="0.25">
      <c r="C839" t="s">
        <v>36</v>
      </c>
      <c r="G839">
        <v>0.89165100500000005</v>
      </c>
      <c r="H839">
        <v>0.88785046700000003</v>
      </c>
      <c r="I839">
        <v>0.88830953499999998</v>
      </c>
      <c r="J839">
        <v>107</v>
      </c>
    </row>
    <row r="840" spans="2:10" x14ac:dyDescent="0.25">
      <c r="B840" t="s">
        <v>6</v>
      </c>
      <c r="C840" t="s">
        <v>27</v>
      </c>
      <c r="D840">
        <v>30</v>
      </c>
      <c r="E840">
        <v>0</v>
      </c>
      <c r="F840">
        <v>0</v>
      </c>
      <c r="G840">
        <v>0.85714285700000004</v>
      </c>
      <c r="H840">
        <v>1</v>
      </c>
      <c r="I840">
        <v>0.92307692299999999</v>
      </c>
      <c r="J840">
        <v>30</v>
      </c>
    </row>
    <row r="841" spans="2:10" x14ac:dyDescent="0.25">
      <c r="C841" t="s">
        <v>28</v>
      </c>
      <c r="D841">
        <v>5</v>
      </c>
      <c r="E841">
        <v>39</v>
      </c>
      <c r="F841">
        <v>1</v>
      </c>
      <c r="G841">
        <v>0.95121951199999999</v>
      </c>
      <c r="H841">
        <v>0.86666666699999995</v>
      </c>
      <c r="I841">
        <v>0.90697674399999995</v>
      </c>
      <c r="J841">
        <v>45</v>
      </c>
    </row>
    <row r="842" spans="2:10" x14ac:dyDescent="0.25">
      <c r="C842" t="s">
        <v>29</v>
      </c>
      <c r="D842">
        <v>0</v>
      </c>
      <c r="E842">
        <v>2</v>
      </c>
      <c r="F842">
        <v>30</v>
      </c>
      <c r="G842">
        <v>0.96774193500000005</v>
      </c>
      <c r="H842">
        <v>0.9375</v>
      </c>
      <c r="I842">
        <v>0.95238095199999995</v>
      </c>
      <c r="J842">
        <v>32</v>
      </c>
    </row>
    <row r="843" spans="2:10" x14ac:dyDescent="0.25">
      <c r="C843" t="s">
        <v>34</v>
      </c>
      <c r="G843">
        <v>0.92523364500000005</v>
      </c>
      <c r="H843">
        <v>0.92523364500000005</v>
      </c>
      <c r="I843">
        <v>0.92523364500000005</v>
      </c>
      <c r="J843">
        <v>0.92523364500000005</v>
      </c>
    </row>
    <row r="844" spans="2:10" x14ac:dyDescent="0.25">
      <c r="C844" t="s">
        <v>35</v>
      </c>
      <c r="G844">
        <v>0.92536810199999997</v>
      </c>
      <c r="H844">
        <v>0.93472222199999999</v>
      </c>
      <c r="I844">
        <v>0.92747820700000005</v>
      </c>
      <c r="J844">
        <v>107</v>
      </c>
    </row>
    <row r="845" spans="2:10" x14ac:dyDescent="0.25">
      <c r="C845" t="s">
        <v>36</v>
      </c>
      <c r="G845">
        <v>0.92978416500000005</v>
      </c>
      <c r="H845">
        <v>0.92523364500000005</v>
      </c>
      <c r="I845">
        <v>0.92506964199999997</v>
      </c>
      <c r="J845">
        <v>107</v>
      </c>
    </row>
    <row r="846" spans="2:10" x14ac:dyDescent="0.25">
      <c r="B846" t="s">
        <v>7</v>
      </c>
      <c r="C846" t="s">
        <v>27</v>
      </c>
      <c r="D846">
        <v>29</v>
      </c>
      <c r="E846">
        <v>1</v>
      </c>
      <c r="F846">
        <v>0</v>
      </c>
      <c r="G846">
        <v>0.90625</v>
      </c>
      <c r="H846">
        <v>0.96666666700000003</v>
      </c>
      <c r="I846">
        <v>0.93548387099999997</v>
      </c>
      <c r="J846">
        <v>30</v>
      </c>
    </row>
    <row r="847" spans="2:10" x14ac:dyDescent="0.25">
      <c r="C847" t="s">
        <v>28</v>
      </c>
      <c r="D847">
        <v>3</v>
      </c>
      <c r="E847">
        <v>41</v>
      </c>
      <c r="F847">
        <v>1</v>
      </c>
      <c r="G847">
        <v>0.95348837200000003</v>
      </c>
      <c r="H847">
        <v>0.91111111099999997</v>
      </c>
      <c r="I847">
        <v>0.93181818199999999</v>
      </c>
      <c r="J847">
        <v>45</v>
      </c>
    </row>
    <row r="848" spans="2:10" x14ac:dyDescent="0.25">
      <c r="C848" t="s">
        <v>29</v>
      </c>
      <c r="D848">
        <v>0</v>
      </c>
      <c r="E848">
        <v>1</v>
      </c>
      <c r="F848">
        <v>31</v>
      </c>
      <c r="G848">
        <v>0.96875</v>
      </c>
      <c r="H848">
        <v>0.96875</v>
      </c>
      <c r="I848">
        <v>0.96875</v>
      </c>
      <c r="J848">
        <v>32</v>
      </c>
    </row>
    <row r="849" spans="2:10" x14ac:dyDescent="0.25">
      <c r="C849" t="s">
        <v>34</v>
      </c>
      <c r="G849">
        <v>0.94392523399999995</v>
      </c>
      <c r="H849">
        <v>0.94392523399999995</v>
      </c>
      <c r="I849">
        <v>0.94392523399999995</v>
      </c>
      <c r="J849">
        <v>0.94392523399999995</v>
      </c>
    </row>
    <row r="850" spans="2:10" x14ac:dyDescent="0.25">
      <c r="C850" t="s">
        <v>35</v>
      </c>
      <c r="G850">
        <v>0.94282945699999998</v>
      </c>
      <c r="H850">
        <v>0.94884259299999996</v>
      </c>
      <c r="I850">
        <v>0.945350684</v>
      </c>
      <c r="J850">
        <v>107</v>
      </c>
    </row>
    <row r="851" spans="2:10" x14ac:dyDescent="0.25">
      <c r="C851" t="s">
        <v>36</v>
      </c>
      <c r="G851">
        <v>0.94480819400000005</v>
      </c>
      <c r="H851">
        <v>0.94392523399999995</v>
      </c>
      <c r="I851">
        <v>0.94389097499999997</v>
      </c>
      <c r="J851">
        <v>107</v>
      </c>
    </row>
    <row r="852" spans="2:10" x14ac:dyDescent="0.25">
      <c r="B852" t="s">
        <v>8</v>
      </c>
      <c r="C852" t="s">
        <v>27</v>
      </c>
      <c r="D852">
        <v>27</v>
      </c>
      <c r="E852">
        <v>3</v>
      </c>
      <c r="F852">
        <v>0</v>
      </c>
      <c r="G852">
        <v>0.9</v>
      </c>
      <c r="H852">
        <v>0.9</v>
      </c>
      <c r="I852">
        <v>0.9</v>
      </c>
      <c r="J852">
        <v>30</v>
      </c>
    </row>
    <row r="853" spans="2:10" x14ac:dyDescent="0.25">
      <c r="C853" t="s">
        <v>28</v>
      </c>
      <c r="D853">
        <v>3</v>
      </c>
      <c r="E853">
        <v>38</v>
      </c>
      <c r="F853">
        <v>4</v>
      </c>
      <c r="G853">
        <v>0.90476190499999998</v>
      </c>
      <c r="H853">
        <v>0.84444444399999996</v>
      </c>
      <c r="I853">
        <v>0.87356321800000003</v>
      </c>
      <c r="J853">
        <v>45</v>
      </c>
    </row>
    <row r="854" spans="2:10" x14ac:dyDescent="0.25">
      <c r="C854" t="s">
        <v>29</v>
      </c>
      <c r="D854">
        <v>0</v>
      </c>
      <c r="E854">
        <v>1</v>
      </c>
      <c r="F854">
        <v>31</v>
      </c>
      <c r="G854">
        <v>0.88571428600000002</v>
      </c>
      <c r="H854">
        <v>0.96875</v>
      </c>
      <c r="I854">
        <v>0.92537313399999999</v>
      </c>
      <c r="J854">
        <v>32</v>
      </c>
    </row>
    <row r="855" spans="2:10" x14ac:dyDescent="0.25">
      <c r="C855" t="s">
        <v>34</v>
      </c>
      <c r="G855">
        <v>0.89719626200000002</v>
      </c>
      <c r="H855">
        <v>0.89719626200000002</v>
      </c>
      <c r="I855">
        <v>0.89719626200000002</v>
      </c>
      <c r="J855">
        <v>0.89719626200000002</v>
      </c>
    </row>
    <row r="856" spans="2:10" x14ac:dyDescent="0.25">
      <c r="C856" t="s">
        <v>35</v>
      </c>
      <c r="G856">
        <v>0.89682539699999997</v>
      </c>
      <c r="H856">
        <v>0.90439814799999996</v>
      </c>
      <c r="I856">
        <v>0.89964545100000004</v>
      </c>
      <c r="J856">
        <v>107</v>
      </c>
    </row>
    <row r="857" spans="2:10" x14ac:dyDescent="0.25">
      <c r="C857" t="s">
        <v>36</v>
      </c>
      <c r="G857">
        <v>0.89773030700000001</v>
      </c>
      <c r="H857">
        <v>0.89719626200000002</v>
      </c>
      <c r="I857">
        <v>0.89646995399999996</v>
      </c>
      <c r="J857">
        <v>107</v>
      </c>
    </row>
    <row r="858" spans="2:10" x14ac:dyDescent="0.25">
      <c r="B858" t="s">
        <v>9</v>
      </c>
      <c r="C858" t="s">
        <v>27</v>
      </c>
      <c r="D858">
        <v>29</v>
      </c>
      <c r="E858">
        <v>1</v>
      </c>
      <c r="F858">
        <v>0</v>
      </c>
      <c r="G858">
        <v>0.90625</v>
      </c>
      <c r="H858">
        <v>0.96666666700000003</v>
      </c>
      <c r="I858">
        <v>0.93548387099999997</v>
      </c>
      <c r="J858">
        <v>30</v>
      </c>
    </row>
    <row r="859" spans="2:10" x14ac:dyDescent="0.25">
      <c r="C859" t="s">
        <v>28</v>
      </c>
      <c r="D859">
        <v>3</v>
      </c>
      <c r="E859">
        <v>41</v>
      </c>
      <c r="F859">
        <v>1</v>
      </c>
      <c r="G859">
        <v>0.95348837200000003</v>
      </c>
      <c r="H859">
        <v>0.91111111099999997</v>
      </c>
      <c r="I859">
        <v>0.93181818199999999</v>
      </c>
      <c r="J859">
        <v>45</v>
      </c>
    </row>
    <row r="860" spans="2:10" x14ac:dyDescent="0.25">
      <c r="C860" t="s">
        <v>29</v>
      </c>
      <c r="D860">
        <v>0</v>
      </c>
      <c r="E860">
        <v>1</v>
      </c>
      <c r="F860">
        <v>31</v>
      </c>
      <c r="G860">
        <v>0.96875</v>
      </c>
      <c r="H860">
        <v>0.96875</v>
      </c>
      <c r="I860">
        <v>0.96875</v>
      </c>
      <c r="J860">
        <v>32</v>
      </c>
    </row>
    <row r="861" spans="2:10" x14ac:dyDescent="0.25">
      <c r="C861" t="s">
        <v>34</v>
      </c>
      <c r="G861">
        <v>0.94392523399999995</v>
      </c>
      <c r="H861">
        <v>0.94392523399999995</v>
      </c>
      <c r="I861">
        <v>0.94392523399999995</v>
      </c>
      <c r="J861">
        <v>0.94392523399999995</v>
      </c>
    </row>
    <row r="862" spans="2:10" x14ac:dyDescent="0.25">
      <c r="C862" t="s">
        <v>35</v>
      </c>
      <c r="G862">
        <v>0.94282945699999998</v>
      </c>
      <c r="H862">
        <v>0.94884259299999996</v>
      </c>
      <c r="I862">
        <v>0.945350684</v>
      </c>
      <c r="J862">
        <v>107</v>
      </c>
    </row>
    <row r="863" spans="2:10" x14ac:dyDescent="0.25">
      <c r="C863" t="s">
        <v>36</v>
      </c>
      <c r="G863">
        <v>0.94480819400000005</v>
      </c>
      <c r="H863">
        <v>0.94392523399999995</v>
      </c>
      <c r="I863">
        <v>0.94389097499999997</v>
      </c>
      <c r="J863">
        <v>107</v>
      </c>
    </row>
    <row r="864" spans="2:10" x14ac:dyDescent="0.25">
      <c r="B864" t="s">
        <v>53</v>
      </c>
      <c r="C864" t="s">
        <v>27</v>
      </c>
      <c r="D864">
        <v>29</v>
      </c>
      <c r="E864">
        <v>1</v>
      </c>
      <c r="F864">
        <v>0</v>
      </c>
      <c r="G864">
        <v>0.90625</v>
      </c>
      <c r="H864">
        <v>0.96666666700000003</v>
      </c>
      <c r="I864">
        <v>0.93548387099999997</v>
      </c>
      <c r="J864">
        <v>30</v>
      </c>
    </row>
    <row r="865" spans="2:10" x14ac:dyDescent="0.25">
      <c r="C865" t="s">
        <v>28</v>
      </c>
      <c r="D865">
        <v>3</v>
      </c>
      <c r="E865">
        <v>41</v>
      </c>
      <c r="F865">
        <v>1</v>
      </c>
      <c r="G865">
        <v>0.95348837200000003</v>
      </c>
      <c r="H865">
        <v>0.91111111099999997</v>
      </c>
      <c r="I865">
        <v>0.93181818199999999</v>
      </c>
      <c r="J865">
        <v>45</v>
      </c>
    </row>
    <row r="866" spans="2:10" x14ac:dyDescent="0.25">
      <c r="C866" t="s">
        <v>29</v>
      </c>
      <c r="D866">
        <v>0</v>
      </c>
      <c r="E866">
        <v>1</v>
      </c>
      <c r="F866">
        <v>31</v>
      </c>
      <c r="G866">
        <v>0.96875</v>
      </c>
      <c r="H866">
        <v>0.96875</v>
      </c>
      <c r="I866">
        <v>0.96875</v>
      </c>
      <c r="J866">
        <v>32</v>
      </c>
    </row>
    <row r="867" spans="2:10" x14ac:dyDescent="0.25">
      <c r="C867" t="s">
        <v>34</v>
      </c>
      <c r="G867">
        <v>0.94392523399999995</v>
      </c>
      <c r="H867">
        <v>0.94392523399999995</v>
      </c>
      <c r="I867">
        <v>0.94392523399999995</v>
      </c>
      <c r="J867">
        <v>0.94392523399999995</v>
      </c>
    </row>
    <row r="868" spans="2:10" x14ac:dyDescent="0.25">
      <c r="C868" t="s">
        <v>35</v>
      </c>
      <c r="G868">
        <v>0.94282945699999998</v>
      </c>
      <c r="H868">
        <v>0.94884259299999996</v>
      </c>
      <c r="I868">
        <v>0.945350684</v>
      </c>
      <c r="J868">
        <v>107</v>
      </c>
    </row>
    <row r="869" spans="2:10" x14ac:dyDescent="0.25">
      <c r="C869" t="s">
        <v>36</v>
      </c>
      <c r="G869">
        <v>0.94480819400000005</v>
      </c>
      <c r="H869">
        <v>0.94392523399999995</v>
      </c>
      <c r="I869">
        <v>0.94389097499999997</v>
      </c>
      <c r="J869">
        <v>107</v>
      </c>
    </row>
    <row r="870" spans="2:10" x14ac:dyDescent="0.25">
      <c r="B870" t="s">
        <v>54</v>
      </c>
      <c r="C870" t="s">
        <v>27</v>
      </c>
      <c r="D870">
        <v>29</v>
      </c>
      <c r="E870">
        <v>1</v>
      </c>
      <c r="F870">
        <v>0</v>
      </c>
      <c r="G870">
        <v>0.90625</v>
      </c>
      <c r="H870">
        <v>0.96666666700000003</v>
      </c>
      <c r="I870">
        <v>0.93548387099999997</v>
      </c>
      <c r="J870">
        <v>30</v>
      </c>
    </row>
    <row r="871" spans="2:10" x14ac:dyDescent="0.25">
      <c r="C871" t="s">
        <v>28</v>
      </c>
      <c r="D871">
        <v>3</v>
      </c>
      <c r="E871">
        <v>41</v>
      </c>
      <c r="F871">
        <v>1</v>
      </c>
      <c r="G871">
        <v>0.95348837200000003</v>
      </c>
      <c r="H871">
        <v>0.91111111099999997</v>
      </c>
      <c r="I871">
        <v>0.93181818199999999</v>
      </c>
      <c r="J871">
        <v>45</v>
      </c>
    </row>
    <row r="872" spans="2:10" x14ac:dyDescent="0.25">
      <c r="C872" t="s">
        <v>29</v>
      </c>
      <c r="D872">
        <v>0</v>
      </c>
      <c r="E872">
        <v>1</v>
      </c>
      <c r="F872">
        <v>31</v>
      </c>
      <c r="G872">
        <v>0.96875</v>
      </c>
      <c r="H872">
        <v>0.96875</v>
      </c>
      <c r="I872">
        <v>0.96875</v>
      </c>
      <c r="J872">
        <v>32</v>
      </c>
    </row>
    <row r="873" spans="2:10" x14ac:dyDescent="0.25">
      <c r="C873" t="s">
        <v>34</v>
      </c>
      <c r="G873">
        <v>0.94392523399999995</v>
      </c>
      <c r="H873">
        <v>0.94392523399999995</v>
      </c>
      <c r="I873">
        <v>0.94392523399999995</v>
      </c>
      <c r="J873">
        <v>0.94392523399999995</v>
      </c>
    </row>
    <row r="874" spans="2:10" x14ac:dyDescent="0.25">
      <c r="C874" t="s">
        <v>35</v>
      </c>
      <c r="G874">
        <v>0.94282945699999998</v>
      </c>
      <c r="H874">
        <v>0.94884259299999996</v>
      </c>
      <c r="I874">
        <v>0.945350684</v>
      </c>
      <c r="J874">
        <v>107</v>
      </c>
    </row>
    <row r="875" spans="2:10" x14ac:dyDescent="0.25">
      <c r="C875" t="s">
        <v>36</v>
      </c>
      <c r="G875">
        <v>0.94480819400000005</v>
      </c>
      <c r="H875">
        <v>0.94392523399999995</v>
      </c>
      <c r="I875">
        <v>0.94389097499999997</v>
      </c>
      <c r="J875">
        <v>107</v>
      </c>
    </row>
    <row r="876" spans="2:10" x14ac:dyDescent="0.25">
      <c r="B876" t="s">
        <v>55</v>
      </c>
      <c r="C876" t="s">
        <v>27</v>
      </c>
      <c r="D876">
        <v>29</v>
      </c>
      <c r="E876">
        <v>1</v>
      </c>
      <c r="F876">
        <v>0</v>
      </c>
      <c r="G876">
        <v>0.90625</v>
      </c>
      <c r="H876">
        <v>0.96666666700000003</v>
      </c>
      <c r="I876">
        <v>0.93548387099999997</v>
      </c>
      <c r="J876">
        <v>30</v>
      </c>
    </row>
    <row r="877" spans="2:10" x14ac:dyDescent="0.25">
      <c r="C877" t="s">
        <v>28</v>
      </c>
      <c r="D877">
        <v>3</v>
      </c>
      <c r="E877">
        <v>41</v>
      </c>
      <c r="F877">
        <v>1</v>
      </c>
      <c r="G877">
        <v>0.95348837200000003</v>
      </c>
      <c r="H877">
        <v>0.91111111099999997</v>
      </c>
      <c r="I877">
        <v>0.93181818199999999</v>
      </c>
      <c r="J877">
        <v>45</v>
      </c>
    </row>
    <row r="878" spans="2:10" x14ac:dyDescent="0.25">
      <c r="C878" t="s">
        <v>29</v>
      </c>
      <c r="D878">
        <v>0</v>
      </c>
      <c r="E878">
        <v>1</v>
      </c>
      <c r="F878">
        <v>31</v>
      </c>
      <c r="G878">
        <v>0.96875</v>
      </c>
      <c r="H878">
        <v>0.96875</v>
      </c>
      <c r="I878">
        <v>0.96875</v>
      </c>
      <c r="J878">
        <v>32</v>
      </c>
    </row>
    <row r="879" spans="2:10" x14ac:dyDescent="0.25">
      <c r="C879" t="s">
        <v>34</v>
      </c>
      <c r="G879">
        <v>0.94392523399999995</v>
      </c>
      <c r="H879">
        <v>0.94392523399999995</v>
      </c>
      <c r="I879">
        <v>0.94392523399999995</v>
      </c>
      <c r="J879">
        <v>0.94392523399999995</v>
      </c>
    </row>
    <row r="880" spans="2:10" x14ac:dyDescent="0.25">
      <c r="C880" t="s">
        <v>35</v>
      </c>
      <c r="G880">
        <v>0.94282945699999998</v>
      </c>
      <c r="H880">
        <v>0.94884259299999996</v>
      </c>
      <c r="I880">
        <v>0.945350684</v>
      </c>
      <c r="J880">
        <v>107</v>
      </c>
    </row>
    <row r="881" spans="1:10" x14ac:dyDescent="0.25">
      <c r="C881" t="s">
        <v>36</v>
      </c>
      <c r="G881">
        <v>0.94480819400000005</v>
      </c>
      <c r="H881">
        <v>0.94392523399999995</v>
      </c>
      <c r="I881">
        <v>0.94389097499999997</v>
      </c>
      <c r="J881">
        <v>107</v>
      </c>
    </row>
    <row r="882" spans="1:10" x14ac:dyDescent="0.25">
      <c r="A882">
        <v>17</v>
      </c>
    </row>
    <row r="883" spans="1:10" x14ac:dyDescent="0.25">
      <c r="A883" t="s">
        <v>48</v>
      </c>
      <c r="B883" t="s">
        <v>5</v>
      </c>
      <c r="C883" t="s">
        <v>27</v>
      </c>
      <c r="D883">
        <v>39</v>
      </c>
      <c r="E883">
        <v>0</v>
      </c>
      <c r="F883">
        <v>0</v>
      </c>
      <c r="G883">
        <v>1</v>
      </c>
      <c r="H883">
        <v>1</v>
      </c>
      <c r="I883">
        <v>1</v>
      </c>
      <c r="J883">
        <v>39</v>
      </c>
    </row>
    <row r="884" spans="1:10" x14ac:dyDescent="0.25">
      <c r="C884" t="s">
        <v>28</v>
      </c>
      <c r="D884">
        <v>0</v>
      </c>
      <c r="E884">
        <v>34</v>
      </c>
      <c r="F884">
        <v>0</v>
      </c>
      <c r="G884">
        <v>1</v>
      </c>
      <c r="H884">
        <v>1</v>
      </c>
      <c r="I884">
        <v>1</v>
      </c>
      <c r="J884">
        <v>34</v>
      </c>
    </row>
    <row r="885" spans="1:10" x14ac:dyDescent="0.25">
      <c r="C885" t="s">
        <v>29</v>
      </c>
      <c r="D885">
        <v>0</v>
      </c>
      <c r="E885">
        <v>0</v>
      </c>
      <c r="F885">
        <v>34</v>
      </c>
      <c r="G885">
        <v>1</v>
      </c>
      <c r="H885">
        <v>1</v>
      </c>
      <c r="I885">
        <v>1</v>
      </c>
      <c r="J885">
        <v>34</v>
      </c>
    </row>
    <row r="886" spans="1:10" x14ac:dyDescent="0.25">
      <c r="C886" t="s">
        <v>34</v>
      </c>
      <c r="G886">
        <v>1</v>
      </c>
      <c r="H886">
        <v>1</v>
      </c>
      <c r="I886">
        <v>1</v>
      </c>
      <c r="J886">
        <v>1</v>
      </c>
    </row>
    <row r="887" spans="1:10" x14ac:dyDescent="0.25">
      <c r="C887" t="s">
        <v>35</v>
      </c>
      <c r="G887">
        <v>1</v>
      </c>
      <c r="H887">
        <v>1</v>
      </c>
      <c r="I887">
        <v>1</v>
      </c>
      <c r="J887">
        <v>107</v>
      </c>
    </row>
    <row r="888" spans="1:10" x14ac:dyDescent="0.25">
      <c r="C888" t="s">
        <v>36</v>
      </c>
      <c r="G888">
        <v>1</v>
      </c>
      <c r="H888">
        <v>1</v>
      </c>
      <c r="I888">
        <v>1</v>
      </c>
      <c r="J888">
        <v>107</v>
      </c>
    </row>
    <row r="889" spans="1:10" x14ac:dyDescent="0.25">
      <c r="B889" t="s">
        <v>52</v>
      </c>
      <c r="C889" t="s">
        <v>27</v>
      </c>
      <c r="D889">
        <v>31</v>
      </c>
      <c r="E889">
        <v>8</v>
      </c>
      <c r="F889">
        <v>0</v>
      </c>
      <c r="G889">
        <v>0.93939393900000001</v>
      </c>
      <c r="H889">
        <v>0.79487179500000005</v>
      </c>
      <c r="I889">
        <v>0.86111111100000004</v>
      </c>
      <c r="J889">
        <v>39</v>
      </c>
    </row>
    <row r="890" spans="1:10" x14ac:dyDescent="0.25">
      <c r="C890" t="s">
        <v>28</v>
      </c>
      <c r="D890">
        <v>2</v>
      </c>
      <c r="E890">
        <v>32</v>
      </c>
      <c r="F890">
        <v>0</v>
      </c>
      <c r="G890">
        <v>0.74418604700000002</v>
      </c>
      <c r="H890">
        <v>0.94117647100000001</v>
      </c>
      <c r="I890">
        <v>0.83116883100000005</v>
      </c>
      <c r="J890">
        <v>34</v>
      </c>
    </row>
    <row r="891" spans="1:10" x14ac:dyDescent="0.25">
      <c r="C891" t="s">
        <v>29</v>
      </c>
      <c r="D891">
        <v>0</v>
      </c>
      <c r="E891">
        <v>3</v>
      </c>
      <c r="F891">
        <v>31</v>
      </c>
      <c r="G891">
        <v>1</v>
      </c>
      <c r="H891">
        <v>0.91176470600000004</v>
      </c>
      <c r="I891">
        <v>0.95384615399999995</v>
      </c>
      <c r="J891">
        <v>34</v>
      </c>
    </row>
    <row r="892" spans="1:10" x14ac:dyDescent="0.25">
      <c r="C892" t="s">
        <v>34</v>
      </c>
      <c r="G892">
        <v>0.87850467300000001</v>
      </c>
      <c r="H892">
        <v>0.87850467300000001</v>
      </c>
      <c r="I892">
        <v>0.87850467300000001</v>
      </c>
      <c r="J892">
        <v>0.87850467300000001</v>
      </c>
    </row>
    <row r="893" spans="1:10" x14ac:dyDescent="0.25">
      <c r="C893" t="s">
        <v>35</v>
      </c>
      <c r="G893">
        <v>0.89452666199999997</v>
      </c>
      <c r="H893">
        <v>0.882604324</v>
      </c>
      <c r="I893">
        <v>0.88204203199999998</v>
      </c>
      <c r="J893">
        <v>107</v>
      </c>
    </row>
    <row r="894" spans="1:10" x14ac:dyDescent="0.25">
      <c r="C894" t="s">
        <v>36</v>
      </c>
      <c r="G894">
        <v>0.89662326400000003</v>
      </c>
      <c r="H894">
        <v>0.87850467300000001</v>
      </c>
      <c r="I894">
        <v>0.88106395199999998</v>
      </c>
      <c r="J894">
        <v>107</v>
      </c>
    </row>
    <row r="895" spans="1:10" x14ac:dyDescent="0.25">
      <c r="B895" t="s">
        <v>6</v>
      </c>
      <c r="C895" t="s">
        <v>27</v>
      </c>
      <c r="D895">
        <v>35</v>
      </c>
      <c r="E895">
        <v>4</v>
      </c>
      <c r="F895">
        <v>0</v>
      </c>
      <c r="G895">
        <v>1</v>
      </c>
      <c r="H895">
        <v>0.89743589700000004</v>
      </c>
      <c r="I895">
        <v>0.94594594600000004</v>
      </c>
      <c r="J895">
        <v>39</v>
      </c>
    </row>
    <row r="896" spans="1:10" x14ac:dyDescent="0.25">
      <c r="C896" t="s">
        <v>28</v>
      </c>
      <c r="D896">
        <v>0</v>
      </c>
      <c r="E896">
        <v>34</v>
      </c>
      <c r="F896">
        <v>0</v>
      </c>
      <c r="G896">
        <v>0.85</v>
      </c>
      <c r="H896">
        <v>1</v>
      </c>
      <c r="I896">
        <v>0.918918919</v>
      </c>
      <c r="J896">
        <v>34</v>
      </c>
    </row>
    <row r="897" spans="2:10" x14ac:dyDescent="0.25">
      <c r="C897" t="s">
        <v>29</v>
      </c>
      <c r="D897">
        <v>0</v>
      </c>
      <c r="E897">
        <v>2</v>
      </c>
      <c r="F897">
        <v>32</v>
      </c>
      <c r="G897">
        <v>1</v>
      </c>
      <c r="H897">
        <v>0.94117647100000001</v>
      </c>
      <c r="I897">
        <v>0.96969696999999999</v>
      </c>
      <c r="J897">
        <v>34</v>
      </c>
    </row>
    <row r="898" spans="2:10" x14ac:dyDescent="0.25">
      <c r="C898" t="s">
        <v>34</v>
      </c>
      <c r="G898">
        <v>0.94392523399999995</v>
      </c>
      <c r="H898">
        <v>0.94392523399999995</v>
      </c>
      <c r="I898">
        <v>0.94392523399999995</v>
      </c>
      <c r="J898">
        <v>0.94392523399999995</v>
      </c>
    </row>
    <row r="899" spans="2:10" x14ac:dyDescent="0.25">
      <c r="C899" t="s">
        <v>35</v>
      </c>
      <c r="G899">
        <v>0.95</v>
      </c>
      <c r="H899">
        <v>0.94620412300000001</v>
      </c>
      <c r="I899">
        <v>0.94485394499999997</v>
      </c>
      <c r="J899">
        <v>107</v>
      </c>
    </row>
    <row r="900" spans="2:10" x14ac:dyDescent="0.25">
      <c r="C900" t="s">
        <v>36</v>
      </c>
      <c r="G900">
        <v>0.95233644900000003</v>
      </c>
      <c r="H900">
        <v>0.94392523399999995</v>
      </c>
      <c r="I900">
        <v>0.94490497299999998</v>
      </c>
      <c r="J900">
        <v>107</v>
      </c>
    </row>
    <row r="901" spans="2:10" x14ac:dyDescent="0.25">
      <c r="B901" t="s">
        <v>7</v>
      </c>
      <c r="C901" t="s">
        <v>27</v>
      </c>
      <c r="D901">
        <v>38</v>
      </c>
      <c r="E901">
        <v>1</v>
      </c>
      <c r="F901">
        <v>0</v>
      </c>
      <c r="G901">
        <v>1</v>
      </c>
      <c r="H901">
        <v>0.97435897400000004</v>
      </c>
      <c r="I901">
        <v>0.98701298699999995</v>
      </c>
      <c r="J901">
        <v>39</v>
      </c>
    </row>
    <row r="902" spans="2:10" x14ac:dyDescent="0.25">
      <c r="C902" t="s">
        <v>28</v>
      </c>
      <c r="D902">
        <v>0</v>
      </c>
      <c r="E902">
        <v>34</v>
      </c>
      <c r="F902">
        <v>0</v>
      </c>
      <c r="G902">
        <v>0.918918919</v>
      </c>
      <c r="H902">
        <v>1</v>
      </c>
      <c r="I902">
        <v>0.95774647899999998</v>
      </c>
      <c r="J902">
        <v>34</v>
      </c>
    </row>
    <row r="903" spans="2:10" x14ac:dyDescent="0.25">
      <c r="C903" t="s">
        <v>29</v>
      </c>
      <c r="D903">
        <v>0</v>
      </c>
      <c r="E903">
        <v>2</v>
      </c>
      <c r="F903">
        <v>32</v>
      </c>
      <c r="G903">
        <v>1</v>
      </c>
      <c r="H903">
        <v>0.94117647100000001</v>
      </c>
      <c r="I903">
        <v>0.96969696999999999</v>
      </c>
      <c r="J903">
        <v>34</v>
      </c>
    </row>
    <row r="904" spans="2:10" x14ac:dyDescent="0.25">
      <c r="C904" t="s">
        <v>34</v>
      </c>
      <c r="G904">
        <v>0.97196261699999997</v>
      </c>
      <c r="H904">
        <v>0.97196261699999997</v>
      </c>
      <c r="I904">
        <v>0.97196261699999997</v>
      </c>
      <c r="J904">
        <v>0.97196261699999997</v>
      </c>
    </row>
    <row r="905" spans="2:10" x14ac:dyDescent="0.25">
      <c r="C905" t="s">
        <v>35</v>
      </c>
      <c r="G905">
        <v>0.97297297299999996</v>
      </c>
      <c r="H905">
        <v>0.97184514799999999</v>
      </c>
      <c r="I905">
        <v>0.97148547900000004</v>
      </c>
      <c r="J905">
        <v>107</v>
      </c>
    </row>
    <row r="906" spans="2:10" x14ac:dyDescent="0.25">
      <c r="C906" t="s">
        <v>36</v>
      </c>
      <c r="G906">
        <v>0.97423591799999998</v>
      </c>
      <c r="H906">
        <v>0.97196261699999997</v>
      </c>
      <c r="I906">
        <v>0.97221106300000004</v>
      </c>
      <c r="J906">
        <v>107</v>
      </c>
    </row>
    <row r="907" spans="2:10" x14ac:dyDescent="0.25">
      <c r="B907" t="s">
        <v>8</v>
      </c>
      <c r="C907" t="s">
        <v>27</v>
      </c>
      <c r="D907">
        <v>37</v>
      </c>
      <c r="E907">
        <v>2</v>
      </c>
      <c r="F907">
        <v>0</v>
      </c>
      <c r="G907">
        <v>0.97368421100000002</v>
      </c>
      <c r="H907">
        <v>0.94871794899999995</v>
      </c>
      <c r="I907">
        <v>0.96103896099999997</v>
      </c>
      <c r="J907">
        <v>39</v>
      </c>
    </row>
    <row r="908" spans="2:10" x14ac:dyDescent="0.25">
      <c r="C908" t="s">
        <v>28</v>
      </c>
      <c r="D908">
        <v>1</v>
      </c>
      <c r="E908">
        <v>32</v>
      </c>
      <c r="F908">
        <v>1</v>
      </c>
      <c r="G908">
        <v>0.94117647100000001</v>
      </c>
      <c r="H908">
        <v>0.94117647100000001</v>
      </c>
      <c r="I908">
        <v>0.94117647100000001</v>
      </c>
      <c r="J908">
        <v>34</v>
      </c>
    </row>
    <row r="909" spans="2:10" x14ac:dyDescent="0.25">
      <c r="C909" t="s">
        <v>29</v>
      </c>
      <c r="D909">
        <v>0</v>
      </c>
      <c r="E909">
        <v>0</v>
      </c>
      <c r="F909">
        <v>34</v>
      </c>
      <c r="G909">
        <v>0.97142857100000002</v>
      </c>
      <c r="H909">
        <v>1</v>
      </c>
      <c r="I909">
        <v>0.98550724599999995</v>
      </c>
      <c r="J909">
        <v>34</v>
      </c>
    </row>
    <row r="910" spans="2:10" x14ac:dyDescent="0.25">
      <c r="C910" t="s">
        <v>34</v>
      </c>
      <c r="G910">
        <v>0.96261682199999998</v>
      </c>
      <c r="H910">
        <v>0.96261682199999998</v>
      </c>
      <c r="I910">
        <v>0.96261682199999998</v>
      </c>
      <c r="J910">
        <v>0.96261682199999998</v>
      </c>
    </row>
    <row r="911" spans="2:10" x14ac:dyDescent="0.25">
      <c r="C911" t="s">
        <v>35</v>
      </c>
      <c r="G911">
        <v>0.96209641800000001</v>
      </c>
      <c r="H911">
        <v>0.96329814000000002</v>
      </c>
      <c r="I911">
        <v>0.96257422599999998</v>
      </c>
      <c r="J911">
        <v>107</v>
      </c>
    </row>
    <row r="912" spans="2:10" x14ac:dyDescent="0.25">
      <c r="C912" t="s">
        <v>36</v>
      </c>
      <c r="G912">
        <v>0.96263790299999996</v>
      </c>
      <c r="H912">
        <v>0.96261682199999998</v>
      </c>
      <c r="I912">
        <v>0.96250248500000002</v>
      </c>
      <c r="J912">
        <v>107</v>
      </c>
    </row>
    <row r="913" spans="2:10" x14ac:dyDescent="0.25">
      <c r="B913" t="s">
        <v>9</v>
      </c>
      <c r="C913" t="s">
        <v>27</v>
      </c>
      <c r="D913">
        <v>37</v>
      </c>
      <c r="E913">
        <v>2</v>
      </c>
      <c r="F913">
        <v>0</v>
      </c>
      <c r="G913">
        <v>1</v>
      </c>
      <c r="H913">
        <v>0.94871794899999995</v>
      </c>
      <c r="I913">
        <v>0.97368421100000002</v>
      </c>
      <c r="J913">
        <v>39</v>
      </c>
    </row>
    <row r="914" spans="2:10" x14ac:dyDescent="0.25">
      <c r="C914" t="s">
        <v>28</v>
      </c>
      <c r="D914">
        <v>0</v>
      </c>
      <c r="E914">
        <v>34</v>
      </c>
      <c r="F914">
        <v>0</v>
      </c>
      <c r="G914">
        <v>0.89473684200000003</v>
      </c>
      <c r="H914">
        <v>1</v>
      </c>
      <c r="I914">
        <v>0.94444444400000005</v>
      </c>
      <c r="J914">
        <v>34</v>
      </c>
    </row>
    <row r="915" spans="2:10" x14ac:dyDescent="0.25">
      <c r="C915" t="s">
        <v>29</v>
      </c>
      <c r="D915">
        <v>0</v>
      </c>
      <c r="E915">
        <v>2</v>
      </c>
      <c r="F915">
        <v>32</v>
      </c>
      <c r="G915">
        <v>1</v>
      </c>
      <c r="H915">
        <v>0.94117647100000001</v>
      </c>
      <c r="I915">
        <v>0.96969696999999999</v>
      </c>
      <c r="J915">
        <v>34</v>
      </c>
    </row>
    <row r="916" spans="2:10" x14ac:dyDescent="0.25">
      <c r="C916" t="s">
        <v>34</v>
      </c>
      <c r="G916">
        <v>0.96261682199999998</v>
      </c>
      <c r="H916">
        <v>0.96261682199999998</v>
      </c>
      <c r="I916">
        <v>0.96261682199999998</v>
      </c>
      <c r="J916">
        <v>0.96261682199999998</v>
      </c>
    </row>
    <row r="917" spans="2:10" x14ac:dyDescent="0.25">
      <c r="C917" t="s">
        <v>35</v>
      </c>
      <c r="G917">
        <v>0.96491228100000004</v>
      </c>
      <c r="H917">
        <v>0.96329814000000002</v>
      </c>
      <c r="I917">
        <v>0.96260854200000001</v>
      </c>
      <c r="J917">
        <v>107</v>
      </c>
    </row>
    <row r="918" spans="2:10" x14ac:dyDescent="0.25">
      <c r="C918" t="s">
        <v>36</v>
      </c>
      <c r="G918">
        <v>0.96655189399999997</v>
      </c>
      <c r="H918">
        <v>0.96261682199999998</v>
      </c>
      <c r="I918">
        <v>0.96312609599999999</v>
      </c>
      <c r="J918">
        <v>107</v>
      </c>
    </row>
    <row r="919" spans="2:10" x14ac:dyDescent="0.25">
      <c r="B919" t="s">
        <v>53</v>
      </c>
      <c r="C919" t="s">
        <v>27</v>
      </c>
      <c r="D919">
        <v>36</v>
      </c>
      <c r="E919">
        <v>3</v>
      </c>
      <c r="F919">
        <v>0</v>
      </c>
      <c r="G919">
        <v>1</v>
      </c>
      <c r="H919">
        <v>0.92307692299999999</v>
      </c>
      <c r="I919">
        <v>0.96</v>
      </c>
      <c r="J919">
        <v>39</v>
      </c>
    </row>
    <row r="920" spans="2:10" x14ac:dyDescent="0.25">
      <c r="C920" t="s">
        <v>28</v>
      </c>
      <c r="D920">
        <v>0</v>
      </c>
      <c r="E920">
        <v>34</v>
      </c>
      <c r="F920">
        <v>0</v>
      </c>
      <c r="G920">
        <v>0.89473684200000003</v>
      </c>
      <c r="H920">
        <v>1</v>
      </c>
      <c r="I920">
        <v>0.94444444400000005</v>
      </c>
      <c r="J920">
        <v>34</v>
      </c>
    </row>
    <row r="921" spans="2:10" x14ac:dyDescent="0.25">
      <c r="C921" t="s">
        <v>29</v>
      </c>
      <c r="D921">
        <v>0</v>
      </c>
      <c r="E921">
        <v>1</v>
      </c>
      <c r="F921">
        <v>33</v>
      </c>
      <c r="G921">
        <v>1</v>
      </c>
      <c r="H921">
        <v>0.97058823500000002</v>
      </c>
      <c r="I921">
        <v>0.98507462700000004</v>
      </c>
      <c r="J921">
        <v>34</v>
      </c>
    </row>
    <row r="922" spans="2:10" x14ac:dyDescent="0.25">
      <c r="C922" t="s">
        <v>34</v>
      </c>
      <c r="G922">
        <v>0.96261682199999998</v>
      </c>
      <c r="H922">
        <v>0.96261682199999998</v>
      </c>
      <c r="I922">
        <v>0.96261682199999998</v>
      </c>
      <c r="J922">
        <v>0.96261682199999998</v>
      </c>
    </row>
    <row r="923" spans="2:10" x14ac:dyDescent="0.25">
      <c r="C923" t="s">
        <v>35</v>
      </c>
      <c r="G923">
        <v>0.96491228100000004</v>
      </c>
      <c r="H923">
        <v>0.964555053</v>
      </c>
      <c r="I923">
        <v>0.96317302400000004</v>
      </c>
      <c r="J923">
        <v>107</v>
      </c>
    </row>
    <row r="924" spans="2:10" x14ac:dyDescent="0.25">
      <c r="C924" t="s">
        <v>36</v>
      </c>
      <c r="G924">
        <v>0.96655189399999997</v>
      </c>
      <c r="H924">
        <v>0.96261682199999998</v>
      </c>
      <c r="I924">
        <v>0.96302475200000004</v>
      </c>
      <c r="J924">
        <v>107</v>
      </c>
    </row>
    <row r="925" spans="2:10" x14ac:dyDescent="0.25">
      <c r="B925" t="s">
        <v>54</v>
      </c>
      <c r="C925" t="s">
        <v>27</v>
      </c>
      <c r="D925">
        <v>37</v>
      </c>
      <c r="E925">
        <v>2</v>
      </c>
      <c r="F925">
        <v>0</v>
      </c>
      <c r="G925">
        <v>1</v>
      </c>
      <c r="H925">
        <v>0.94871794899999995</v>
      </c>
      <c r="I925">
        <v>0.97368421100000002</v>
      </c>
      <c r="J925">
        <v>39</v>
      </c>
    </row>
    <row r="926" spans="2:10" x14ac:dyDescent="0.25">
      <c r="C926" t="s">
        <v>28</v>
      </c>
      <c r="D926">
        <v>0</v>
      </c>
      <c r="E926">
        <v>34</v>
      </c>
      <c r="F926">
        <v>0</v>
      </c>
      <c r="G926">
        <v>0.918918919</v>
      </c>
      <c r="H926">
        <v>1</v>
      </c>
      <c r="I926">
        <v>0.95774647899999998</v>
      </c>
      <c r="J926">
        <v>34</v>
      </c>
    </row>
    <row r="927" spans="2:10" x14ac:dyDescent="0.25">
      <c r="C927" t="s">
        <v>29</v>
      </c>
      <c r="D927">
        <v>0</v>
      </c>
      <c r="E927">
        <v>1</v>
      </c>
      <c r="F927">
        <v>33</v>
      </c>
      <c r="G927">
        <v>1</v>
      </c>
      <c r="H927">
        <v>0.97058823500000002</v>
      </c>
      <c r="I927">
        <v>0.98507462700000004</v>
      </c>
      <c r="J927">
        <v>34</v>
      </c>
    </row>
    <row r="928" spans="2:10" x14ac:dyDescent="0.25">
      <c r="C928" t="s">
        <v>34</v>
      </c>
      <c r="G928">
        <v>0.97196261699999997</v>
      </c>
      <c r="H928">
        <v>0.97196261699999997</v>
      </c>
      <c r="I928">
        <v>0.97196261699999997</v>
      </c>
      <c r="J928">
        <v>0.97196261699999997</v>
      </c>
    </row>
    <row r="929" spans="1:10" x14ac:dyDescent="0.25">
      <c r="C929" t="s">
        <v>35</v>
      </c>
      <c r="G929">
        <v>0.97297297299999996</v>
      </c>
      <c r="H929">
        <v>0.97310206099999996</v>
      </c>
      <c r="I929">
        <v>0.97216843900000005</v>
      </c>
      <c r="J929">
        <v>107</v>
      </c>
    </row>
    <row r="930" spans="1:10" x14ac:dyDescent="0.25">
      <c r="C930" t="s">
        <v>36</v>
      </c>
      <c r="G930">
        <v>0.97423591799999998</v>
      </c>
      <c r="H930">
        <v>0.97196261699999997</v>
      </c>
      <c r="I930">
        <v>0.97223926900000002</v>
      </c>
      <c r="J930">
        <v>107</v>
      </c>
    </row>
    <row r="931" spans="1:10" x14ac:dyDescent="0.25">
      <c r="B931" t="s">
        <v>55</v>
      </c>
      <c r="C931" t="s">
        <v>27</v>
      </c>
      <c r="D931">
        <v>38</v>
      </c>
      <c r="E931">
        <v>1</v>
      </c>
      <c r="F931">
        <v>0</v>
      </c>
      <c r="G931">
        <v>1</v>
      </c>
      <c r="H931">
        <v>0.97435897400000004</v>
      </c>
      <c r="I931">
        <v>0.98701298699999995</v>
      </c>
      <c r="J931">
        <v>39</v>
      </c>
    </row>
    <row r="932" spans="1:10" x14ac:dyDescent="0.25">
      <c r="C932" t="s">
        <v>28</v>
      </c>
      <c r="D932">
        <v>0</v>
      </c>
      <c r="E932">
        <v>34</v>
      </c>
      <c r="F932">
        <v>0</v>
      </c>
      <c r="G932">
        <v>0.94444444400000005</v>
      </c>
      <c r="H932">
        <v>1</v>
      </c>
      <c r="I932">
        <v>0.97142857100000002</v>
      </c>
      <c r="J932">
        <v>34</v>
      </c>
    </row>
    <row r="933" spans="1:10" x14ac:dyDescent="0.25">
      <c r="C933" t="s">
        <v>29</v>
      </c>
      <c r="D933">
        <v>0</v>
      </c>
      <c r="E933">
        <v>1</v>
      </c>
      <c r="F933">
        <v>33</v>
      </c>
      <c r="G933">
        <v>1</v>
      </c>
      <c r="H933">
        <v>0.97058823500000002</v>
      </c>
      <c r="I933">
        <v>0.98507462700000004</v>
      </c>
      <c r="J933">
        <v>34</v>
      </c>
    </row>
    <row r="934" spans="1:10" x14ac:dyDescent="0.25">
      <c r="C934" t="s">
        <v>34</v>
      </c>
      <c r="G934">
        <v>0.98130841099999999</v>
      </c>
      <c r="H934">
        <v>0.98130841099999999</v>
      </c>
      <c r="I934">
        <v>0.98130841099999999</v>
      </c>
      <c r="J934">
        <v>0.98130841099999999</v>
      </c>
    </row>
    <row r="935" spans="1:10" x14ac:dyDescent="0.25">
      <c r="C935" t="s">
        <v>35</v>
      </c>
      <c r="G935">
        <v>0.98148148099999999</v>
      </c>
      <c r="H935">
        <v>0.98164907000000001</v>
      </c>
      <c r="I935">
        <v>0.98117206199999996</v>
      </c>
      <c r="J935">
        <v>107</v>
      </c>
    </row>
    <row r="936" spans="1:10" x14ac:dyDescent="0.25">
      <c r="C936" t="s">
        <v>36</v>
      </c>
      <c r="G936">
        <v>0.98234683300000003</v>
      </c>
      <c r="H936">
        <v>0.98130841099999999</v>
      </c>
      <c r="I936">
        <v>0.98144500199999996</v>
      </c>
      <c r="J936">
        <v>107</v>
      </c>
    </row>
    <row r="937" spans="1:10" x14ac:dyDescent="0.25">
      <c r="A937">
        <v>18</v>
      </c>
    </row>
    <row r="938" spans="1:10" x14ac:dyDescent="0.25">
      <c r="A938" t="s">
        <v>49</v>
      </c>
      <c r="B938" t="s">
        <v>5</v>
      </c>
      <c r="C938" t="s">
        <v>27</v>
      </c>
      <c r="D938">
        <v>35</v>
      </c>
      <c r="E938">
        <v>1</v>
      </c>
      <c r="F938">
        <v>0</v>
      </c>
      <c r="G938">
        <v>0.97222222199999997</v>
      </c>
      <c r="H938">
        <v>0.97222222199999997</v>
      </c>
      <c r="I938">
        <v>0.97222222199999997</v>
      </c>
      <c r="J938">
        <v>36</v>
      </c>
    </row>
    <row r="939" spans="1:10" x14ac:dyDescent="0.25">
      <c r="C939" t="s">
        <v>28</v>
      </c>
      <c r="D939">
        <v>1</v>
      </c>
      <c r="E939">
        <v>34</v>
      </c>
      <c r="F939">
        <v>2</v>
      </c>
      <c r="G939">
        <v>0.97142857100000002</v>
      </c>
      <c r="H939">
        <v>0.918918919</v>
      </c>
      <c r="I939">
        <v>0.94444444400000005</v>
      </c>
      <c r="J939">
        <v>37</v>
      </c>
    </row>
    <row r="940" spans="1:10" x14ac:dyDescent="0.25">
      <c r="C940" t="s">
        <v>29</v>
      </c>
      <c r="D940">
        <v>0</v>
      </c>
      <c r="E940">
        <v>0</v>
      </c>
      <c r="F940">
        <v>34</v>
      </c>
      <c r="G940">
        <v>0.94444444400000005</v>
      </c>
      <c r="H940">
        <v>1</v>
      </c>
      <c r="I940">
        <v>0.97142857100000002</v>
      </c>
      <c r="J940">
        <v>34</v>
      </c>
    </row>
    <row r="941" spans="1:10" x14ac:dyDescent="0.25">
      <c r="C941" t="s">
        <v>34</v>
      </c>
      <c r="G941">
        <v>0.96261682199999998</v>
      </c>
      <c r="H941">
        <v>0.96261682199999998</v>
      </c>
      <c r="I941">
        <v>0.96261682199999998</v>
      </c>
      <c r="J941">
        <v>0.96261682199999998</v>
      </c>
    </row>
    <row r="942" spans="1:10" x14ac:dyDescent="0.25">
      <c r="C942" t="s">
        <v>35</v>
      </c>
      <c r="G942">
        <v>0.96269841300000003</v>
      </c>
      <c r="H942">
        <v>0.96371371400000005</v>
      </c>
      <c r="I942">
        <v>0.96269841300000003</v>
      </c>
      <c r="J942">
        <v>107</v>
      </c>
    </row>
    <row r="943" spans="1:10" x14ac:dyDescent="0.25">
      <c r="C943" t="s">
        <v>36</v>
      </c>
      <c r="G943">
        <v>0.96312119900000004</v>
      </c>
      <c r="H943">
        <v>0.96261682199999998</v>
      </c>
      <c r="I943">
        <v>0.96236463400000005</v>
      </c>
      <c r="J943">
        <v>107</v>
      </c>
    </row>
    <row r="944" spans="1:10" x14ac:dyDescent="0.25">
      <c r="B944" t="s">
        <v>52</v>
      </c>
      <c r="C944" t="s">
        <v>27</v>
      </c>
      <c r="D944">
        <v>31</v>
      </c>
      <c r="E944">
        <v>5</v>
      </c>
      <c r="F944">
        <v>0</v>
      </c>
      <c r="G944">
        <v>0.86111111100000004</v>
      </c>
      <c r="H944">
        <v>0.86111111100000004</v>
      </c>
      <c r="I944">
        <v>0.86111111100000004</v>
      </c>
      <c r="J944">
        <v>36</v>
      </c>
    </row>
    <row r="945" spans="2:10" x14ac:dyDescent="0.25">
      <c r="C945" t="s">
        <v>28</v>
      </c>
      <c r="D945">
        <v>5</v>
      </c>
      <c r="E945">
        <v>31</v>
      </c>
      <c r="F945">
        <v>1</v>
      </c>
      <c r="G945">
        <v>0.75609756100000003</v>
      </c>
      <c r="H945">
        <v>0.837837838</v>
      </c>
      <c r="I945">
        <v>0.79487179500000005</v>
      </c>
      <c r="J945">
        <v>37</v>
      </c>
    </row>
    <row r="946" spans="2:10" x14ac:dyDescent="0.25">
      <c r="C946" t="s">
        <v>29</v>
      </c>
      <c r="D946">
        <v>0</v>
      </c>
      <c r="E946">
        <v>5</v>
      </c>
      <c r="F946">
        <v>29</v>
      </c>
      <c r="G946">
        <v>0.96666666700000003</v>
      </c>
      <c r="H946">
        <v>0.85294117599999997</v>
      </c>
      <c r="I946">
        <v>0.90625</v>
      </c>
      <c r="J946">
        <v>34</v>
      </c>
    </row>
    <row r="947" spans="2:10" x14ac:dyDescent="0.25">
      <c r="C947" t="s">
        <v>34</v>
      </c>
      <c r="G947">
        <v>0.85046728999999999</v>
      </c>
      <c r="H947">
        <v>0.85046728999999999</v>
      </c>
      <c r="I947">
        <v>0.85046728999999999</v>
      </c>
      <c r="J947">
        <v>0.85046728999999999</v>
      </c>
    </row>
    <row r="948" spans="2:10" x14ac:dyDescent="0.25">
      <c r="C948" t="s">
        <v>35</v>
      </c>
      <c r="G948">
        <v>0.86129177999999995</v>
      </c>
      <c r="H948">
        <v>0.85063004200000003</v>
      </c>
      <c r="I948">
        <v>0.854077635</v>
      </c>
      <c r="J948">
        <v>107</v>
      </c>
    </row>
    <row r="949" spans="2:10" x14ac:dyDescent="0.25">
      <c r="C949" t="s">
        <v>36</v>
      </c>
      <c r="G949">
        <v>0.85833903199999995</v>
      </c>
      <c r="H949">
        <v>0.85046728999999999</v>
      </c>
      <c r="I949">
        <v>0.85254912500000002</v>
      </c>
      <c r="J949">
        <v>107</v>
      </c>
    </row>
    <row r="950" spans="2:10" x14ac:dyDescent="0.25">
      <c r="B950" t="s">
        <v>6</v>
      </c>
      <c r="C950" t="s">
        <v>27</v>
      </c>
      <c r="D950">
        <v>32</v>
      </c>
      <c r="E950">
        <v>4</v>
      </c>
      <c r="F950">
        <v>0</v>
      </c>
      <c r="G950">
        <v>0.96969696999999999</v>
      </c>
      <c r="H950">
        <v>0.88888888899999996</v>
      </c>
      <c r="I950">
        <v>0.92753623200000002</v>
      </c>
      <c r="J950">
        <v>36</v>
      </c>
    </row>
    <row r="951" spans="2:10" x14ac:dyDescent="0.25">
      <c r="C951" t="s">
        <v>28</v>
      </c>
      <c r="D951">
        <v>1</v>
      </c>
      <c r="E951">
        <v>36</v>
      </c>
      <c r="F951">
        <v>0</v>
      </c>
      <c r="G951">
        <v>0.85714285700000004</v>
      </c>
      <c r="H951">
        <v>0.97297297299999996</v>
      </c>
      <c r="I951">
        <v>0.91139240499999996</v>
      </c>
      <c r="J951">
        <v>37</v>
      </c>
    </row>
    <row r="952" spans="2:10" x14ac:dyDescent="0.25">
      <c r="C952" t="s">
        <v>29</v>
      </c>
      <c r="D952">
        <v>0</v>
      </c>
      <c r="E952">
        <v>2</v>
      </c>
      <c r="F952">
        <v>32</v>
      </c>
      <c r="G952">
        <v>1</v>
      </c>
      <c r="H952">
        <v>0.94117647100000001</v>
      </c>
      <c r="I952">
        <v>0.96969696999999999</v>
      </c>
      <c r="J952">
        <v>34</v>
      </c>
    </row>
    <row r="953" spans="2:10" x14ac:dyDescent="0.25">
      <c r="C953" t="s">
        <v>34</v>
      </c>
      <c r="G953">
        <v>0.93457943899999996</v>
      </c>
      <c r="H953">
        <v>0.93457943899999996</v>
      </c>
      <c r="I953">
        <v>0.93457943899999996</v>
      </c>
      <c r="J953">
        <v>0.93457943899999996</v>
      </c>
    </row>
    <row r="954" spans="2:10" x14ac:dyDescent="0.25">
      <c r="C954" t="s">
        <v>35</v>
      </c>
      <c r="G954">
        <v>0.94227994199999998</v>
      </c>
      <c r="H954">
        <v>0.93434611099999998</v>
      </c>
      <c r="I954">
        <v>0.93620853599999998</v>
      </c>
      <c r="J954">
        <v>107</v>
      </c>
    </row>
    <row r="955" spans="2:10" x14ac:dyDescent="0.25">
      <c r="C955" t="s">
        <v>36</v>
      </c>
      <c r="G955">
        <v>0.94040538900000004</v>
      </c>
      <c r="H955">
        <v>0.93457943899999996</v>
      </c>
      <c r="I955">
        <v>0.93535065699999997</v>
      </c>
      <c r="J955">
        <v>107</v>
      </c>
    </row>
    <row r="956" spans="2:10" x14ac:dyDescent="0.25">
      <c r="B956" t="s">
        <v>7</v>
      </c>
      <c r="C956" t="s">
        <v>27</v>
      </c>
      <c r="D956">
        <v>34</v>
      </c>
      <c r="E956">
        <v>2</v>
      </c>
      <c r="F956">
        <v>0</v>
      </c>
      <c r="G956">
        <v>0.94444444400000005</v>
      </c>
      <c r="H956">
        <v>0.94444444400000005</v>
      </c>
      <c r="I956">
        <v>0.94444444400000005</v>
      </c>
      <c r="J956">
        <v>36</v>
      </c>
    </row>
    <row r="957" spans="2:10" x14ac:dyDescent="0.25">
      <c r="C957" t="s">
        <v>28</v>
      </c>
      <c r="D957">
        <v>2</v>
      </c>
      <c r="E957">
        <v>33</v>
      </c>
      <c r="F957">
        <v>2</v>
      </c>
      <c r="G957">
        <v>0.91666666699999999</v>
      </c>
      <c r="H957">
        <v>0.89189189199999996</v>
      </c>
      <c r="I957">
        <v>0.90410958900000005</v>
      </c>
      <c r="J957">
        <v>37</v>
      </c>
    </row>
    <row r="958" spans="2:10" x14ac:dyDescent="0.25">
      <c r="C958" t="s">
        <v>29</v>
      </c>
      <c r="D958">
        <v>0</v>
      </c>
      <c r="E958">
        <v>1</v>
      </c>
      <c r="F958">
        <v>33</v>
      </c>
      <c r="G958">
        <v>0.94285714300000001</v>
      </c>
      <c r="H958">
        <v>0.97058823500000002</v>
      </c>
      <c r="I958">
        <v>0.95652173900000004</v>
      </c>
      <c r="J958">
        <v>34</v>
      </c>
    </row>
    <row r="959" spans="2:10" x14ac:dyDescent="0.25">
      <c r="C959" t="s">
        <v>34</v>
      </c>
      <c r="G959">
        <v>0.93457943899999996</v>
      </c>
      <c r="H959">
        <v>0.93457943899999996</v>
      </c>
      <c r="I959">
        <v>0.93457943899999996</v>
      </c>
      <c r="J959">
        <v>0.93457943899999996</v>
      </c>
    </row>
    <row r="960" spans="2:10" x14ac:dyDescent="0.25">
      <c r="C960" t="s">
        <v>35</v>
      </c>
      <c r="G960">
        <v>0.93465608499999997</v>
      </c>
      <c r="H960">
        <v>0.935641524</v>
      </c>
      <c r="I960">
        <v>0.93502525800000003</v>
      </c>
      <c r="J960">
        <v>107</v>
      </c>
    </row>
    <row r="961" spans="2:10" x14ac:dyDescent="0.25">
      <c r="C961" t="s">
        <v>36</v>
      </c>
      <c r="G961">
        <v>0.93433466799999998</v>
      </c>
      <c r="H961">
        <v>0.93457943899999996</v>
      </c>
      <c r="I961">
        <v>0.93433452299999997</v>
      </c>
      <c r="J961">
        <v>107</v>
      </c>
    </row>
    <row r="962" spans="2:10" x14ac:dyDescent="0.25">
      <c r="B962" t="s">
        <v>8</v>
      </c>
      <c r="C962" t="s">
        <v>27</v>
      </c>
      <c r="D962">
        <v>34</v>
      </c>
      <c r="E962">
        <v>2</v>
      </c>
      <c r="F962">
        <v>0</v>
      </c>
      <c r="G962">
        <v>0.97142857100000002</v>
      </c>
      <c r="H962">
        <v>0.94444444400000005</v>
      </c>
      <c r="I962">
        <v>0.95774647899999998</v>
      </c>
      <c r="J962">
        <v>36</v>
      </c>
    </row>
    <row r="963" spans="2:10" x14ac:dyDescent="0.25">
      <c r="C963" t="s">
        <v>28</v>
      </c>
      <c r="D963">
        <v>1</v>
      </c>
      <c r="E963">
        <v>35</v>
      </c>
      <c r="F963">
        <v>1</v>
      </c>
      <c r="G963">
        <v>0.875</v>
      </c>
      <c r="H963">
        <v>0.94594594600000004</v>
      </c>
      <c r="I963">
        <v>0.909090909</v>
      </c>
      <c r="J963">
        <v>37</v>
      </c>
    </row>
    <row r="964" spans="2:10" x14ac:dyDescent="0.25">
      <c r="C964" t="s">
        <v>29</v>
      </c>
      <c r="D964">
        <v>0</v>
      </c>
      <c r="E964">
        <v>3</v>
      </c>
      <c r="F964">
        <v>31</v>
      </c>
      <c r="G964">
        <v>0.96875</v>
      </c>
      <c r="H964">
        <v>0.91176470600000004</v>
      </c>
      <c r="I964">
        <v>0.93939393900000001</v>
      </c>
      <c r="J964">
        <v>34</v>
      </c>
    </row>
    <row r="965" spans="2:10" x14ac:dyDescent="0.25">
      <c r="C965" t="s">
        <v>34</v>
      </c>
      <c r="G965">
        <v>0.93457943899999996</v>
      </c>
      <c r="H965">
        <v>0.93457943899999996</v>
      </c>
      <c r="I965">
        <v>0.93457943899999996</v>
      </c>
      <c r="J965">
        <v>0.93457943899999996</v>
      </c>
    </row>
    <row r="966" spans="2:10" x14ac:dyDescent="0.25">
      <c r="C966" t="s">
        <v>35</v>
      </c>
      <c r="G966">
        <v>0.93839285699999997</v>
      </c>
      <c r="H966">
        <v>0.93405169899999996</v>
      </c>
      <c r="I966">
        <v>0.93541044200000001</v>
      </c>
      <c r="J966">
        <v>107</v>
      </c>
    </row>
    <row r="967" spans="2:10" x14ac:dyDescent="0.25">
      <c r="C967" t="s">
        <v>36</v>
      </c>
      <c r="G967">
        <v>0.93723297699999997</v>
      </c>
      <c r="H967">
        <v>0.93457943899999996</v>
      </c>
      <c r="I967">
        <v>0.93509000799999997</v>
      </c>
      <c r="J967">
        <v>107</v>
      </c>
    </row>
    <row r="968" spans="2:10" x14ac:dyDescent="0.25">
      <c r="B968" t="s">
        <v>9</v>
      </c>
      <c r="C968" t="s">
        <v>27</v>
      </c>
      <c r="D968">
        <v>34</v>
      </c>
      <c r="E968">
        <v>2</v>
      </c>
      <c r="F968">
        <v>0</v>
      </c>
      <c r="G968">
        <v>0.918918919</v>
      </c>
      <c r="H968">
        <v>0.94444444400000005</v>
      </c>
      <c r="I968">
        <v>0.93150684900000003</v>
      </c>
      <c r="J968">
        <v>36</v>
      </c>
    </row>
    <row r="969" spans="2:10" x14ac:dyDescent="0.25">
      <c r="C969" t="s">
        <v>28</v>
      </c>
      <c r="D969">
        <v>3</v>
      </c>
      <c r="E969">
        <v>32</v>
      </c>
      <c r="F969">
        <v>2</v>
      </c>
      <c r="G969">
        <v>0.91428571400000003</v>
      </c>
      <c r="H969">
        <v>0.86486486500000004</v>
      </c>
      <c r="I969">
        <v>0.88888888899999996</v>
      </c>
      <c r="J969">
        <v>37</v>
      </c>
    </row>
    <row r="970" spans="2:10" x14ac:dyDescent="0.25">
      <c r="C970" t="s">
        <v>29</v>
      </c>
      <c r="D970">
        <v>0</v>
      </c>
      <c r="E970">
        <v>1</v>
      </c>
      <c r="F970">
        <v>33</v>
      </c>
      <c r="G970">
        <v>0.94285714300000001</v>
      </c>
      <c r="H970">
        <v>0.97058823500000002</v>
      </c>
      <c r="I970">
        <v>0.95652173900000004</v>
      </c>
      <c r="J970">
        <v>34</v>
      </c>
    </row>
    <row r="971" spans="2:10" x14ac:dyDescent="0.25">
      <c r="C971" t="s">
        <v>34</v>
      </c>
      <c r="G971">
        <v>0.92523364500000005</v>
      </c>
      <c r="H971">
        <v>0.92523364500000005</v>
      </c>
      <c r="I971">
        <v>0.92523364500000005</v>
      </c>
      <c r="J971">
        <v>0.92523364500000005</v>
      </c>
    </row>
    <row r="972" spans="2:10" x14ac:dyDescent="0.25">
      <c r="C972" t="s">
        <v>35</v>
      </c>
      <c r="G972">
        <v>0.92535392500000002</v>
      </c>
      <c r="H972">
        <v>0.92663251499999999</v>
      </c>
      <c r="I972">
        <v>0.92563915900000004</v>
      </c>
      <c r="J972">
        <v>107</v>
      </c>
    </row>
    <row r="973" spans="2:10" x14ac:dyDescent="0.25">
      <c r="C973" t="s">
        <v>36</v>
      </c>
      <c r="G973">
        <v>0.92492332099999996</v>
      </c>
      <c r="H973">
        <v>0.92523364500000005</v>
      </c>
      <c r="I973">
        <v>0.92471845399999997</v>
      </c>
      <c r="J973">
        <v>107</v>
      </c>
    </row>
    <row r="974" spans="2:10" x14ac:dyDescent="0.25">
      <c r="B974" t="s">
        <v>53</v>
      </c>
      <c r="C974" t="s">
        <v>27</v>
      </c>
      <c r="D974">
        <v>34</v>
      </c>
      <c r="E974">
        <v>2</v>
      </c>
      <c r="F974">
        <v>0</v>
      </c>
      <c r="G974">
        <v>0.94444444400000005</v>
      </c>
      <c r="H974">
        <v>0.94444444400000005</v>
      </c>
      <c r="I974">
        <v>0.94444444400000005</v>
      </c>
      <c r="J974">
        <v>36</v>
      </c>
    </row>
    <row r="975" spans="2:10" x14ac:dyDescent="0.25">
      <c r="C975" t="s">
        <v>28</v>
      </c>
      <c r="D975">
        <v>2</v>
      </c>
      <c r="E975">
        <v>33</v>
      </c>
      <c r="F975">
        <v>2</v>
      </c>
      <c r="G975">
        <v>0.91666666699999999</v>
      </c>
      <c r="H975">
        <v>0.89189189199999996</v>
      </c>
      <c r="I975">
        <v>0.90410958900000005</v>
      </c>
      <c r="J975">
        <v>37</v>
      </c>
    </row>
    <row r="976" spans="2:10" x14ac:dyDescent="0.25">
      <c r="C976" t="s">
        <v>29</v>
      </c>
      <c r="D976">
        <v>0</v>
      </c>
      <c r="E976">
        <v>1</v>
      </c>
      <c r="F976">
        <v>33</v>
      </c>
      <c r="G976">
        <v>0.94285714300000001</v>
      </c>
      <c r="H976">
        <v>0.97058823500000002</v>
      </c>
      <c r="I976">
        <v>0.95652173900000004</v>
      </c>
      <c r="J976">
        <v>34</v>
      </c>
    </row>
    <row r="977" spans="1:10" x14ac:dyDescent="0.25">
      <c r="C977" t="s">
        <v>34</v>
      </c>
      <c r="G977">
        <v>0.93457943899999996</v>
      </c>
      <c r="H977">
        <v>0.93457943899999996</v>
      </c>
      <c r="I977">
        <v>0.93457943899999996</v>
      </c>
      <c r="J977">
        <v>0.93457943899999996</v>
      </c>
    </row>
    <row r="978" spans="1:10" x14ac:dyDescent="0.25">
      <c r="C978" t="s">
        <v>35</v>
      </c>
      <c r="G978">
        <v>0.93465608499999997</v>
      </c>
      <c r="H978">
        <v>0.935641524</v>
      </c>
      <c r="I978">
        <v>0.93502525800000003</v>
      </c>
      <c r="J978">
        <v>107</v>
      </c>
    </row>
    <row r="979" spans="1:10" x14ac:dyDescent="0.25">
      <c r="C979" t="s">
        <v>36</v>
      </c>
      <c r="G979">
        <v>0.93433466799999998</v>
      </c>
      <c r="H979">
        <v>0.93457943899999996</v>
      </c>
      <c r="I979">
        <v>0.93433452299999997</v>
      </c>
      <c r="J979">
        <v>107</v>
      </c>
    </row>
    <row r="980" spans="1:10" x14ac:dyDescent="0.25">
      <c r="B980" t="s">
        <v>54</v>
      </c>
      <c r="C980" t="s">
        <v>27</v>
      </c>
      <c r="D980">
        <v>34</v>
      </c>
      <c r="E980">
        <v>2</v>
      </c>
      <c r="F980">
        <v>0</v>
      </c>
      <c r="G980">
        <v>0.94444444400000005</v>
      </c>
      <c r="H980">
        <v>0.94444444400000005</v>
      </c>
      <c r="I980">
        <v>0.94444444400000005</v>
      </c>
      <c r="J980">
        <v>36</v>
      </c>
    </row>
    <row r="981" spans="1:10" x14ac:dyDescent="0.25">
      <c r="C981" t="s">
        <v>28</v>
      </c>
      <c r="D981">
        <v>2</v>
      </c>
      <c r="E981">
        <v>33</v>
      </c>
      <c r="F981">
        <v>2</v>
      </c>
      <c r="G981">
        <v>0.91666666699999999</v>
      </c>
      <c r="H981">
        <v>0.89189189199999996</v>
      </c>
      <c r="I981">
        <v>0.90410958900000005</v>
      </c>
      <c r="J981">
        <v>37</v>
      </c>
    </row>
    <row r="982" spans="1:10" x14ac:dyDescent="0.25">
      <c r="C982" t="s">
        <v>29</v>
      </c>
      <c r="D982">
        <v>0</v>
      </c>
      <c r="E982">
        <v>1</v>
      </c>
      <c r="F982">
        <v>33</v>
      </c>
      <c r="G982">
        <v>0.94285714300000001</v>
      </c>
      <c r="H982">
        <v>0.97058823500000002</v>
      </c>
      <c r="I982">
        <v>0.95652173900000004</v>
      </c>
      <c r="J982">
        <v>34</v>
      </c>
    </row>
    <row r="983" spans="1:10" x14ac:dyDescent="0.25">
      <c r="C983" t="s">
        <v>34</v>
      </c>
      <c r="G983">
        <v>0.93457943899999996</v>
      </c>
      <c r="H983">
        <v>0.93457943899999996</v>
      </c>
      <c r="I983">
        <v>0.93457943899999996</v>
      </c>
      <c r="J983">
        <v>0.93457943899999996</v>
      </c>
    </row>
    <row r="984" spans="1:10" x14ac:dyDescent="0.25">
      <c r="C984" t="s">
        <v>35</v>
      </c>
      <c r="G984">
        <v>0.93465608499999997</v>
      </c>
      <c r="H984">
        <v>0.935641524</v>
      </c>
      <c r="I984">
        <v>0.93502525800000003</v>
      </c>
      <c r="J984">
        <v>107</v>
      </c>
    </row>
    <row r="985" spans="1:10" x14ac:dyDescent="0.25">
      <c r="C985" t="s">
        <v>36</v>
      </c>
      <c r="G985">
        <v>0.93433466799999998</v>
      </c>
      <c r="H985">
        <v>0.93457943899999996</v>
      </c>
      <c r="I985">
        <v>0.93433452299999997</v>
      </c>
      <c r="J985">
        <v>107</v>
      </c>
    </row>
    <row r="986" spans="1:10" x14ac:dyDescent="0.25">
      <c r="B986" t="s">
        <v>55</v>
      </c>
      <c r="C986" t="s">
        <v>27</v>
      </c>
      <c r="D986">
        <v>34</v>
      </c>
      <c r="E986">
        <v>2</v>
      </c>
      <c r="F986">
        <v>0</v>
      </c>
      <c r="G986">
        <v>0.94444444400000005</v>
      </c>
      <c r="H986">
        <v>0.94444444400000005</v>
      </c>
      <c r="I986">
        <v>0.94444444400000005</v>
      </c>
      <c r="J986">
        <v>36</v>
      </c>
    </row>
    <row r="987" spans="1:10" x14ac:dyDescent="0.25">
      <c r="C987" t="s">
        <v>28</v>
      </c>
      <c r="D987">
        <v>2</v>
      </c>
      <c r="E987">
        <v>33</v>
      </c>
      <c r="F987">
        <v>2</v>
      </c>
      <c r="G987">
        <v>0.91666666699999999</v>
      </c>
      <c r="H987">
        <v>0.89189189199999996</v>
      </c>
      <c r="I987">
        <v>0.90410958900000005</v>
      </c>
      <c r="J987">
        <v>37</v>
      </c>
    </row>
    <row r="988" spans="1:10" x14ac:dyDescent="0.25">
      <c r="C988" t="s">
        <v>29</v>
      </c>
      <c r="D988">
        <v>0</v>
      </c>
      <c r="E988">
        <v>1</v>
      </c>
      <c r="F988">
        <v>33</v>
      </c>
      <c r="G988">
        <v>0.94285714300000001</v>
      </c>
      <c r="H988">
        <v>0.97058823500000002</v>
      </c>
      <c r="I988">
        <v>0.95652173900000004</v>
      </c>
      <c r="J988">
        <v>34</v>
      </c>
    </row>
    <row r="989" spans="1:10" x14ac:dyDescent="0.25">
      <c r="C989" t="s">
        <v>34</v>
      </c>
      <c r="G989">
        <v>0.93457943899999996</v>
      </c>
      <c r="H989">
        <v>0.93457943899999996</v>
      </c>
      <c r="I989">
        <v>0.93457943899999996</v>
      </c>
      <c r="J989">
        <v>0.93457943899999996</v>
      </c>
    </row>
    <row r="990" spans="1:10" x14ac:dyDescent="0.25">
      <c r="C990" t="s">
        <v>35</v>
      </c>
      <c r="G990">
        <v>0.93465608499999997</v>
      </c>
      <c r="H990">
        <v>0.935641524</v>
      </c>
      <c r="I990">
        <v>0.93502525800000003</v>
      </c>
      <c r="J990">
        <v>107</v>
      </c>
    </row>
    <row r="991" spans="1:10" x14ac:dyDescent="0.25">
      <c r="C991" t="s">
        <v>36</v>
      </c>
      <c r="G991">
        <v>0.93433466799999998</v>
      </c>
      <c r="H991">
        <v>0.93457943899999996</v>
      </c>
      <c r="I991">
        <v>0.93433452299999997</v>
      </c>
      <c r="J991">
        <v>107</v>
      </c>
    </row>
    <row r="992" spans="1:10" x14ac:dyDescent="0.25">
      <c r="A992">
        <v>19</v>
      </c>
    </row>
    <row r="993" spans="1:10" x14ac:dyDescent="0.25">
      <c r="A993" t="s">
        <v>50</v>
      </c>
      <c r="B993" t="s">
        <v>5</v>
      </c>
      <c r="C993" t="s">
        <v>27</v>
      </c>
      <c r="D993">
        <v>34</v>
      </c>
      <c r="E993">
        <v>1</v>
      </c>
      <c r="F993">
        <v>0</v>
      </c>
      <c r="G993">
        <v>1</v>
      </c>
      <c r="H993">
        <v>0.97142857100000002</v>
      </c>
      <c r="I993">
        <v>0.98550724599999995</v>
      </c>
      <c r="J993">
        <v>35</v>
      </c>
    </row>
    <row r="994" spans="1:10" x14ac:dyDescent="0.25">
      <c r="C994" t="s">
        <v>28</v>
      </c>
      <c r="D994">
        <v>0</v>
      </c>
      <c r="E994">
        <v>38</v>
      </c>
      <c r="F994">
        <v>1</v>
      </c>
      <c r="G994">
        <v>0.97435897400000004</v>
      </c>
      <c r="H994">
        <v>0.97435897400000004</v>
      </c>
      <c r="I994">
        <v>0.97435897400000004</v>
      </c>
      <c r="J994">
        <v>39</v>
      </c>
    </row>
    <row r="995" spans="1:10" x14ac:dyDescent="0.25">
      <c r="C995" t="s">
        <v>29</v>
      </c>
      <c r="D995">
        <v>0</v>
      </c>
      <c r="E995">
        <v>0</v>
      </c>
      <c r="F995">
        <v>33</v>
      </c>
      <c r="G995">
        <v>0.97058823500000002</v>
      </c>
      <c r="H995">
        <v>1</v>
      </c>
      <c r="I995">
        <v>0.98507462700000004</v>
      </c>
      <c r="J995">
        <v>33</v>
      </c>
    </row>
    <row r="996" spans="1:10" x14ac:dyDescent="0.25">
      <c r="C996" t="s">
        <v>34</v>
      </c>
      <c r="G996">
        <v>0.98130841099999999</v>
      </c>
      <c r="H996">
        <v>0.98130841099999999</v>
      </c>
      <c r="I996">
        <v>0.98130841099999999</v>
      </c>
      <c r="J996">
        <v>0.98130841099999999</v>
      </c>
    </row>
    <row r="997" spans="1:10" x14ac:dyDescent="0.25">
      <c r="C997" t="s">
        <v>35</v>
      </c>
      <c r="G997">
        <v>0.98164907000000001</v>
      </c>
      <c r="H997">
        <v>0.98192918200000001</v>
      </c>
      <c r="I997">
        <v>0.98164694900000005</v>
      </c>
      <c r="J997">
        <v>107</v>
      </c>
    </row>
    <row r="998" spans="1:10" x14ac:dyDescent="0.25">
      <c r="C998" t="s">
        <v>36</v>
      </c>
      <c r="G998">
        <v>0.98158328800000005</v>
      </c>
      <c r="H998">
        <v>0.98130841099999999</v>
      </c>
      <c r="I998">
        <v>0.98131043299999998</v>
      </c>
      <c r="J998">
        <v>107</v>
      </c>
    </row>
    <row r="999" spans="1:10" x14ac:dyDescent="0.25">
      <c r="B999" t="s">
        <v>52</v>
      </c>
      <c r="C999" t="s">
        <v>27</v>
      </c>
      <c r="D999">
        <v>31</v>
      </c>
      <c r="E999">
        <v>4</v>
      </c>
      <c r="F999">
        <v>0</v>
      </c>
      <c r="G999">
        <v>0.96875</v>
      </c>
      <c r="H999">
        <v>0.88571428600000002</v>
      </c>
      <c r="I999">
        <v>0.92537313399999999</v>
      </c>
      <c r="J999">
        <v>35</v>
      </c>
    </row>
    <row r="1000" spans="1:10" x14ac:dyDescent="0.25">
      <c r="C1000" t="s">
        <v>28</v>
      </c>
      <c r="D1000">
        <v>1</v>
      </c>
      <c r="E1000">
        <v>38</v>
      </c>
      <c r="F1000">
        <v>0</v>
      </c>
      <c r="G1000">
        <v>0.808510638</v>
      </c>
      <c r="H1000">
        <v>0.97435897400000004</v>
      </c>
      <c r="I1000">
        <v>0.88372092999999996</v>
      </c>
      <c r="J1000">
        <v>39</v>
      </c>
    </row>
    <row r="1001" spans="1:10" x14ac:dyDescent="0.25">
      <c r="C1001" t="s">
        <v>29</v>
      </c>
      <c r="D1001">
        <v>0</v>
      </c>
      <c r="E1001">
        <v>5</v>
      </c>
      <c r="F1001">
        <v>28</v>
      </c>
      <c r="G1001">
        <v>1</v>
      </c>
      <c r="H1001">
        <v>0.84848484800000001</v>
      </c>
      <c r="I1001">
        <v>0.91803278700000002</v>
      </c>
      <c r="J1001">
        <v>33</v>
      </c>
    </row>
    <row r="1002" spans="1:10" x14ac:dyDescent="0.25">
      <c r="C1002" t="s">
        <v>34</v>
      </c>
      <c r="G1002">
        <v>0.90654205600000004</v>
      </c>
      <c r="H1002">
        <v>0.90654205600000004</v>
      </c>
      <c r="I1002">
        <v>0.90654205600000004</v>
      </c>
      <c r="J1002">
        <v>0.90654205600000004</v>
      </c>
    </row>
    <row r="1003" spans="1:10" x14ac:dyDescent="0.25">
      <c r="C1003" t="s">
        <v>35</v>
      </c>
      <c r="G1003">
        <v>0.92575354600000004</v>
      </c>
      <c r="H1003">
        <v>0.90285270299999998</v>
      </c>
      <c r="I1003">
        <v>0.90904228399999998</v>
      </c>
      <c r="J1003">
        <v>107</v>
      </c>
    </row>
    <row r="1004" spans="1:10" x14ac:dyDescent="0.25">
      <c r="C1004" t="s">
        <v>36</v>
      </c>
      <c r="G1004">
        <v>0.91998284900000005</v>
      </c>
      <c r="H1004">
        <v>0.90654205600000004</v>
      </c>
      <c r="I1004">
        <v>0.90792764400000003</v>
      </c>
      <c r="J1004">
        <v>107</v>
      </c>
    </row>
    <row r="1005" spans="1:10" x14ac:dyDescent="0.25">
      <c r="B1005" t="s">
        <v>6</v>
      </c>
      <c r="C1005" t="s">
        <v>27</v>
      </c>
      <c r="D1005">
        <v>31</v>
      </c>
      <c r="E1005">
        <v>4</v>
      </c>
      <c r="F1005">
        <v>0</v>
      </c>
      <c r="G1005">
        <v>1</v>
      </c>
      <c r="H1005">
        <v>0.88571428600000002</v>
      </c>
      <c r="I1005">
        <v>0.93939393900000001</v>
      </c>
      <c r="J1005">
        <v>35</v>
      </c>
    </row>
    <row r="1006" spans="1:10" x14ac:dyDescent="0.25">
      <c r="C1006" t="s">
        <v>28</v>
      </c>
      <c r="D1006">
        <v>0</v>
      </c>
      <c r="E1006">
        <v>37</v>
      </c>
      <c r="F1006">
        <v>2</v>
      </c>
      <c r="G1006">
        <v>0.86046511599999997</v>
      </c>
      <c r="H1006">
        <v>0.94871794899999995</v>
      </c>
      <c r="I1006">
        <v>0.90243902399999998</v>
      </c>
      <c r="J1006">
        <v>39</v>
      </c>
    </row>
    <row r="1007" spans="1:10" x14ac:dyDescent="0.25">
      <c r="C1007" t="s">
        <v>29</v>
      </c>
      <c r="D1007">
        <v>0</v>
      </c>
      <c r="E1007">
        <v>2</v>
      </c>
      <c r="F1007">
        <v>31</v>
      </c>
      <c r="G1007">
        <v>0.93939393900000001</v>
      </c>
      <c r="H1007">
        <v>0.93939393900000001</v>
      </c>
      <c r="I1007">
        <v>0.93939393900000001</v>
      </c>
      <c r="J1007">
        <v>33</v>
      </c>
    </row>
    <row r="1008" spans="1:10" x14ac:dyDescent="0.25">
      <c r="C1008" t="s">
        <v>34</v>
      </c>
      <c r="G1008">
        <v>0.92523364500000005</v>
      </c>
      <c r="H1008">
        <v>0.92523364500000005</v>
      </c>
      <c r="I1008">
        <v>0.92523364500000005</v>
      </c>
      <c r="J1008">
        <v>0.92523364500000005</v>
      </c>
    </row>
    <row r="1009" spans="2:10" x14ac:dyDescent="0.25">
      <c r="C1009" t="s">
        <v>35</v>
      </c>
      <c r="G1009">
        <v>0.93328635199999999</v>
      </c>
      <c r="H1009">
        <v>0.92460872500000002</v>
      </c>
      <c r="I1009">
        <v>0.92707563400000004</v>
      </c>
      <c r="J1009">
        <v>107</v>
      </c>
    </row>
    <row r="1010" spans="2:10" x14ac:dyDescent="0.25">
      <c r="C1010" t="s">
        <v>36</v>
      </c>
      <c r="G1010">
        <v>0.930449902</v>
      </c>
      <c r="H1010">
        <v>0.92523364500000005</v>
      </c>
      <c r="I1010">
        <v>0.92592439100000001</v>
      </c>
      <c r="J1010">
        <v>107</v>
      </c>
    </row>
    <row r="1011" spans="2:10" x14ac:dyDescent="0.25">
      <c r="B1011" t="s">
        <v>7</v>
      </c>
      <c r="C1011" t="s">
        <v>27</v>
      </c>
      <c r="D1011">
        <v>34</v>
      </c>
      <c r="E1011">
        <v>1</v>
      </c>
      <c r="F1011">
        <v>0</v>
      </c>
      <c r="G1011">
        <v>1</v>
      </c>
      <c r="H1011">
        <v>0.97142857100000002</v>
      </c>
      <c r="I1011">
        <v>0.98550724599999995</v>
      </c>
      <c r="J1011">
        <v>35</v>
      </c>
    </row>
    <row r="1012" spans="2:10" x14ac:dyDescent="0.25">
      <c r="C1012" t="s">
        <v>28</v>
      </c>
      <c r="D1012">
        <v>0</v>
      </c>
      <c r="E1012">
        <v>38</v>
      </c>
      <c r="F1012">
        <v>1</v>
      </c>
      <c r="G1012">
        <v>0.95</v>
      </c>
      <c r="H1012">
        <v>0.97435897400000004</v>
      </c>
      <c r="I1012">
        <v>0.96202531599999996</v>
      </c>
      <c r="J1012">
        <v>39</v>
      </c>
    </row>
    <row r="1013" spans="2:10" x14ac:dyDescent="0.25">
      <c r="C1013" t="s">
        <v>29</v>
      </c>
      <c r="D1013">
        <v>0</v>
      </c>
      <c r="E1013">
        <v>1</v>
      </c>
      <c r="F1013">
        <v>32</v>
      </c>
      <c r="G1013">
        <v>0.96969696999999999</v>
      </c>
      <c r="H1013">
        <v>0.96969696999999999</v>
      </c>
      <c r="I1013">
        <v>0.96969696999999999</v>
      </c>
      <c r="J1013">
        <v>33</v>
      </c>
    </row>
    <row r="1014" spans="2:10" x14ac:dyDescent="0.25">
      <c r="C1014" t="s">
        <v>34</v>
      </c>
      <c r="G1014">
        <v>0.97196261699999997</v>
      </c>
      <c r="H1014">
        <v>0.97196261699999997</v>
      </c>
      <c r="I1014">
        <v>0.97196261699999997</v>
      </c>
      <c r="J1014">
        <v>0.97196261699999997</v>
      </c>
    </row>
    <row r="1015" spans="2:10" x14ac:dyDescent="0.25">
      <c r="C1015" t="s">
        <v>35</v>
      </c>
      <c r="G1015">
        <v>0.97323232299999995</v>
      </c>
      <c r="H1015">
        <v>0.97182817200000005</v>
      </c>
      <c r="I1015">
        <v>0.97240984399999997</v>
      </c>
      <c r="J1015">
        <v>107</v>
      </c>
    </row>
    <row r="1016" spans="2:10" x14ac:dyDescent="0.25">
      <c r="C1016" t="s">
        <v>36</v>
      </c>
      <c r="G1016">
        <v>0.97242990699999998</v>
      </c>
      <c r="H1016">
        <v>0.97196261699999997</v>
      </c>
      <c r="I1016">
        <v>0.97207234499999995</v>
      </c>
      <c r="J1016">
        <v>107</v>
      </c>
    </row>
    <row r="1017" spans="2:10" x14ac:dyDescent="0.25">
      <c r="B1017" t="s">
        <v>8</v>
      </c>
      <c r="C1017" t="s">
        <v>27</v>
      </c>
      <c r="D1017">
        <v>32</v>
      </c>
      <c r="E1017">
        <v>3</v>
      </c>
      <c r="F1017">
        <v>0</v>
      </c>
      <c r="G1017">
        <v>1</v>
      </c>
      <c r="H1017">
        <v>0.91428571400000003</v>
      </c>
      <c r="I1017">
        <v>0.955223881</v>
      </c>
      <c r="J1017">
        <v>35</v>
      </c>
    </row>
    <row r="1018" spans="2:10" x14ac:dyDescent="0.25">
      <c r="C1018" t="s">
        <v>28</v>
      </c>
      <c r="D1018">
        <v>0</v>
      </c>
      <c r="E1018">
        <v>36</v>
      </c>
      <c r="F1018">
        <v>3</v>
      </c>
      <c r="G1018">
        <v>0.87804877999999997</v>
      </c>
      <c r="H1018">
        <v>0.92307692299999999</v>
      </c>
      <c r="I1018">
        <v>0.9</v>
      </c>
      <c r="J1018">
        <v>39</v>
      </c>
    </row>
    <row r="1019" spans="2:10" x14ac:dyDescent="0.25">
      <c r="C1019" t="s">
        <v>29</v>
      </c>
      <c r="D1019">
        <v>0</v>
      </c>
      <c r="E1019">
        <v>2</v>
      </c>
      <c r="F1019">
        <v>31</v>
      </c>
      <c r="G1019">
        <v>0.91176470600000004</v>
      </c>
      <c r="H1019">
        <v>0.93939393900000001</v>
      </c>
      <c r="I1019">
        <v>0.92537313399999999</v>
      </c>
      <c r="J1019">
        <v>33</v>
      </c>
    </row>
    <row r="1020" spans="2:10" x14ac:dyDescent="0.25">
      <c r="C1020" t="s">
        <v>34</v>
      </c>
      <c r="G1020">
        <v>0.92523364500000005</v>
      </c>
      <c r="H1020">
        <v>0.92523364500000005</v>
      </c>
      <c r="I1020">
        <v>0.92523364500000005</v>
      </c>
      <c r="J1020">
        <v>0.92523364500000005</v>
      </c>
    </row>
    <row r="1021" spans="2:10" x14ac:dyDescent="0.25">
      <c r="C1021" t="s">
        <v>35</v>
      </c>
      <c r="G1021">
        <v>0.92993782899999999</v>
      </c>
      <c r="H1021">
        <v>0.92558552599999999</v>
      </c>
      <c r="I1021">
        <v>0.92686567200000003</v>
      </c>
      <c r="J1021">
        <v>107</v>
      </c>
    </row>
    <row r="1022" spans="2:10" x14ac:dyDescent="0.25">
      <c r="C1022" t="s">
        <v>36</v>
      </c>
      <c r="G1022">
        <v>0.92833773600000002</v>
      </c>
      <c r="H1022">
        <v>0.92523364500000005</v>
      </c>
      <c r="I1022">
        <v>0.92588924500000003</v>
      </c>
      <c r="J1022">
        <v>107</v>
      </c>
    </row>
    <row r="1023" spans="2:10" x14ac:dyDescent="0.25">
      <c r="B1023" t="s">
        <v>9</v>
      </c>
      <c r="C1023" t="s">
        <v>27</v>
      </c>
      <c r="D1023">
        <v>29</v>
      </c>
      <c r="E1023">
        <v>6</v>
      </c>
      <c r="F1023">
        <v>0</v>
      </c>
      <c r="G1023">
        <v>1</v>
      </c>
      <c r="H1023">
        <v>0.82857142900000003</v>
      </c>
      <c r="I1023">
        <v>0.90625</v>
      </c>
      <c r="J1023">
        <v>35</v>
      </c>
    </row>
    <row r="1024" spans="2:10" x14ac:dyDescent="0.25">
      <c r="C1024" t="s">
        <v>28</v>
      </c>
      <c r="D1024">
        <v>0</v>
      </c>
      <c r="E1024">
        <v>38</v>
      </c>
      <c r="F1024">
        <v>1</v>
      </c>
      <c r="G1024">
        <v>0.84444444399999996</v>
      </c>
      <c r="H1024">
        <v>0.97435897400000004</v>
      </c>
      <c r="I1024">
        <v>0.90476190499999998</v>
      </c>
      <c r="J1024">
        <v>39</v>
      </c>
    </row>
    <row r="1025" spans="2:10" x14ac:dyDescent="0.25">
      <c r="C1025" t="s">
        <v>29</v>
      </c>
      <c r="D1025">
        <v>0</v>
      </c>
      <c r="E1025">
        <v>1</v>
      </c>
      <c r="F1025">
        <v>32</v>
      </c>
      <c r="G1025">
        <v>0.96969696999999999</v>
      </c>
      <c r="H1025">
        <v>0.96969696999999999</v>
      </c>
      <c r="I1025">
        <v>0.96969696999999999</v>
      </c>
      <c r="J1025">
        <v>33</v>
      </c>
    </row>
    <row r="1026" spans="2:10" x14ac:dyDescent="0.25">
      <c r="C1026" t="s">
        <v>34</v>
      </c>
      <c r="G1026">
        <v>0.92523364500000005</v>
      </c>
      <c r="H1026">
        <v>0.92523364500000005</v>
      </c>
      <c r="I1026">
        <v>0.92523364500000005</v>
      </c>
      <c r="J1026">
        <v>0.92523364500000005</v>
      </c>
    </row>
    <row r="1027" spans="2:10" x14ac:dyDescent="0.25">
      <c r="C1027" t="s">
        <v>35</v>
      </c>
      <c r="G1027">
        <v>0.93804713799999995</v>
      </c>
      <c r="H1027">
        <v>0.92420912399999999</v>
      </c>
      <c r="I1027">
        <v>0.926902958</v>
      </c>
      <c r="J1027">
        <v>107</v>
      </c>
    </row>
    <row r="1028" spans="2:10" x14ac:dyDescent="0.25">
      <c r="C1028" t="s">
        <v>36</v>
      </c>
      <c r="G1028">
        <v>0.93395638599999997</v>
      </c>
      <c r="H1028">
        <v>0.92523364500000005</v>
      </c>
      <c r="I1028">
        <v>0.92527536700000002</v>
      </c>
      <c r="J1028">
        <v>107</v>
      </c>
    </row>
    <row r="1029" spans="2:10" x14ac:dyDescent="0.25">
      <c r="B1029" t="s">
        <v>53</v>
      </c>
      <c r="C1029" t="s">
        <v>27</v>
      </c>
      <c r="D1029">
        <v>27</v>
      </c>
      <c r="E1029">
        <v>8</v>
      </c>
      <c r="F1029">
        <v>0</v>
      </c>
      <c r="G1029">
        <v>1</v>
      </c>
      <c r="H1029">
        <v>0.77142857099999995</v>
      </c>
      <c r="I1029">
        <v>0.87096774200000004</v>
      </c>
      <c r="J1029">
        <v>35</v>
      </c>
    </row>
    <row r="1030" spans="2:10" x14ac:dyDescent="0.25">
      <c r="C1030" t="s">
        <v>28</v>
      </c>
      <c r="D1030">
        <v>0</v>
      </c>
      <c r="E1030">
        <v>38</v>
      </c>
      <c r="F1030">
        <v>1</v>
      </c>
      <c r="G1030">
        <v>0.808510638</v>
      </c>
      <c r="H1030">
        <v>0.97435897400000004</v>
      </c>
      <c r="I1030">
        <v>0.88372092999999996</v>
      </c>
      <c r="J1030">
        <v>39</v>
      </c>
    </row>
    <row r="1031" spans="2:10" x14ac:dyDescent="0.25">
      <c r="C1031" t="s">
        <v>29</v>
      </c>
      <c r="D1031">
        <v>0</v>
      </c>
      <c r="E1031">
        <v>1</v>
      </c>
      <c r="F1031">
        <v>32</v>
      </c>
      <c r="G1031">
        <v>0.96969696999999999</v>
      </c>
      <c r="H1031">
        <v>0.96969696999999999</v>
      </c>
      <c r="I1031">
        <v>0.96969696999999999</v>
      </c>
      <c r="J1031">
        <v>33</v>
      </c>
    </row>
    <row r="1032" spans="2:10" x14ac:dyDescent="0.25">
      <c r="C1032" t="s">
        <v>34</v>
      </c>
      <c r="G1032">
        <v>0.90654205600000004</v>
      </c>
      <c r="H1032">
        <v>0.90654205600000004</v>
      </c>
      <c r="I1032">
        <v>0.90654205600000004</v>
      </c>
      <c r="J1032">
        <v>0.90654205600000004</v>
      </c>
    </row>
    <row r="1033" spans="2:10" x14ac:dyDescent="0.25">
      <c r="C1033" t="s">
        <v>35</v>
      </c>
      <c r="G1033">
        <v>0.92606920299999995</v>
      </c>
      <c r="H1033">
        <v>0.90516150500000003</v>
      </c>
      <c r="I1033">
        <v>0.90812854700000001</v>
      </c>
      <c r="J1033">
        <v>107</v>
      </c>
    </row>
    <row r="1034" spans="2:10" x14ac:dyDescent="0.25">
      <c r="C1034" t="s">
        <v>36</v>
      </c>
      <c r="G1034">
        <v>0.92085901800000003</v>
      </c>
      <c r="H1034">
        <v>0.90654205600000004</v>
      </c>
      <c r="I1034">
        <v>0.90606530100000005</v>
      </c>
      <c r="J1034">
        <v>107</v>
      </c>
    </row>
    <row r="1035" spans="2:10" x14ac:dyDescent="0.25">
      <c r="B1035" t="s">
        <v>54</v>
      </c>
      <c r="C1035" t="s">
        <v>27</v>
      </c>
      <c r="D1035">
        <v>28</v>
      </c>
      <c r="E1035">
        <v>7</v>
      </c>
      <c r="F1035">
        <v>0</v>
      </c>
      <c r="G1035">
        <v>1</v>
      </c>
      <c r="H1035">
        <v>0.8</v>
      </c>
      <c r="I1035">
        <v>0.88888888899999996</v>
      </c>
      <c r="J1035">
        <v>35</v>
      </c>
    </row>
    <row r="1036" spans="2:10" x14ac:dyDescent="0.25">
      <c r="C1036" t="s">
        <v>28</v>
      </c>
      <c r="D1036">
        <v>0</v>
      </c>
      <c r="E1036">
        <v>37</v>
      </c>
      <c r="F1036">
        <v>2</v>
      </c>
      <c r="G1036">
        <v>0.82222222199999995</v>
      </c>
      <c r="H1036">
        <v>0.94871794899999995</v>
      </c>
      <c r="I1036">
        <v>0.88095238099999995</v>
      </c>
      <c r="J1036">
        <v>39</v>
      </c>
    </row>
    <row r="1037" spans="2:10" x14ac:dyDescent="0.25">
      <c r="C1037" t="s">
        <v>29</v>
      </c>
      <c r="D1037">
        <v>0</v>
      </c>
      <c r="E1037">
        <v>1</v>
      </c>
      <c r="F1037">
        <v>32</v>
      </c>
      <c r="G1037">
        <v>0.94117647100000001</v>
      </c>
      <c r="H1037">
        <v>0.96969696999999999</v>
      </c>
      <c r="I1037">
        <v>0.955223881</v>
      </c>
      <c r="J1037">
        <v>33</v>
      </c>
    </row>
    <row r="1038" spans="2:10" x14ac:dyDescent="0.25">
      <c r="C1038" t="s">
        <v>34</v>
      </c>
      <c r="G1038">
        <v>0.90654205600000004</v>
      </c>
      <c r="H1038">
        <v>0.90654205600000004</v>
      </c>
      <c r="I1038">
        <v>0.90654205600000004</v>
      </c>
      <c r="J1038">
        <v>0.90654205600000004</v>
      </c>
    </row>
    <row r="1039" spans="2:10" x14ac:dyDescent="0.25">
      <c r="C1039" t="s">
        <v>35</v>
      </c>
      <c r="G1039">
        <v>0.92113289799999998</v>
      </c>
      <c r="H1039">
        <v>0.906138306</v>
      </c>
      <c r="I1039">
        <v>0.90835505000000005</v>
      </c>
      <c r="J1039">
        <v>107</v>
      </c>
    </row>
    <row r="1040" spans="2:10" x14ac:dyDescent="0.25">
      <c r="C1040" t="s">
        <v>36</v>
      </c>
      <c r="G1040">
        <v>0.91706065599999997</v>
      </c>
      <c r="H1040">
        <v>0.90654205600000004</v>
      </c>
      <c r="I1040">
        <v>0.90645459799999994</v>
      </c>
      <c r="J1040">
        <v>107</v>
      </c>
    </row>
    <row r="1041" spans="1:10" x14ac:dyDescent="0.25">
      <c r="B1041" t="s">
        <v>55</v>
      </c>
      <c r="C1041" t="s">
        <v>27</v>
      </c>
      <c r="D1041">
        <v>31</v>
      </c>
      <c r="E1041">
        <v>4</v>
      </c>
      <c r="F1041">
        <v>0</v>
      </c>
      <c r="G1041">
        <v>1</v>
      </c>
      <c r="H1041">
        <v>0.88571428600000002</v>
      </c>
      <c r="I1041">
        <v>0.93939393900000001</v>
      </c>
      <c r="J1041">
        <v>35</v>
      </c>
    </row>
    <row r="1042" spans="1:10" x14ac:dyDescent="0.25">
      <c r="C1042" t="s">
        <v>28</v>
      </c>
      <c r="D1042">
        <v>0</v>
      </c>
      <c r="E1042">
        <v>37</v>
      </c>
      <c r="F1042">
        <v>2</v>
      </c>
      <c r="G1042">
        <v>0.88095238099999995</v>
      </c>
      <c r="H1042">
        <v>0.94871794899999995</v>
      </c>
      <c r="I1042">
        <v>0.91358024699999996</v>
      </c>
      <c r="J1042">
        <v>39</v>
      </c>
    </row>
    <row r="1043" spans="1:10" x14ac:dyDescent="0.25">
      <c r="C1043" t="s">
        <v>29</v>
      </c>
      <c r="D1043">
        <v>0</v>
      </c>
      <c r="E1043">
        <v>1</v>
      </c>
      <c r="F1043">
        <v>32</v>
      </c>
      <c r="G1043">
        <v>0.94117647100000001</v>
      </c>
      <c r="H1043">
        <v>0.96969696999999999</v>
      </c>
      <c r="I1043">
        <v>0.955223881</v>
      </c>
      <c r="J1043">
        <v>33</v>
      </c>
    </row>
    <row r="1044" spans="1:10" x14ac:dyDescent="0.25">
      <c r="C1044" t="s">
        <v>34</v>
      </c>
      <c r="G1044">
        <v>0.93457943899999996</v>
      </c>
      <c r="H1044">
        <v>0.93457943899999996</v>
      </c>
      <c r="I1044">
        <v>0.93457943899999996</v>
      </c>
      <c r="J1044">
        <v>0.93457943899999996</v>
      </c>
    </row>
    <row r="1045" spans="1:10" x14ac:dyDescent="0.25">
      <c r="C1045" t="s">
        <v>35</v>
      </c>
      <c r="G1045">
        <v>0.940709617</v>
      </c>
      <c r="H1045">
        <v>0.93470973499999999</v>
      </c>
      <c r="I1045">
        <v>0.936066022</v>
      </c>
      <c r="J1045">
        <v>107</v>
      </c>
    </row>
    <row r="1046" spans="1:10" x14ac:dyDescent="0.25">
      <c r="C1046" t="s">
        <v>36</v>
      </c>
      <c r="G1046">
        <v>0.93846697599999995</v>
      </c>
      <c r="H1046">
        <v>0.93457943899999996</v>
      </c>
      <c r="I1046">
        <v>0.93486734199999999</v>
      </c>
      <c r="J1046">
        <v>107</v>
      </c>
    </row>
    <row r="1047" spans="1:10" x14ac:dyDescent="0.25">
      <c r="A1047">
        <v>20</v>
      </c>
    </row>
    <row r="1048" spans="1:10" x14ac:dyDescent="0.25">
      <c r="A1048" t="s">
        <v>51</v>
      </c>
      <c r="B1048" t="s">
        <v>5</v>
      </c>
      <c r="C1048" t="s">
        <v>27</v>
      </c>
      <c r="D1048">
        <v>39</v>
      </c>
      <c r="E1048">
        <v>0</v>
      </c>
      <c r="F1048">
        <v>0</v>
      </c>
      <c r="G1048">
        <v>1</v>
      </c>
      <c r="H1048">
        <v>1</v>
      </c>
      <c r="I1048">
        <v>1</v>
      </c>
      <c r="J1048">
        <v>39</v>
      </c>
    </row>
    <row r="1049" spans="1:10" x14ac:dyDescent="0.25">
      <c r="C1049" t="s">
        <v>28</v>
      </c>
      <c r="D1049">
        <v>0</v>
      </c>
      <c r="E1049">
        <v>36</v>
      </c>
      <c r="F1049">
        <v>1</v>
      </c>
      <c r="G1049">
        <v>1</v>
      </c>
      <c r="H1049">
        <v>0.97297297299999996</v>
      </c>
      <c r="I1049">
        <v>0.98630136999999996</v>
      </c>
      <c r="J1049">
        <v>37</v>
      </c>
    </row>
    <row r="1050" spans="1:10" x14ac:dyDescent="0.25">
      <c r="C1050" t="s">
        <v>29</v>
      </c>
      <c r="D1050">
        <v>0</v>
      </c>
      <c r="E1050">
        <v>0</v>
      </c>
      <c r="F1050">
        <v>31</v>
      </c>
      <c r="G1050">
        <v>0.96875</v>
      </c>
      <c r="H1050">
        <v>1</v>
      </c>
      <c r="I1050">
        <v>0.98412698399999998</v>
      </c>
      <c r="J1050">
        <v>31</v>
      </c>
    </row>
    <row r="1051" spans="1:10" x14ac:dyDescent="0.25">
      <c r="C1051" t="s">
        <v>34</v>
      </c>
      <c r="G1051">
        <v>0.99065420599999998</v>
      </c>
      <c r="H1051">
        <v>0.99065420599999998</v>
      </c>
      <c r="I1051">
        <v>0.99065420599999998</v>
      </c>
      <c r="J1051">
        <v>0.99065420599999998</v>
      </c>
    </row>
    <row r="1052" spans="1:10" x14ac:dyDescent="0.25">
      <c r="C1052" t="s">
        <v>35</v>
      </c>
      <c r="G1052">
        <v>0.98958333300000001</v>
      </c>
      <c r="H1052">
        <v>0.99099099099999999</v>
      </c>
      <c r="I1052">
        <v>0.99014278499999997</v>
      </c>
      <c r="J1052">
        <v>107</v>
      </c>
    </row>
    <row r="1053" spans="1:10" x14ac:dyDescent="0.25">
      <c r="C1053" t="s">
        <v>36</v>
      </c>
      <c r="G1053">
        <v>0.99094626200000002</v>
      </c>
      <c r="H1053">
        <v>0.99065420599999998</v>
      </c>
      <c r="I1053">
        <v>0.99066436599999996</v>
      </c>
      <c r="J1053">
        <v>107</v>
      </c>
    </row>
    <row r="1054" spans="1:10" x14ac:dyDescent="0.25">
      <c r="B1054" t="s">
        <v>52</v>
      </c>
      <c r="C1054" t="s">
        <v>27</v>
      </c>
      <c r="D1054">
        <v>29</v>
      </c>
      <c r="E1054">
        <v>10</v>
      </c>
      <c r="F1054">
        <v>0</v>
      </c>
      <c r="G1054">
        <v>0.90625</v>
      </c>
      <c r="H1054">
        <v>0.743589744</v>
      </c>
      <c r="I1054">
        <v>0.816901408</v>
      </c>
      <c r="J1054">
        <v>39</v>
      </c>
    </row>
    <row r="1055" spans="1:10" x14ac:dyDescent="0.25">
      <c r="C1055" t="s">
        <v>28</v>
      </c>
      <c r="D1055">
        <v>3</v>
      </c>
      <c r="E1055">
        <v>34</v>
      </c>
      <c r="F1055">
        <v>0</v>
      </c>
      <c r="G1055">
        <v>0.73913043499999997</v>
      </c>
      <c r="H1055">
        <v>0.918918919</v>
      </c>
      <c r="I1055">
        <v>0.81927710799999998</v>
      </c>
      <c r="J1055">
        <v>37</v>
      </c>
    </row>
    <row r="1056" spans="1:10" x14ac:dyDescent="0.25">
      <c r="C1056" t="s">
        <v>29</v>
      </c>
      <c r="D1056">
        <v>0</v>
      </c>
      <c r="E1056">
        <v>2</v>
      </c>
      <c r="F1056">
        <v>29</v>
      </c>
      <c r="G1056">
        <v>1</v>
      </c>
      <c r="H1056">
        <v>0.93548387099999997</v>
      </c>
      <c r="I1056">
        <v>0.96666666700000003</v>
      </c>
      <c r="J1056">
        <v>31</v>
      </c>
    </row>
    <row r="1057" spans="2:10" x14ac:dyDescent="0.25">
      <c r="C1057" t="s">
        <v>34</v>
      </c>
      <c r="G1057">
        <v>0.85981308400000001</v>
      </c>
      <c r="H1057">
        <v>0.85981308400000001</v>
      </c>
      <c r="I1057">
        <v>0.85981308400000001</v>
      </c>
      <c r="J1057">
        <v>0.85981308400000001</v>
      </c>
    </row>
    <row r="1058" spans="2:10" x14ac:dyDescent="0.25">
      <c r="C1058" t="s">
        <v>35</v>
      </c>
      <c r="G1058">
        <v>0.88179347799999996</v>
      </c>
      <c r="H1058">
        <v>0.865997511</v>
      </c>
      <c r="I1058">
        <v>0.86761506099999997</v>
      </c>
      <c r="J1058">
        <v>107</v>
      </c>
    </row>
    <row r="1059" spans="2:10" x14ac:dyDescent="0.25">
      <c r="C1059" t="s">
        <v>36</v>
      </c>
      <c r="G1059">
        <v>0.87562220599999996</v>
      </c>
      <c r="H1059">
        <v>0.85981308400000001</v>
      </c>
      <c r="I1059">
        <v>0.86111284700000001</v>
      </c>
      <c r="J1059">
        <v>107</v>
      </c>
    </row>
    <row r="1060" spans="2:10" x14ac:dyDescent="0.25">
      <c r="B1060" t="s">
        <v>6</v>
      </c>
      <c r="C1060" t="s">
        <v>27</v>
      </c>
      <c r="D1060">
        <v>34</v>
      </c>
      <c r="E1060">
        <v>5</v>
      </c>
      <c r="F1060">
        <v>0</v>
      </c>
      <c r="G1060">
        <v>1</v>
      </c>
      <c r="H1060">
        <v>0.87179487200000005</v>
      </c>
      <c r="I1060">
        <v>0.93150684900000003</v>
      </c>
      <c r="J1060">
        <v>39</v>
      </c>
    </row>
    <row r="1061" spans="2:10" x14ac:dyDescent="0.25">
      <c r="C1061" t="s">
        <v>28</v>
      </c>
      <c r="D1061">
        <v>0</v>
      </c>
      <c r="E1061">
        <v>36</v>
      </c>
      <c r="F1061">
        <v>1</v>
      </c>
      <c r="G1061">
        <v>0.85714285700000004</v>
      </c>
      <c r="H1061">
        <v>0.97297297299999996</v>
      </c>
      <c r="I1061">
        <v>0.91139240499999996</v>
      </c>
      <c r="J1061">
        <v>37</v>
      </c>
    </row>
    <row r="1062" spans="2:10" x14ac:dyDescent="0.25">
      <c r="C1062" t="s">
        <v>29</v>
      </c>
      <c r="D1062">
        <v>0</v>
      </c>
      <c r="E1062">
        <v>1</v>
      </c>
      <c r="F1062">
        <v>30</v>
      </c>
      <c r="G1062">
        <v>0.96774193500000005</v>
      </c>
      <c r="H1062">
        <v>0.96774193500000005</v>
      </c>
      <c r="I1062">
        <v>0.96774193500000005</v>
      </c>
      <c r="J1062">
        <v>31</v>
      </c>
    </row>
    <row r="1063" spans="2:10" x14ac:dyDescent="0.25">
      <c r="C1063" t="s">
        <v>34</v>
      </c>
      <c r="G1063">
        <v>0.93457943899999996</v>
      </c>
      <c r="H1063">
        <v>0.93457943899999996</v>
      </c>
      <c r="I1063">
        <v>0.93457943899999996</v>
      </c>
      <c r="J1063">
        <v>0.93457943899999996</v>
      </c>
    </row>
    <row r="1064" spans="2:10" x14ac:dyDescent="0.25">
      <c r="C1064" t="s">
        <v>35</v>
      </c>
      <c r="G1064">
        <v>0.94162826399999999</v>
      </c>
      <c r="H1064">
        <v>0.93750325999999995</v>
      </c>
      <c r="I1064">
        <v>0.93688039700000003</v>
      </c>
      <c r="J1064">
        <v>107</v>
      </c>
    </row>
    <row r="1065" spans="2:10" x14ac:dyDescent="0.25">
      <c r="C1065" t="s">
        <v>36</v>
      </c>
      <c r="G1065">
        <v>0.94125500699999998</v>
      </c>
      <c r="H1065">
        <v>0.93457943899999996</v>
      </c>
      <c r="I1065">
        <v>0.93504940299999995</v>
      </c>
      <c r="J1065">
        <v>107</v>
      </c>
    </row>
    <row r="1066" spans="2:10" x14ac:dyDescent="0.25">
      <c r="B1066" t="s">
        <v>7</v>
      </c>
      <c r="C1066" t="s">
        <v>27</v>
      </c>
      <c r="D1066">
        <v>36</v>
      </c>
      <c r="E1066">
        <v>3</v>
      </c>
      <c r="F1066">
        <v>0</v>
      </c>
      <c r="G1066">
        <v>1</v>
      </c>
      <c r="H1066">
        <v>0.92307692299999999</v>
      </c>
      <c r="I1066">
        <v>0.96</v>
      </c>
      <c r="J1066">
        <v>39</v>
      </c>
    </row>
    <row r="1067" spans="2:10" x14ac:dyDescent="0.25">
      <c r="C1067" t="s">
        <v>28</v>
      </c>
      <c r="D1067">
        <v>0</v>
      </c>
      <c r="E1067">
        <v>36</v>
      </c>
      <c r="F1067">
        <v>1</v>
      </c>
      <c r="G1067">
        <v>0.92307692299999999</v>
      </c>
      <c r="H1067">
        <v>0.97297297299999996</v>
      </c>
      <c r="I1067">
        <v>0.94736842099999996</v>
      </c>
      <c r="J1067">
        <v>37</v>
      </c>
    </row>
    <row r="1068" spans="2:10" x14ac:dyDescent="0.25">
      <c r="C1068" t="s">
        <v>29</v>
      </c>
      <c r="D1068">
        <v>0</v>
      </c>
      <c r="E1068">
        <v>0</v>
      </c>
      <c r="F1068">
        <v>31</v>
      </c>
      <c r="G1068">
        <v>0.96875</v>
      </c>
      <c r="H1068">
        <v>1</v>
      </c>
      <c r="I1068">
        <v>0.98412698399999998</v>
      </c>
      <c r="J1068">
        <v>31</v>
      </c>
    </row>
    <row r="1069" spans="2:10" x14ac:dyDescent="0.25">
      <c r="C1069" t="s">
        <v>34</v>
      </c>
      <c r="G1069">
        <v>0.96261682199999998</v>
      </c>
      <c r="H1069">
        <v>0.96261682199999998</v>
      </c>
      <c r="I1069">
        <v>0.96261682199999998</v>
      </c>
      <c r="J1069">
        <v>0.96261682199999998</v>
      </c>
    </row>
    <row r="1070" spans="2:10" x14ac:dyDescent="0.25">
      <c r="C1070" t="s">
        <v>35</v>
      </c>
      <c r="G1070">
        <v>0.96394230800000003</v>
      </c>
      <c r="H1070">
        <v>0.96534996500000003</v>
      </c>
      <c r="I1070">
        <v>0.96383180199999996</v>
      </c>
      <c r="J1070">
        <v>107</v>
      </c>
    </row>
    <row r="1071" spans="2:10" x14ac:dyDescent="0.25">
      <c r="C1071" t="s">
        <v>36</v>
      </c>
      <c r="G1071">
        <v>0.96434669299999998</v>
      </c>
      <c r="H1071">
        <v>0.96261682199999998</v>
      </c>
      <c r="I1071">
        <v>0.96262213200000002</v>
      </c>
      <c r="J1071">
        <v>107</v>
      </c>
    </row>
    <row r="1072" spans="2:10" x14ac:dyDescent="0.25">
      <c r="B1072" t="s">
        <v>8</v>
      </c>
      <c r="C1072" t="s">
        <v>27</v>
      </c>
      <c r="D1072">
        <v>37</v>
      </c>
      <c r="E1072">
        <v>2</v>
      </c>
      <c r="F1072">
        <v>0</v>
      </c>
      <c r="G1072">
        <v>1</v>
      </c>
      <c r="H1072">
        <v>0.94871794899999995</v>
      </c>
      <c r="I1072">
        <v>0.97368421100000002</v>
      </c>
      <c r="J1072">
        <v>39</v>
      </c>
    </row>
    <row r="1073" spans="2:10" x14ac:dyDescent="0.25">
      <c r="C1073" t="s">
        <v>28</v>
      </c>
      <c r="D1073">
        <v>0</v>
      </c>
      <c r="E1073">
        <v>36</v>
      </c>
      <c r="F1073">
        <v>1</v>
      </c>
      <c r="G1073">
        <v>0.87804877999999997</v>
      </c>
      <c r="H1073">
        <v>0.97297297299999996</v>
      </c>
      <c r="I1073">
        <v>0.92307692299999999</v>
      </c>
      <c r="J1073">
        <v>37</v>
      </c>
    </row>
    <row r="1074" spans="2:10" x14ac:dyDescent="0.25">
      <c r="C1074" t="s">
        <v>29</v>
      </c>
      <c r="D1074">
        <v>0</v>
      </c>
      <c r="E1074">
        <v>3</v>
      </c>
      <c r="F1074">
        <v>28</v>
      </c>
      <c r="G1074">
        <v>0.96551724100000003</v>
      </c>
      <c r="H1074">
        <v>0.90322580600000002</v>
      </c>
      <c r="I1074">
        <v>0.93333333299999999</v>
      </c>
      <c r="J1074">
        <v>31</v>
      </c>
    </row>
    <row r="1075" spans="2:10" x14ac:dyDescent="0.25">
      <c r="C1075" t="s">
        <v>34</v>
      </c>
      <c r="G1075">
        <v>0.94392523399999995</v>
      </c>
      <c r="H1075">
        <v>0.94392523399999995</v>
      </c>
      <c r="I1075">
        <v>0.94392523399999995</v>
      </c>
      <c r="J1075">
        <v>0.94392523399999995</v>
      </c>
    </row>
    <row r="1076" spans="2:10" x14ac:dyDescent="0.25">
      <c r="C1076" t="s">
        <v>35</v>
      </c>
      <c r="G1076">
        <v>0.94785534100000002</v>
      </c>
      <c r="H1076">
        <v>0.94163890900000002</v>
      </c>
      <c r="I1076">
        <v>0.94336482200000005</v>
      </c>
      <c r="J1076">
        <v>107</v>
      </c>
    </row>
    <row r="1077" spans="2:10" x14ac:dyDescent="0.25">
      <c r="C1077" t="s">
        <v>36</v>
      </c>
      <c r="G1077">
        <v>0.94783961999999999</v>
      </c>
      <c r="H1077">
        <v>0.94392523399999995</v>
      </c>
      <c r="I1077">
        <v>0.944494053</v>
      </c>
      <c r="J1077">
        <v>107</v>
      </c>
    </row>
    <row r="1078" spans="2:10" x14ac:dyDescent="0.25">
      <c r="B1078" t="s">
        <v>9</v>
      </c>
      <c r="C1078" t="s">
        <v>27</v>
      </c>
      <c r="D1078">
        <v>37</v>
      </c>
      <c r="E1078">
        <v>2</v>
      </c>
      <c r="F1078">
        <v>0</v>
      </c>
      <c r="G1078">
        <v>1</v>
      </c>
      <c r="H1078">
        <v>0.94871794899999995</v>
      </c>
      <c r="I1078">
        <v>0.97368421100000002</v>
      </c>
      <c r="J1078">
        <v>39</v>
      </c>
    </row>
    <row r="1079" spans="2:10" x14ac:dyDescent="0.25">
      <c r="C1079" t="s">
        <v>28</v>
      </c>
      <c r="D1079">
        <v>0</v>
      </c>
      <c r="E1079">
        <v>36</v>
      </c>
      <c r="F1079">
        <v>1</v>
      </c>
      <c r="G1079">
        <v>0.94736842099999996</v>
      </c>
      <c r="H1079">
        <v>0.97297297299999996</v>
      </c>
      <c r="I1079">
        <v>0.96</v>
      </c>
      <c r="J1079">
        <v>37</v>
      </c>
    </row>
    <row r="1080" spans="2:10" x14ac:dyDescent="0.25">
      <c r="C1080" t="s">
        <v>29</v>
      </c>
      <c r="D1080">
        <v>0</v>
      </c>
      <c r="E1080">
        <v>0</v>
      </c>
      <c r="F1080">
        <v>31</v>
      </c>
      <c r="G1080">
        <v>0.96875</v>
      </c>
      <c r="H1080">
        <v>1</v>
      </c>
      <c r="I1080">
        <v>0.98412698399999998</v>
      </c>
      <c r="J1080">
        <v>31</v>
      </c>
    </row>
    <row r="1081" spans="2:10" x14ac:dyDescent="0.25">
      <c r="C1081" t="s">
        <v>34</v>
      </c>
      <c r="G1081">
        <v>0.97196261699999997</v>
      </c>
      <c r="H1081">
        <v>0.97196261699999997</v>
      </c>
      <c r="I1081">
        <v>0.97196261699999997</v>
      </c>
      <c r="J1081">
        <v>0.97196261699999997</v>
      </c>
    </row>
    <row r="1082" spans="2:10" x14ac:dyDescent="0.25">
      <c r="C1082" t="s">
        <v>35</v>
      </c>
      <c r="G1082">
        <v>0.97203947400000001</v>
      </c>
      <c r="H1082">
        <v>0.97389697399999997</v>
      </c>
      <c r="I1082">
        <v>0.97260373200000005</v>
      </c>
      <c r="J1082">
        <v>107</v>
      </c>
    </row>
    <row r="1083" spans="2:10" x14ac:dyDescent="0.25">
      <c r="C1083" t="s">
        <v>36</v>
      </c>
      <c r="G1083">
        <v>0.97274655700000001</v>
      </c>
      <c r="H1083">
        <v>0.97196261699999997</v>
      </c>
      <c r="I1083">
        <v>0.97197776400000002</v>
      </c>
      <c r="J1083">
        <v>107</v>
      </c>
    </row>
    <row r="1084" spans="2:10" x14ac:dyDescent="0.25">
      <c r="B1084" t="s">
        <v>53</v>
      </c>
      <c r="C1084" t="s">
        <v>27</v>
      </c>
      <c r="D1084">
        <v>36</v>
      </c>
      <c r="E1084">
        <v>3</v>
      </c>
      <c r="F1084">
        <v>0</v>
      </c>
      <c r="G1084">
        <v>1</v>
      </c>
      <c r="H1084">
        <v>0.92307692299999999</v>
      </c>
      <c r="I1084">
        <v>0.96</v>
      </c>
      <c r="J1084">
        <v>39</v>
      </c>
    </row>
    <row r="1085" spans="2:10" x14ac:dyDescent="0.25">
      <c r="C1085" t="s">
        <v>28</v>
      </c>
      <c r="D1085">
        <v>0</v>
      </c>
      <c r="E1085">
        <v>36</v>
      </c>
      <c r="F1085">
        <v>1</v>
      </c>
      <c r="G1085">
        <v>0.92307692299999999</v>
      </c>
      <c r="H1085">
        <v>0.97297297299999996</v>
      </c>
      <c r="I1085">
        <v>0.94736842099999996</v>
      </c>
      <c r="J1085">
        <v>37</v>
      </c>
    </row>
    <row r="1086" spans="2:10" x14ac:dyDescent="0.25">
      <c r="C1086" t="s">
        <v>29</v>
      </c>
      <c r="D1086">
        <v>0</v>
      </c>
      <c r="E1086">
        <v>0</v>
      </c>
      <c r="F1086">
        <v>31</v>
      </c>
      <c r="G1086">
        <v>0.96875</v>
      </c>
      <c r="H1086">
        <v>1</v>
      </c>
      <c r="I1086">
        <v>0.98412698399999998</v>
      </c>
      <c r="J1086">
        <v>31</v>
      </c>
    </row>
    <row r="1087" spans="2:10" x14ac:dyDescent="0.25">
      <c r="C1087" t="s">
        <v>34</v>
      </c>
      <c r="G1087">
        <v>0.96261682199999998</v>
      </c>
      <c r="H1087">
        <v>0.96261682199999998</v>
      </c>
      <c r="I1087">
        <v>0.96261682199999998</v>
      </c>
      <c r="J1087">
        <v>0.96261682199999998</v>
      </c>
    </row>
    <row r="1088" spans="2:10" x14ac:dyDescent="0.25">
      <c r="C1088" t="s">
        <v>35</v>
      </c>
      <c r="G1088">
        <v>0.96394230800000003</v>
      </c>
      <c r="H1088">
        <v>0.96534996500000003</v>
      </c>
      <c r="I1088">
        <v>0.96383180199999996</v>
      </c>
      <c r="J1088">
        <v>107</v>
      </c>
    </row>
    <row r="1089" spans="2:10" x14ac:dyDescent="0.25">
      <c r="C1089" t="s">
        <v>36</v>
      </c>
      <c r="G1089">
        <v>0.96434669299999998</v>
      </c>
      <c r="H1089">
        <v>0.96261682199999998</v>
      </c>
      <c r="I1089">
        <v>0.96262213200000002</v>
      </c>
      <c r="J1089">
        <v>107</v>
      </c>
    </row>
    <row r="1090" spans="2:10" x14ac:dyDescent="0.25">
      <c r="B1090" t="s">
        <v>54</v>
      </c>
      <c r="C1090" t="s">
        <v>27</v>
      </c>
      <c r="D1090">
        <v>37</v>
      </c>
      <c r="E1090">
        <v>2</v>
      </c>
      <c r="F1090">
        <v>0</v>
      </c>
      <c r="G1090">
        <v>1</v>
      </c>
      <c r="H1090">
        <v>0.94871794899999995</v>
      </c>
      <c r="I1090">
        <v>0.97368421100000002</v>
      </c>
      <c r="J1090">
        <v>39</v>
      </c>
    </row>
    <row r="1091" spans="2:10" x14ac:dyDescent="0.25">
      <c r="C1091" t="s">
        <v>28</v>
      </c>
      <c r="D1091">
        <v>0</v>
      </c>
      <c r="E1091">
        <v>36</v>
      </c>
      <c r="F1091">
        <v>1</v>
      </c>
      <c r="G1091">
        <v>0.94736842099999996</v>
      </c>
      <c r="H1091">
        <v>0.97297297299999996</v>
      </c>
      <c r="I1091">
        <v>0.96</v>
      </c>
      <c r="J1091">
        <v>37</v>
      </c>
    </row>
    <row r="1092" spans="2:10" x14ac:dyDescent="0.25">
      <c r="C1092" t="s">
        <v>29</v>
      </c>
      <c r="D1092">
        <v>0</v>
      </c>
      <c r="E1092">
        <v>0</v>
      </c>
      <c r="F1092">
        <v>31</v>
      </c>
      <c r="G1092">
        <v>0.96875</v>
      </c>
      <c r="H1092">
        <v>1</v>
      </c>
      <c r="I1092">
        <v>0.98412698399999998</v>
      </c>
      <c r="J1092">
        <v>31</v>
      </c>
    </row>
    <row r="1093" spans="2:10" x14ac:dyDescent="0.25">
      <c r="C1093" t="s">
        <v>34</v>
      </c>
      <c r="G1093">
        <v>0.97196261699999997</v>
      </c>
      <c r="H1093">
        <v>0.97196261699999997</v>
      </c>
      <c r="I1093">
        <v>0.97196261699999997</v>
      </c>
      <c r="J1093">
        <v>0.97196261699999997</v>
      </c>
    </row>
    <row r="1094" spans="2:10" x14ac:dyDescent="0.25">
      <c r="C1094" t="s">
        <v>35</v>
      </c>
      <c r="G1094">
        <v>0.97203947400000001</v>
      </c>
      <c r="H1094">
        <v>0.97389697399999997</v>
      </c>
      <c r="I1094">
        <v>0.97260373200000005</v>
      </c>
      <c r="J1094">
        <v>107</v>
      </c>
    </row>
    <row r="1095" spans="2:10" x14ac:dyDescent="0.25">
      <c r="C1095" t="s">
        <v>36</v>
      </c>
      <c r="G1095">
        <v>0.97274655700000001</v>
      </c>
      <c r="H1095">
        <v>0.97196261699999997</v>
      </c>
      <c r="I1095">
        <v>0.97197776400000002</v>
      </c>
      <c r="J1095">
        <v>107</v>
      </c>
    </row>
    <row r="1096" spans="2:10" x14ac:dyDescent="0.25">
      <c r="B1096" t="s">
        <v>55</v>
      </c>
      <c r="C1096" t="s">
        <v>27</v>
      </c>
      <c r="D1096">
        <v>35</v>
      </c>
      <c r="E1096">
        <v>4</v>
      </c>
      <c r="F1096">
        <v>0</v>
      </c>
      <c r="G1096">
        <v>0.94594594600000004</v>
      </c>
      <c r="H1096">
        <v>0.89743589700000004</v>
      </c>
      <c r="I1096">
        <v>0.92105263199999998</v>
      </c>
      <c r="J1096">
        <v>39</v>
      </c>
    </row>
    <row r="1097" spans="2:10" x14ac:dyDescent="0.25">
      <c r="C1097" t="s">
        <v>28</v>
      </c>
      <c r="D1097">
        <v>2</v>
      </c>
      <c r="E1097">
        <v>34</v>
      </c>
      <c r="F1097">
        <v>1</v>
      </c>
      <c r="G1097">
        <v>0.89473684200000003</v>
      </c>
      <c r="H1097">
        <v>0.918918919</v>
      </c>
      <c r="I1097">
        <v>0.90666666699999998</v>
      </c>
      <c r="J1097">
        <v>37</v>
      </c>
    </row>
    <row r="1098" spans="2:10" x14ac:dyDescent="0.25">
      <c r="C1098" t="s">
        <v>29</v>
      </c>
      <c r="D1098">
        <v>0</v>
      </c>
      <c r="E1098">
        <v>0</v>
      </c>
      <c r="F1098">
        <v>31</v>
      </c>
      <c r="G1098">
        <v>0.96875</v>
      </c>
      <c r="H1098">
        <v>1</v>
      </c>
      <c r="I1098">
        <v>0.98412698399999998</v>
      </c>
      <c r="J1098">
        <v>31</v>
      </c>
    </row>
    <row r="1099" spans="2:10" x14ac:dyDescent="0.25">
      <c r="C1099" t="s">
        <v>34</v>
      </c>
      <c r="G1099">
        <v>0.93457943899999996</v>
      </c>
      <c r="H1099">
        <v>0.93457943899999996</v>
      </c>
      <c r="I1099">
        <v>0.93457943899999996</v>
      </c>
      <c r="J1099">
        <v>0.93457943899999996</v>
      </c>
    </row>
    <row r="1100" spans="2:10" x14ac:dyDescent="0.25">
      <c r="C1100" t="s">
        <v>35</v>
      </c>
      <c r="G1100">
        <v>0.93647759600000002</v>
      </c>
      <c r="H1100">
        <v>0.93878493900000004</v>
      </c>
      <c r="I1100">
        <v>0.93728209399999995</v>
      </c>
      <c r="J1100">
        <v>107</v>
      </c>
    </row>
    <row r="1101" spans="2:10" x14ac:dyDescent="0.25">
      <c r="C1101" t="s">
        <v>36</v>
      </c>
      <c r="G1101">
        <v>0.934844907</v>
      </c>
      <c r="H1101">
        <v>0.93457943899999996</v>
      </c>
      <c r="I1101">
        <v>0.93435192300000003</v>
      </c>
      <c r="J1101">
        <v>107</v>
      </c>
    </row>
  </sheetData>
  <mergeCells count="18">
    <mergeCell ref="B3:B8"/>
    <mergeCell ref="B15:B20"/>
    <mergeCell ref="B21:B26"/>
    <mergeCell ref="B27:B32"/>
    <mergeCell ref="B33:B38"/>
    <mergeCell ref="B9:B14"/>
    <mergeCell ref="L3:L8"/>
    <mergeCell ref="L15:L20"/>
    <mergeCell ref="L21:L26"/>
    <mergeCell ref="L27:L32"/>
    <mergeCell ref="L33:L38"/>
    <mergeCell ref="L9:L14"/>
    <mergeCell ref="B39:B44"/>
    <mergeCell ref="B45:B50"/>
    <mergeCell ref="B51:B56"/>
    <mergeCell ref="L39:L44"/>
    <mergeCell ref="L45:L50"/>
    <mergeCell ref="L51:L5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FE7B8-490D-4F0D-AE1E-BDB9C4934B46}">
  <dimension ref="A1:Q1101"/>
  <sheetViews>
    <sheetView topLeftCell="D25" zoomScaleNormal="100" workbookViewId="0">
      <selection activeCell="K42" sqref="K42"/>
    </sheetView>
  </sheetViews>
  <sheetFormatPr defaultRowHeight="15" x14ac:dyDescent="0.25"/>
  <sheetData>
    <row r="1" spans="1:17" x14ac:dyDescent="0.25"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2"/>
      <c r="N1" s="1" t="s">
        <v>38</v>
      </c>
      <c r="O1" s="1" t="s">
        <v>39</v>
      </c>
      <c r="P1" s="1" t="s">
        <v>40</v>
      </c>
      <c r="Q1" s="1" t="s">
        <v>41</v>
      </c>
    </row>
    <row r="2" spans="1:17" x14ac:dyDescent="0.25">
      <c r="A2">
        <v>1</v>
      </c>
      <c r="D2" s="2"/>
      <c r="E2" s="2"/>
      <c r="F2" s="2"/>
      <c r="G2" s="2"/>
      <c r="H2" s="2"/>
      <c r="I2" s="2"/>
      <c r="J2" s="2"/>
      <c r="K2" s="2"/>
      <c r="N2" s="2"/>
      <c r="O2" s="2"/>
      <c r="P2" s="2"/>
      <c r="Q2" s="2"/>
    </row>
    <row r="3" spans="1:17" x14ac:dyDescent="0.25">
      <c r="A3" t="s">
        <v>10</v>
      </c>
      <c r="B3" s="9" t="s">
        <v>5</v>
      </c>
      <c r="C3" s="1" t="s">
        <v>27</v>
      </c>
      <c r="D3">
        <v>28</v>
      </c>
      <c r="E3">
        <v>1</v>
      </c>
      <c r="F3">
        <v>0</v>
      </c>
      <c r="G3">
        <v>1</v>
      </c>
      <c r="H3">
        <v>0.96551724137931039</v>
      </c>
      <c r="I3">
        <v>0.98245614035087714</v>
      </c>
      <c r="J3">
        <v>29</v>
      </c>
      <c r="L3" s="10" t="s">
        <v>5</v>
      </c>
      <c r="M3" s="4" t="s">
        <v>27</v>
      </c>
      <c r="N3" s="5">
        <f>AVERAGE(G3,G58,G113,G168,G223,G278,G333,G388,G443,G498,G553,G608,G663,G718,G773,G828,G883,G938,G993,G1048)</f>
        <v>0.98056294219999995</v>
      </c>
      <c r="O3" s="5">
        <f t="shared" ref="O3:Q18" si="0">AVERAGE(H3,H58,H113,H168,H223,H278,H333,H388,H443,H498,H553,H608,H663,H718,H773,H828,H883,H938,H993,H1048)</f>
        <v>0.97691085186896554</v>
      </c>
      <c r="P3" s="5">
        <f t="shared" si="0"/>
        <v>0.97840429491754366</v>
      </c>
      <c r="Q3" s="5">
        <f t="shared" si="0"/>
        <v>33.85</v>
      </c>
    </row>
    <row r="4" spans="1:17" x14ac:dyDescent="0.25">
      <c r="B4" s="9"/>
      <c r="C4" s="1" t="s">
        <v>28</v>
      </c>
      <c r="D4">
        <v>0</v>
      </c>
      <c r="E4">
        <v>42</v>
      </c>
      <c r="F4">
        <v>2</v>
      </c>
      <c r="G4">
        <v>0.97674418604651159</v>
      </c>
      <c r="H4">
        <v>0.95454545454545459</v>
      </c>
      <c r="I4">
        <v>0.96551724137931039</v>
      </c>
      <c r="J4">
        <v>44</v>
      </c>
      <c r="L4" s="10"/>
      <c r="M4" s="4" t="s">
        <v>28</v>
      </c>
      <c r="N4" s="5">
        <f t="shared" ref="N4:N56" si="1">AVERAGE(G4,G59,G114,G169,G224,G279,G334,G389,G444,G499,G554,G609,G664,G719,G774,G829,G884,G939,G994,G1049)</f>
        <v>0.9783315750523256</v>
      </c>
      <c r="O4" s="5">
        <f t="shared" si="0"/>
        <v>0.9579082012272726</v>
      </c>
      <c r="P4" s="5">
        <f t="shared" si="0"/>
        <v>0.96763585056896539</v>
      </c>
      <c r="Q4" s="5">
        <f t="shared" si="0"/>
        <v>41.6</v>
      </c>
    </row>
    <row r="5" spans="1:17" x14ac:dyDescent="0.25">
      <c r="B5" s="9"/>
      <c r="C5" s="1" t="s">
        <v>29</v>
      </c>
      <c r="D5">
        <v>0</v>
      </c>
      <c r="E5">
        <v>0</v>
      </c>
      <c r="F5">
        <v>34</v>
      </c>
      <c r="G5">
        <v>0.94444444444444442</v>
      </c>
      <c r="H5">
        <v>1</v>
      </c>
      <c r="I5">
        <v>0.97142857142857142</v>
      </c>
      <c r="J5">
        <v>34</v>
      </c>
      <c r="L5" s="10"/>
      <c r="M5" s="4" t="s">
        <v>29</v>
      </c>
      <c r="N5" s="5">
        <f t="shared" si="1"/>
        <v>0.96566289302222208</v>
      </c>
      <c r="O5" s="5">
        <f t="shared" si="0"/>
        <v>0.9986842105499999</v>
      </c>
      <c r="P5" s="5">
        <f t="shared" si="0"/>
        <v>0.98155337192142889</v>
      </c>
      <c r="Q5" s="5">
        <f t="shared" si="0"/>
        <v>31.55</v>
      </c>
    </row>
    <row r="6" spans="1:17" x14ac:dyDescent="0.25">
      <c r="B6" s="9"/>
      <c r="C6" s="1" t="s">
        <v>34</v>
      </c>
      <c r="G6">
        <v>0.9719626168224299</v>
      </c>
      <c r="H6">
        <v>0.9719626168224299</v>
      </c>
      <c r="I6">
        <v>0.9719626168224299</v>
      </c>
      <c r="J6">
        <v>0.9719626168224299</v>
      </c>
      <c r="L6" s="10"/>
      <c r="M6" s="4" t="s">
        <v>34</v>
      </c>
      <c r="N6" s="5">
        <f t="shared" si="1"/>
        <v>0.97523364489112141</v>
      </c>
      <c r="O6" s="5">
        <f t="shared" si="0"/>
        <v>0.97523364489112141</v>
      </c>
      <c r="P6" s="5">
        <f t="shared" si="0"/>
        <v>0.97523364489112141</v>
      </c>
      <c r="Q6" s="5">
        <f t="shared" si="0"/>
        <v>0.97523364489112141</v>
      </c>
    </row>
    <row r="7" spans="1:17" x14ac:dyDescent="0.25">
      <c r="B7" s="9"/>
      <c r="C7" s="1" t="s">
        <v>35</v>
      </c>
      <c r="G7">
        <v>0.97372954349698537</v>
      </c>
      <c r="H7">
        <v>0.97335423197492166</v>
      </c>
      <c r="I7">
        <v>0.97313398438625309</v>
      </c>
      <c r="J7">
        <v>107</v>
      </c>
      <c r="L7" s="10"/>
      <c r="M7" s="4" t="s">
        <v>35</v>
      </c>
      <c r="N7" s="5">
        <f t="shared" si="1"/>
        <v>0.97485247007484921</v>
      </c>
      <c r="O7" s="5">
        <f t="shared" si="0"/>
        <v>0.97783442109874608</v>
      </c>
      <c r="P7" s="5">
        <f t="shared" si="0"/>
        <v>0.97586450591931262</v>
      </c>
      <c r="Q7" s="5">
        <f t="shared" si="0"/>
        <v>107</v>
      </c>
    </row>
    <row r="8" spans="1:17" x14ac:dyDescent="0.25">
      <c r="B8" s="9"/>
      <c r="C8" s="1" t="s">
        <v>36</v>
      </c>
      <c r="G8">
        <v>0.97278369436595913</v>
      </c>
      <c r="H8">
        <v>0.9719626168224299</v>
      </c>
      <c r="I8">
        <v>0.97198652448071521</v>
      </c>
      <c r="J8">
        <v>107</v>
      </c>
      <c r="L8" s="10"/>
      <c r="M8" s="4" t="s">
        <v>36</v>
      </c>
      <c r="N8" s="5">
        <f t="shared" si="1"/>
        <v>0.97611526136829807</v>
      </c>
      <c r="O8" s="5">
        <f t="shared" si="0"/>
        <v>0.97523364489112141</v>
      </c>
      <c r="P8" s="5">
        <f t="shared" si="0"/>
        <v>0.97519038857403562</v>
      </c>
      <c r="Q8" s="5">
        <f t="shared" si="0"/>
        <v>107</v>
      </c>
    </row>
    <row r="9" spans="1:17" x14ac:dyDescent="0.25">
      <c r="B9" s="9" t="s">
        <v>52</v>
      </c>
      <c r="C9" s="1" t="s">
        <v>27</v>
      </c>
      <c r="D9">
        <v>23</v>
      </c>
      <c r="E9">
        <v>6</v>
      </c>
      <c r="F9">
        <v>0</v>
      </c>
      <c r="G9">
        <v>0.88461538461538458</v>
      </c>
      <c r="H9">
        <v>0.7931034482758621</v>
      </c>
      <c r="I9">
        <v>0.83636363636363631</v>
      </c>
      <c r="J9">
        <v>29</v>
      </c>
      <c r="L9" s="10" t="s">
        <v>52</v>
      </c>
      <c r="M9" s="4" t="s">
        <v>27</v>
      </c>
      <c r="N9" s="5">
        <f t="shared" si="1"/>
        <v>0.87978927983076916</v>
      </c>
      <c r="O9" s="5">
        <f t="shared" si="0"/>
        <v>0.83126694566379311</v>
      </c>
      <c r="P9" s="5">
        <f t="shared" si="0"/>
        <v>0.85179524381818172</v>
      </c>
      <c r="Q9" s="5">
        <f t="shared" si="0"/>
        <v>33.85</v>
      </c>
    </row>
    <row r="10" spans="1:17" x14ac:dyDescent="0.25">
      <c r="B10" s="9"/>
      <c r="C10" s="1" t="s">
        <v>28</v>
      </c>
      <c r="D10">
        <v>3</v>
      </c>
      <c r="E10">
        <v>37</v>
      </c>
      <c r="F10">
        <v>4</v>
      </c>
      <c r="G10">
        <v>0.86046511627906974</v>
      </c>
      <c r="H10">
        <v>0.84090909090909094</v>
      </c>
      <c r="I10">
        <v>0.85057471264367812</v>
      </c>
      <c r="J10">
        <v>44</v>
      </c>
      <c r="L10" s="10"/>
      <c r="M10" s="4" t="s">
        <v>28</v>
      </c>
      <c r="N10" s="5">
        <f t="shared" si="1"/>
        <v>0.83667245501395349</v>
      </c>
      <c r="O10" s="5">
        <f t="shared" si="0"/>
        <v>0.85515996204545464</v>
      </c>
      <c r="P10" s="5">
        <f t="shared" si="0"/>
        <v>0.8412984790821838</v>
      </c>
      <c r="Q10" s="5">
        <f t="shared" si="0"/>
        <v>41.6</v>
      </c>
    </row>
    <row r="11" spans="1:17" x14ac:dyDescent="0.25">
      <c r="B11" s="9"/>
      <c r="C11" s="1" t="s">
        <v>29</v>
      </c>
      <c r="D11">
        <v>0</v>
      </c>
      <c r="E11">
        <v>0</v>
      </c>
      <c r="F11">
        <v>34</v>
      </c>
      <c r="G11">
        <v>0.89473684210526316</v>
      </c>
      <c r="H11">
        <v>1</v>
      </c>
      <c r="I11">
        <v>0.94444444444444442</v>
      </c>
      <c r="J11">
        <v>34</v>
      </c>
      <c r="L11" s="10"/>
      <c r="M11" s="4" t="s">
        <v>29</v>
      </c>
      <c r="N11" s="5">
        <f t="shared" si="1"/>
        <v>0.93283913165526311</v>
      </c>
      <c r="O11" s="5">
        <f t="shared" si="0"/>
        <v>0.95197185300000009</v>
      </c>
      <c r="P11" s="5">
        <f t="shared" si="0"/>
        <v>0.9397179747722223</v>
      </c>
      <c r="Q11" s="5">
        <f t="shared" si="0"/>
        <v>31.55</v>
      </c>
    </row>
    <row r="12" spans="1:17" x14ac:dyDescent="0.25">
      <c r="B12" s="9"/>
      <c r="C12" s="1" t="s">
        <v>34</v>
      </c>
      <c r="G12">
        <v>0.87850467289719625</v>
      </c>
      <c r="H12">
        <v>0.87850467289719625</v>
      </c>
      <c r="I12">
        <v>0.87850467289719625</v>
      </c>
      <c r="J12">
        <v>0.87850467289719625</v>
      </c>
      <c r="L12" s="10"/>
      <c r="M12" s="4" t="s">
        <v>34</v>
      </c>
      <c r="N12" s="5">
        <f t="shared" si="1"/>
        <v>0.87523364489485989</v>
      </c>
      <c r="O12" s="5">
        <f t="shared" si="0"/>
        <v>0.87523364489485989</v>
      </c>
      <c r="P12" s="5">
        <f t="shared" si="0"/>
        <v>0.87523364489485989</v>
      </c>
      <c r="Q12" s="5">
        <f t="shared" si="0"/>
        <v>0.87523364489485989</v>
      </c>
    </row>
    <row r="13" spans="1:17" x14ac:dyDescent="0.25">
      <c r="B13" s="9"/>
      <c r="C13" s="1" t="s">
        <v>35</v>
      </c>
      <c r="G13">
        <v>0.87993911433323913</v>
      </c>
      <c r="H13">
        <v>0.87800417972831768</v>
      </c>
      <c r="I13">
        <v>0.87712759781725291</v>
      </c>
      <c r="J13">
        <v>107</v>
      </c>
      <c r="L13" s="10"/>
      <c r="M13" s="4" t="s">
        <v>35</v>
      </c>
      <c r="N13" s="5">
        <f t="shared" si="1"/>
        <v>0.88310028876666213</v>
      </c>
      <c r="O13" s="5">
        <f t="shared" si="0"/>
        <v>0.87946625358641606</v>
      </c>
      <c r="P13" s="5">
        <f t="shared" si="0"/>
        <v>0.8776038993408628</v>
      </c>
      <c r="Q13" s="5">
        <f t="shared" si="0"/>
        <v>107</v>
      </c>
    </row>
    <row r="14" spans="1:17" x14ac:dyDescent="0.25">
      <c r="B14" s="9"/>
      <c r="C14" s="1" t="s">
        <v>36</v>
      </c>
      <c r="G14">
        <v>0.87790059721218849</v>
      </c>
      <c r="H14">
        <v>0.87850467289719625</v>
      </c>
      <c r="I14">
        <v>0.876550877775499</v>
      </c>
      <c r="J14">
        <v>107</v>
      </c>
      <c r="L14" s="10"/>
      <c r="M14" s="4" t="s">
        <v>36</v>
      </c>
      <c r="N14" s="5">
        <f t="shared" si="1"/>
        <v>0.88178555106060963</v>
      </c>
      <c r="O14" s="5">
        <f t="shared" si="0"/>
        <v>0.87523364489485989</v>
      </c>
      <c r="P14" s="5">
        <f t="shared" si="0"/>
        <v>0.87485124493877497</v>
      </c>
      <c r="Q14" s="5">
        <f t="shared" si="0"/>
        <v>107</v>
      </c>
    </row>
    <row r="15" spans="1:17" x14ac:dyDescent="0.25">
      <c r="B15" s="9" t="s">
        <v>6</v>
      </c>
      <c r="C15" s="1" t="s">
        <v>27</v>
      </c>
      <c r="D15">
        <v>29</v>
      </c>
      <c r="E15">
        <v>0</v>
      </c>
      <c r="F15">
        <v>0</v>
      </c>
      <c r="G15">
        <v>0.87878787878787878</v>
      </c>
      <c r="H15">
        <v>1</v>
      </c>
      <c r="I15">
        <v>0.93548387096774188</v>
      </c>
      <c r="J15">
        <v>29</v>
      </c>
      <c r="L15" s="10" t="s">
        <v>6</v>
      </c>
      <c r="M15" s="4" t="s">
        <v>27</v>
      </c>
      <c r="N15" s="5">
        <f t="shared" si="1"/>
        <v>0.91382882428939405</v>
      </c>
      <c r="O15" s="5">
        <f t="shared" si="0"/>
        <v>0.9926991088999999</v>
      </c>
      <c r="P15" s="5">
        <f t="shared" si="0"/>
        <v>0.95038644039838727</v>
      </c>
      <c r="Q15" s="5">
        <f t="shared" si="0"/>
        <v>33.85</v>
      </c>
    </row>
    <row r="16" spans="1:17" x14ac:dyDescent="0.25">
      <c r="B16" s="9"/>
      <c r="C16" s="1" t="s">
        <v>28</v>
      </c>
      <c r="D16">
        <v>4</v>
      </c>
      <c r="E16">
        <v>39</v>
      </c>
      <c r="F16">
        <v>1</v>
      </c>
      <c r="G16">
        <v>1</v>
      </c>
      <c r="H16">
        <v>0.88636363636363635</v>
      </c>
      <c r="I16">
        <v>0.93975903614457834</v>
      </c>
      <c r="J16">
        <v>44</v>
      </c>
      <c r="L16" s="10"/>
      <c r="M16" s="4" t="s">
        <v>28</v>
      </c>
      <c r="N16" s="5">
        <f t="shared" si="1"/>
        <v>0.97219697979999986</v>
      </c>
      <c r="O16" s="5">
        <f t="shared" si="0"/>
        <v>0.89608653906818159</v>
      </c>
      <c r="P16" s="5">
        <f t="shared" si="0"/>
        <v>0.93101528505722864</v>
      </c>
      <c r="Q16" s="5">
        <f t="shared" si="0"/>
        <v>41.6</v>
      </c>
    </row>
    <row r="17" spans="2:17" x14ac:dyDescent="0.25">
      <c r="B17" s="9"/>
      <c r="C17" s="1" t="s">
        <v>29</v>
      </c>
      <c r="D17">
        <v>0</v>
      </c>
      <c r="E17">
        <v>0</v>
      </c>
      <c r="F17">
        <v>34</v>
      </c>
      <c r="G17">
        <v>0.97142857142857142</v>
      </c>
      <c r="H17">
        <v>1</v>
      </c>
      <c r="I17">
        <v>0.98550724637681153</v>
      </c>
      <c r="J17">
        <v>34</v>
      </c>
      <c r="L17" s="10"/>
      <c r="M17" s="4" t="s">
        <v>29</v>
      </c>
      <c r="N17" s="5">
        <f t="shared" si="1"/>
        <v>0.96018911342142843</v>
      </c>
      <c r="O17" s="5">
        <f t="shared" si="0"/>
        <v>0.97418090739999974</v>
      </c>
      <c r="P17" s="5">
        <f t="shared" si="0"/>
        <v>0.9662034758688407</v>
      </c>
      <c r="Q17" s="5">
        <f t="shared" si="0"/>
        <v>31.55</v>
      </c>
    </row>
    <row r="18" spans="2:17" x14ac:dyDescent="0.25">
      <c r="B18" s="9"/>
      <c r="C18" s="1" t="s">
        <v>34</v>
      </c>
      <c r="G18">
        <v>0.95327102803738317</v>
      </c>
      <c r="H18">
        <v>0.95327102803738317</v>
      </c>
      <c r="I18">
        <v>0.95327102803738317</v>
      </c>
      <c r="J18">
        <v>0.95327102803738317</v>
      </c>
      <c r="L18" s="10"/>
      <c r="M18" s="4" t="s">
        <v>34</v>
      </c>
      <c r="N18" s="5">
        <f t="shared" si="1"/>
        <v>0.94859813085186939</v>
      </c>
      <c r="O18" s="5">
        <f t="shared" si="0"/>
        <v>0.94859813085186939</v>
      </c>
      <c r="P18" s="5">
        <f t="shared" si="0"/>
        <v>0.94859813085186939</v>
      </c>
      <c r="Q18" s="5">
        <f t="shared" si="0"/>
        <v>0.94859813085186939</v>
      </c>
    </row>
    <row r="19" spans="2:17" x14ac:dyDescent="0.25">
      <c r="B19" s="9"/>
      <c r="C19" s="1" t="s">
        <v>35</v>
      </c>
      <c r="G19">
        <v>0.95007215007215018</v>
      </c>
      <c r="H19">
        <v>0.96212121212121204</v>
      </c>
      <c r="I19">
        <v>0.95358338449637736</v>
      </c>
      <c r="J19">
        <v>107</v>
      </c>
      <c r="L19" s="10"/>
      <c r="M19" s="4" t="s">
        <v>35</v>
      </c>
      <c r="N19" s="5">
        <f t="shared" si="1"/>
        <v>0.94873830595360753</v>
      </c>
      <c r="O19" s="5">
        <f t="shared" ref="O19:O56" si="2">AVERAGE(H19,H74,H129,H184,H239,H294,H349,H404,H459,H514,H569,H624,H679,H734,H789,H844,H899,H954,H1009,H1064)</f>
        <v>0.95432218510606082</v>
      </c>
      <c r="P19" s="5">
        <f t="shared" ref="P19:P56" si="3">AVERAGE(I19,I74,I129,I184,I239,I294,I349,I404,I459,I514,I569,I624,I679,I734,I789,I844,I899,I954,I1009,I1064)</f>
        <v>0.94920173387481888</v>
      </c>
      <c r="Q19" s="5">
        <f t="shared" ref="Q19:Q56" si="4">AVERAGE(J19,J74,J129,J184,J239,J294,J349,J404,J459,J514,J569,J624,J679,J734,J789,J844,J899,J954,J1009,J1064)</f>
        <v>107</v>
      </c>
    </row>
    <row r="20" spans="2:17" x14ac:dyDescent="0.25">
      <c r="B20" s="9"/>
      <c r="C20" s="1" t="s">
        <v>36</v>
      </c>
      <c r="G20">
        <v>0.95806934498523277</v>
      </c>
      <c r="H20">
        <v>0.95327102803738317</v>
      </c>
      <c r="I20">
        <v>0.95313716098352852</v>
      </c>
      <c r="J20">
        <v>107</v>
      </c>
      <c r="L20" s="10"/>
      <c r="M20" s="4" t="s">
        <v>36</v>
      </c>
      <c r="N20" s="5">
        <f t="shared" si="1"/>
        <v>0.95275450809926154</v>
      </c>
      <c r="O20" s="5">
        <f t="shared" si="2"/>
        <v>0.94859813085186939</v>
      </c>
      <c r="P20" s="5">
        <f t="shared" si="3"/>
        <v>0.94828545949917642</v>
      </c>
      <c r="Q20" s="5">
        <f t="shared" si="4"/>
        <v>107</v>
      </c>
    </row>
    <row r="21" spans="2:17" x14ac:dyDescent="0.25">
      <c r="B21" s="9" t="s">
        <v>7</v>
      </c>
      <c r="C21" s="1" t="s">
        <v>27</v>
      </c>
      <c r="D21">
        <v>28</v>
      </c>
      <c r="E21">
        <v>1</v>
      </c>
      <c r="F21">
        <v>0</v>
      </c>
      <c r="G21">
        <v>0.93333333333333335</v>
      </c>
      <c r="H21">
        <v>0.96551724137931039</v>
      </c>
      <c r="I21">
        <v>0.94915254237288149</v>
      </c>
      <c r="J21">
        <v>29</v>
      </c>
      <c r="L21" s="10" t="s">
        <v>7</v>
      </c>
      <c r="M21" s="4" t="s">
        <v>27</v>
      </c>
      <c r="N21" s="5">
        <f t="shared" si="1"/>
        <v>0.94834949926666678</v>
      </c>
      <c r="O21" s="5">
        <f t="shared" si="2"/>
        <v>0.98367535931896555</v>
      </c>
      <c r="P21" s="5">
        <f t="shared" si="3"/>
        <v>0.96464088496864397</v>
      </c>
      <c r="Q21" s="5">
        <f t="shared" si="4"/>
        <v>33.85</v>
      </c>
    </row>
    <row r="22" spans="2:17" x14ac:dyDescent="0.25">
      <c r="B22" s="9"/>
      <c r="C22" s="1" t="s">
        <v>28</v>
      </c>
      <c r="D22">
        <v>2</v>
      </c>
      <c r="E22">
        <v>41</v>
      </c>
      <c r="F22">
        <v>1</v>
      </c>
      <c r="G22">
        <v>0.95348837209302328</v>
      </c>
      <c r="H22">
        <v>0.93181818181818177</v>
      </c>
      <c r="I22">
        <v>0.94252873563218398</v>
      </c>
      <c r="J22">
        <v>44</v>
      </c>
      <c r="L22" s="10"/>
      <c r="M22" s="4" t="s">
        <v>28</v>
      </c>
      <c r="N22" s="5">
        <f t="shared" si="1"/>
        <v>0.97356589750465117</v>
      </c>
      <c r="O22" s="5">
        <f t="shared" si="2"/>
        <v>0.93903155774090941</v>
      </c>
      <c r="P22" s="5">
        <f t="shared" si="3"/>
        <v>0.95540147438160916</v>
      </c>
      <c r="Q22" s="5">
        <f t="shared" si="4"/>
        <v>41.6</v>
      </c>
    </row>
    <row r="23" spans="2:17" x14ac:dyDescent="0.25">
      <c r="B23" s="9"/>
      <c r="C23" s="1" t="s">
        <v>29</v>
      </c>
      <c r="D23">
        <v>0</v>
      </c>
      <c r="E23">
        <v>1</v>
      </c>
      <c r="F23">
        <v>33</v>
      </c>
      <c r="G23">
        <v>0.97058823529411764</v>
      </c>
      <c r="H23">
        <v>0.97058823529411764</v>
      </c>
      <c r="I23">
        <v>0.97058823529411764</v>
      </c>
      <c r="J23">
        <v>34</v>
      </c>
      <c r="L23" s="10"/>
      <c r="M23" s="4" t="s">
        <v>29</v>
      </c>
      <c r="N23" s="5">
        <f t="shared" si="1"/>
        <v>0.97682148676470582</v>
      </c>
      <c r="O23" s="5">
        <f t="shared" si="2"/>
        <v>0.98389586081470592</v>
      </c>
      <c r="P23" s="5">
        <f t="shared" si="3"/>
        <v>0.98004083136470577</v>
      </c>
      <c r="Q23" s="5">
        <f t="shared" si="4"/>
        <v>31.55</v>
      </c>
    </row>
    <row r="24" spans="2:17" x14ac:dyDescent="0.25">
      <c r="B24" s="9"/>
      <c r="C24" s="1" t="s">
        <v>34</v>
      </c>
      <c r="G24">
        <v>0.95327102803738317</v>
      </c>
      <c r="H24">
        <v>0.95327102803738317</v>
      </c>
      <c r="I24">
        <v>0.95327102803738317</v>
      </c>
      <c r="J24">
        <v>0.95327102803738317</v>
      </c>
      <c r="L24" s="10"/>
      <c r="M24" s="4" t="s">
        <v>34</v>
      </c>
      <c r="N24" s="5">
        <f t="shared" si="1"/>
        <v>0.96588785035186908</v>
      </c>
      <c r="O24" s="5">
        <f t="shared" si="2"/>
        <v>0.96588785035186908</v>
      </c>
      <c r="P24" s="5">
        <f t="shared" si="3"/>
        <v>0.96588785035186908</v>
      </c>
      <c r="Q24" s="5">
        <f t="shared" si="4"/>
        <v>0.96588785035186908</v>
      </c>
    </row>
    <row r="25" spans="2:17" x14ac:dyDescent="0.25">
      <c r="B25" s="9"/>
      <c r="C25" s="1" t="s">
        <v>35</v>
      </c>
      <c r="G25">
        <v>0.95246998024015816</v>
      </c>
      <c r="H25">
        <v>0.95597455283053667</v>
      </c>
      <c r="I25">
        <v>0.95408983776639433</v>
      </c>
      <c r="J25">
        <v>107</v>
      </c>
      <c r="L25" s="10"/>
      <c r="M25" s="4" t="s">
        <v>35</v>
      </c>
      <c r="N25" s="5">
        <f t="shared" si="1"/>
        <v>0.96624562776200806</v>
      </c>
      <c r="O25" s="5">
        <f t="shared" si="2"/>
        <v>0.96886759249152699</v>
      </c>
      <c r="P25" s="5">
        <f t="shared" si="3"/>
        <v>0.96669439688831971</v>
      </c>
      <c r="Q25" s="5">
        <f t="shared" si="4"/>
        <v>107</v>
      </c>
    </row>
    <row r="26" spans="2:17" x14ac:dyDescent="0.25">
      <c r="B26" s="9"/>
      <c r="C26" s="1" t="s">
        <v>36</v>
      </c>
      <c r="G26">
        <v>0.95345939288560466</v>
      </c>
      <c r="H26">
        <v>0.95327102803738317</v>
      </c>
      <c r="I26">
        <v>0.95324007566943614</v>
      </c>
      <c r="J26">
        <v>107</v>
      </c>
      <c r="L26" s="10"/>
      <c r="M26" s="4" t="s">
        <v>36</v>
      </c>
      <c r="N26" s="5">
        <f t="shared" si="1"/>
        <v>0.96763871359428022</v>
      </c>
      <c r="O26" s="5">
        <f t="shared" si="2"/>
        <v>0.96588785035186908</v>
      </c>
      <c r="P26" s="5">
        <f t="shared" si="3"/>
        <v>0.96588625658347171</v>
      </c>
      <c r="Q26" s="5">
        <f t="shared" si="4"/>
        <v>107</v>
      </c>
    </row>
    <row r="27" spans="2:17" x14ac:dyDescent="0.25">
      <c r="B27" s="9" t="s">
        <v>8</v>
      </c>
      <c r="C27" s="1" t="s">
        <v>27</v>
      </c>
      <c r="D27">
        <v>29</v>
      </c>
      <c r="E27">
        <v>0</v>
      </c>
      <c r="F27">
        <v>0</v>
      </c>
      <c r="G27">
        <v>0.8529411764705882</v>
      </c>
      <c r="H27">
        <v>1</v>
      </c>
      <c r="I27">
        <v>0.92063492063492058</v>
      </c>
      <c r="J27">
        <v>29</v>
      </c>
      <c r="L27" s="10" t="s">
        <v>8</v>
      </c>
      <c r="M27" s="4" t="s">
        <v>27</v>
      </c>
      <c r="N27" s="5">
        <f t="shared" si="1"/>
        <v>0.90615953287352935</v>
      </c>
      <c r="O27" s="5">
        <f t="shared" si="2"/>
        <v>0.96466791680000008</v>
      </c>
      <c r="P27" s="5">
        <f t="shared" si="3"/>
        <v>0.93204284888174627</v>
      </c>
      <c r="Q27" s="5">
        <f t="shared" si="4"/>
        <v>33.85</v>
      </c>
    </row>
    <row r="28" spans="2:17" x14ac:dyDescent="0.25">
      <c r="B28" s="9"/>
      <c r="C28" s="1" t="s">
        <v>28</v>
      </c>
      <c r="D28">
        <v>5</v>
      </c>
      <c r="E28">
        <v>38</v>
      </c>
      <c r="F28">
        <v>1</v>
      </c>
      <c r="G28">
        <v>0.97435897435897434</v>
      </c>
      <c r="H28">
        <v>0.86363636363636365</v>
      </c>
      <c r="I28">
        <v>0.9156626506024097</v>
      </c>
      <c r="J28">
        <v>44</v>
      </c>
      <c r="L28" s="10"/>
      <c r="M28" s="4" t="s">
        <v>28</v>
      </c>
      <c r="N28" s="5">
        <f t="shared" si="1"/>
        <v>0.93987856716794838</v>
      </c>
      <c r="O28" s="5">
        <f t="shared" si="2"/>
        <v>0.86876926793181819</v>
      </c>
      <c r="P28" s="5">
        <f t="shared" si="3"/>
        <v>0.90106250158012069</v>
      </c>
      <c r="Q28" s="5">
        <f t="shared" si="4"/>
        <v>41.6</v>
      </c>
    </row>
    <row r="29" spans="2:17" x14ac:dyDescent="0.25">
      <c r="B29" s="9"/>
      <c r="C29" s="1" t="s">
        <v>29</v>
      </c>
      <c r="D29">
        <v>0</v>
      </c>
      <c r="E29">
        <v>1</v>
      </c>
      <c r="F29">
        <v>33</v>
      </c>
      <c r="G29">
        <v>0.97058823529411764</v>
      </c>
      <c r="H29">
        <v>0.97058823529411764</v>
      </c>
      <c r="I29">
        <v>0.97058823529411764</v>
      </c>
      <c r="J29">
        <v>34</v>
      </c>
      <c r="L29" s="10"/>
      <c r="M29" s="4" t="s">
        <v>29</v>
      </c>
      <c r="N29" s="5">
        <f t="shared" si="1"/>
        <v>0.93608068756470586</v>
      </c>
      <c r="O29" s="5">
        <f t="shared" si="2"/>
        <v>0.96474578466470573</v>
      </c>
      <c r="P29" s="5">
        <f t="shared" si="3"/>
        <v>0.94958482031470592</v>
      </c>
      <c r="Q29" s="5">
        <f t="shared" si="4"/>
        <v>31.55</v>
      </c>
    </row>
    <row r="30" spans="2:17" x14ac:dyDescent="0.25">
      <c r="B30" s="9"/>
      <c r="C30" s="1" t="s">
        <v>34</v>
      </c>
      <c r="G30">
        <v>0.93457943925233644</v>
      </c>
      <c r="H30">
        <v>0.93457943925233644</v>
      </c>
      <c r="I30">
        <v>0.93457943925233644</v>
      </c>
      <c r="J30">
        <v>0.93457943925233644</v>
      </c>
      <c r="L30" s="10"/>
      <c r="M30" s="4" t="s">
        <v>34</v>
      </c>
      <c r="N30" s="5">
        <f t="shared" si="1"/>
        <v>0.92663551406261679</v>
      </c>
      <c r="O30" s="5">
        <f t="shared" si="2"/>
        <v>0.92663551406261679</v>
      </c>
      <c r="P30" s="5">
        <f t="shared" si="3"/>
        <v>0.92663551406261679</v>
      </c>
      <c r="Q30" s="5">
        <f t="shared" si="4"/>
        <v>0.92663551406261679</v>
      </c>
    </row>
    <row r="31" spans="2:17" x14ac:dyDescent="0.25">
      <c r="B31" s="9"/>
      <c r="C31" s="1" t="s">
        <v>35</v>
      </c>
      <c r="G31">
        <v>0.93262946204122665</v>
      </c>
      <c r="H31">
        <v>0.94474153297682717</v>
      </c>
      <c r="I31">
        <v>0.93562860217714938</v>
      </c>
      <c r="J31">
        <v>107</v>
      </c>
      <c r="L31" s="10"/>
      <c r="M31" s="4" t="s">
        <v>35</v>
      </c>
      <c r="N31" s="5">
        <f t="shared" si="1"/>
        <v>0.92737292925206138</v>
      </c>
      <c r="O31" s="5">
        <f t="shared" si="2"/>
        <v>0.93272765644884148</v>
      </c>
      <c r="P31" s="5">
        <f t="shared" si="3"/>
        <v>0.92756339025885759</v>
      </c>
      <c r="Q31" s="5">
        <f t="shared" si="4"/>
        <v>107</v>
      </c>
    </row>
    <row r="32" spans="2:17" x14ac:dyDescent="0.25">
      <c r="B32" s="9"/>
      <c r="C32" s="1" t="s">
        <v>36</v>
      </c>
      <c r="G32">
        <v>0.94025316812562554</v>
      </c>
      <c r="H32">
        <v>0.93457943925233644</v>
      </c>
      <c r="I32">
        <v>0.93446326471886654</v>
      </c>
      <c r="J32">
        <v>107</v>
      </c>
      <c r="L32" s="10"/>
      <c r="M32" s="4" t="s">
        <v>36</v>
      </c>
      <c r="N32" s="5">
        <f t="shared" si="1"/>
        <v>0.93081760340628139</v>
      </c>
      <c r="O32" s="5">
        <f t="shared" si="2"/>
        <v>0.92663551406261679</v>
      </c>
      <c r="P32" s="5">
        <f t="shared" si="3"/>
        <v>0.92616728188594344</v>
      </c>
      <c r="Q32" s="5">
        <f t="shared" si="4"/>
        <v>107</v>
      </c>
    </row>
    <row r="33" spans="2:17" x14ac:dyDescent="0.25">
      <c r="B33" s="9" t="s">
        <v>9</v>
      </c>
      <c r="C33" s="1" t="s">
        <v>27</v>
      </c>
      <c r="D33">
        <v>28</v>
      </c>
      <c r="E33">
        <v>1</v>
      </c>
      <c r="F33">
        <v>0</v>
      </c>
      <c r="G33">
        <v>0.96551724137931039</v>
      </c>
      <c r="H33">
        <v>0.96551724137931039</v>
      </c>
      <c r="I33">
        <v>0.96551724137931039</v>
      </c>
      <c r="J33">
        <v>29</v>
      </c>
      <c r="L33" s="10" t="s">
        <v>9</v>
      </c>
      <c r="M33" s="4" t="s">
        <v>27</v>
      </c>
      <c r="N33" s="5">
        <f t="shared" si="1"/>
        <v>0.94865542186896545</v>
      </c>
      <c r="O33" s="5">
        <f t="shared" si="2"/>
        <v>0.98104378036896556</v>
      </c>
      <c r="P33" s="5">
        <f t="shared" si="3"/>
        <v>0.96346447196896534</v>
      </c>
      <c r="Q33" s="5">
        <f t="shared" si="4"/>
        <v>33.85</v>
      </c>
    </row>
    <row r="34" spans="2:17" x14ac:dyDescent="0.25">
      <c r="B34" s="9"/>
      <c r="C34" s="1" t="s">
        <v>28</v>
      </c>
      <c r="D34">
        <v>1</v>
      </c>
      <c r="E34">
        <v>43</v>
      </c>
      <c r="F34">
        <v>0</v>
      </c>
      <c r="G34">
        <v>0.9555555555555556</v>
      </c>
      <c r="H34">
        <v>0.97727272727272729</v>
      </c>
      <c r="I34">
        <v>0.96629213483146081</v>
      </c>
      <c r="J34">
        <v>44</v>
      </c>
      <c r="L34" s="10"/>
      <c r="M34" s="4" t="s">
        <v>28</v>
      </c>
      <c r="N34" s="5">
        <f t="shared" si="1"/>
        <v>0.97205848892777769</v>
      </c>
      <c r="O34" s="5">
        <f t="shared" si="2"/>
        <v>0.9381392227136367</v>
      </c>
      <c r="P34" s="5">
        <f t="shared" si="3"/>
        <v>0.95409554599157309</v>
      </c>
      <c r="Q34" s="5">
        <f t="shared" si="4"/>
        <v>41.6</v>
      </c>
    </row>
    <row r="35" spans="2:17" x14ac:dyDescent="0.25">
      <c r="B35" s="9"/>
      <c r="C35" s="1" t="s">
        <v>29</v>
      </c>
      <c r="D35">
        <v>0</v>
      </c>
      <c r="E35">
        <v>1</v>
      </c>
      <c r="F35">
        <v>33</v>
      </c>
      <c r="G35">
        <v>1</v>
      </c>
      <c r="H35">
        <v>0.97058823529411764</v>
      </c>
      <c r="I35">
        <v>0.9850746268656716</v>
      </c>
      <c r="J35">
        <v>34</v>
      </c>
      <c r="L35" s="10"/>
      <c r="M35" s="4" t="s">
        <v>29</v>
      </c>
      <c r="N35" s="5">
        <f t="shared" si="1"/>
        <v>0.97551548495000007</v>
      </c>
      <c r="O35" s="5">
        <f t="shared" si="2"/>
        <v>0.98568157506470599</v>
      </c>
      <c r="P35" s="5">
        <f t="shared" si="3"/>
        <v>0.98027144034328351</v>
      </c>
      <c r="Q35" s="5">
        <f t="shared" si="4"/>
        <v>31.55</v>
      </c>
    </row>
    <row r="36" spans="2:17" x14ac:dyDescent="0.25">
      <c r="B36" s="9"/>
      <c r="C36" s="1" t="s">
        <v>34</v>
      </c>
      <c r="G36">
        <v>0.9719626168224299</v>
      </c>
      <c r="H36">
        <v>0.9719626168224299</v>
      </c>
      <c r="I36">
        <v>0.9719626168224299</v>
      </c>
      <c r="J36">
        <v>0.9719626168224299</v>
      </c>
      <c r="L36" s="10"/>
      <c r="M36" s="4" t="s">
        <v>34</v>
      </c>
      <c r="N36" s="5">
        <f t="shared" si="1"/>
        <v>0.96495327099112127</v>
      </c>
      <c r="O36" s="5">
        <f t="shared" si="2"/>
        <v>0.96495327099112127</v>
      </c>
      <c r="P36" s="5">
        <f t="shared" si="3"/>
        <v>0.96495327099112127</v>
      </c>
      <c r="Q36" s="5">
        <f t="shared" si="4"/>
        <v>0.96495327099112127</v>
      </c>
    </row>
    <row r="37" spans="2:17" x14ac:dyDescent="0.25">
      <c r="B37" s="9"/>
      <c r="C37" s="1" t="s">
        <v>35</v>
      </c>
      <c r="G37">
        <v>0.97369093231162207</v>
      </c>
      <c r="H37">
        <v>0.97112606798205181</v>
      </c>
      <c r="I37">
        <v>0.97229466769214756</v>
      </c>
      <c r="J37">
        <v>107</v>
      </c>
      <c r="L37" s="10"/>
      <c r="M37" s="4" t="s">
        <v>35</v>
      </c>
      <c r="N37" s="5">
        <f t="shared" si="1"/>
        <v>0.96540979856558118</v>
      </c>
      <c r="O37" s="5">
        <f t="shared" si="2"/>
        <v>0.96828819259910281</v>
      </c>
      <c r="P37" s="5">
        <f t="shared" si="3"/>
        <v>0.96594381943460728</v>
      </c>
      <c r="Q37" s="5">
        <f t="shared" si="4"/>
        <v>107</v>
      </c>
    </row>
    <row r="38" spans="2:17" x14ac:dyDescent="0.25">
      <c r="B38" s="9"/>
      <c r="C38" s="1" t="s">
        <v>36</v>
      </c>
      <c r="G38">
        <v>0.97237798546209764</v>
      </c>
      <c r="H38">
        <v>0.9719626168224299</v>
      </c>
      <c r="I38">
        <v>0.97205038547679534</v>
      </c>
      <c r="J38">
        <v>107</v>
      </c>
      <c r="L38" s="10"/>
      <c r="M38" s="4" t="s">
        <v>36</v>
      </c>
      <c r="N38" s="5">
        <f t="shared" si="1"/>
        <v>0.96683029482310501</v>
      </c>
      <c r="O38" s="5">
        <f t="shared" si="2"/>
        <v>0.96495327099112127</v>
      </c>
      <c r="P38" s="5">
        <f t="shared" si="3"/>
        <v>0.96495661602383964</v>
      </c>
      <c r="Q38" s="5">
        <f t="shared" si="4"/>
        <v>107</v>
      </c>
    </row>
    <row r="39" spans="2:17" x14ac:dyDescent="0.25">
      <c r="B39" s="9" t="s">
        <v>53</v>
      </c>
      <c r="C39" s="1" t="s">
        <v>27</v>
      </c>
      <c r="D39">
        <v>28</v>
      </c>
      <c r="E39">
        <v>1</v>
      </c>
      <c r="F39">
        <v>0</v>
      </c>
      <c r="G39">
        <v>0.96551724137931039</v>
      </c>
      <c r="H39">
        <v>0.96551724137931039</v>
      </c>
      <c r="I39">
        <v>0.96551724137931039</v>
      </c>
      <c r="J39">
        <v>29</v>
      </c>
      <c r="L39" s="10" t="s">
        <v>53</v>
      </c>
      <c r="M39" s="4" t="s">
        <v>27</v>
      </c>
      <c r="N39" s="5">
        <f t="shared" si="1"/>
        <v>0.95723099716896554</v>
      </c>
      <c r="O39" s="5">
        <f t="shared" si="2"/>
        <v>0.97333675241896545</v>
      </c>
      <c r="P39" s="5">
        <f t="shared" si="3"/>
        <v>0.96433657016896535</v>
      </c>
      <c r="Q39" s="5">
        <f t="shared" si="4"/>
        <v>33.85</v>
      </c>
    </row>
    <row r="40" spans="2:17" x14ac:dyDescent="0.25">
      <c r="B40" s="9"/>
      <c r="C40" s="1" t="s">
        <v>28</v>
      </c>
      <c r="D40">
        <v>1</v>
      </c>
      <c r="E40">
        <v>43</v>
      </c>
      <c r="F40">
        <v>0</v>
      </c>
      <c r="G40">
        <v>0.97727272727272729</v>
      </c>
      <c r="H40">
        <v>0.97727272727272729</v>
      </c>
      <c r="I40">
        <v>0.97727272727272729</v>
      </c>
      <c r="J40">
        <v>44</v>
      </c>
      <c r="L40" s="10"/>
      <c r="M40" s="4" t="s">
        <v>28</v>
      </c>
      <c r="N40" s="5">
        <f t="shared" si="1"/>
        <v>0.96768351841363653</v>
      </c>
      <c r="O40" s="5">
        <f t="shared" si="2"/>
        <v>0.94575583466363644</v>
      </c>
      <c r="P40" s="5">
        <f t="shared" si="3"/>
        <v>0.95599436256363668</v>
      </c>
      <c r="Q40" s="5">
        <f t="shared" si="4"/>
        <v>41.6</v>
      </c>
    </row>
    <row r="41" spans="2:17" x14ac:dyDescent="0.25">
      <c r="B41" s="9"/>
      <c r="C41" s="1" t="s">
        <v>29</v>
      </c>
      <c r="D41">
        <v>0</v>
      </c>
      <c r="E41">
        <v>0</v>
      </c>
      <c r="F41">
        <v>34</v>
      </c>
      <c r="G41">
        <v>1</v>
      </c>
      <c r="H41">
        <v>1</v>
      </c>
      <c r="I41">
        <v>1</v>
      </c>
      <c r="J41">
        <v>34</v>
      </c>
      <c r="L41" s="10"/>
      <c r="M41" s="4" t="s">
        <v>29</v>
      </c>
      <c r="N41" s="5">
        <f t="shared" si="1"/>
        <v>0.97716887795000018</v>
      </c>
      <c r="O41" s="5">
        <f t="shared" si="2"/>
        <v>0.9871521633</v>
      </c>
      <c r="P41" s="5">
        <f t="shared" si="3"/>
        <v>0.98184114175000003</v>
      </c>
      <c r="Q41" s="5">
        <f t="shared" si="4"/>
        <v>31.55</v>
      </c>
    </row>
    <row r="42" spans="2:17" x14ac:dyDescent="0.25">
      <c r="B42" s="9"/>
      <c r="C42" s="1" t="s">
        <v>34</v>
      </c>
      <c r="G42">
        <v>0.98130841121495327</v>
      </c>
      <c r="H42">
        <v>0.98130841121495327</v>
      </c>
      <c r="I42">
        <v>0.98130841121495327</v>
      </c>
      <c r="J42">
        <v>0.98130841121495327</v>
      </c>
      <c r="L42" s="10"/>
      <c r="M42" s="4" t="s">
        <v>34</v>
      </c>
      <c r="N42" s="5">
        <f t="shared" si="1"/>
        <v>0.96682242986074751</v>
      </c>
      <c r="O42" s="5">
        <f t="shared" si="2"/>
        <v>0.96682242986074751</v>
      </c>
      <c r="P42" s="5">
        <f t="shared" si="3"/>
        <v>0.96682242986074751</v>
      </c>
      <c r="Q42" s="5">
        <f t="shared" si="4"/>
        <v>0.96682242986074751</v>
      </c>
    </row>
    <row r="43" spans="2:17" x14ac:dyDescent="0.25">
      <c r="B43" s="9"/>
      <c r="C43" s="1" t="s">
        <v>35</v>
      </c>
      <c r="G43">
        <v>0.98092998955067923</v>
      </c>
      <c r="H43">
        <v>0.98092998955067923</v>
      </c>
      <c r="I43">
        <v>0.98092998955067923</v>
      </c>
      <c r="J43">
        <v>107</v>
      </c>
      <c r="L43" s="10"/>
      <c r="M43" s="4" t="s">
        <v>35</v>
      </c>
      <c r="N43" s="5">
        <f t="shared" si="1"/>
        <v>0.96736113112753375</v>
      </c>
      <c r="O43" s="5">
        <f t="shared" si="2"/>
        <v>0.96874825007753407</v>
      </c>
      <c r="P43" s="5">
        <f t="shared" si="3"/>
        <v>0.96739069152753387</v>
      </c>
      <c r="Q43" s="5">
        <f t="shared" si="4"/>
        <v>107</v>
      </c>
    </row>
    <row r="44" spans="2:17" x14ac:dyDescent="0.25">
      <c r="B44" s="9"/>
      <c r="C44" s="1" t="s">
        <v>36</v>
      </c>
      <c r="G44">
        <v>0.98130841121495327</v>
      </c>
      <c r="H44">
        <v>0.98130841121495327</v>
      </c>
      <c r="I44">
        <v>0.98130841121495327</v>
      </c>
      <c r="J44">
        <v>107</v>
      </c>
      <c r="L44" s="10"/>
      <c r="M44" s="4" t="s">
        <v>36</v>
      </c>
      <c r="N44" s="5">
        <f t="shared" si="1"/>
        <v>0.96794807021074747</v>
      </c>
      <c r="O44" s="5">
        <f t="shared" si="2"/>
        <v>0.96682242986074751</v>
      </c>
      <c r="P44" s="5">
        <f t="shared" si="3"/>
        <v>0.96671498071074746</v>
      </c>
      <c r="Q44" s="5">
        <f t="shared" si="4"/>
        <v>107</v>
      </c>
    </row>
    <row r="45" spans="2:17" x14ac:dyDescent="0.25">
      <c r="B45" s="9" t="s">
        <v>54</v>
      </c>
      <c r="C45" s="1" t="s">
        <v>27</v>
      </c>
      <c r="D45">
        <v>28</v>
      </c>
      <c r="E45">
        <v>1</v>
      </c>
      <c r="F45">
        <v>0</v>
      </c>
      <c r="G45">
        <v>0.96551724137931039</v>
      </c>
      <c r="H45">
        <v>0.96551724137931039</v>
      </c>
      <c r="I45">
        <v>0.96551724137931039</v>
      </c>
      <c r="J45">
        <v>29</v>
      </c>
      <c r="L45" s="10" t="s">
        <v>54</v>
      </c>
      <c r="M45" s="4" t="s">
        <v>27</v>
      </c>
      <c r="N45" s="5">
        <f t="shared" si="1"/>
        <v>0.95459907956896561</v>
      </c>
      <c r="O45" s="5">
        <f t="shared" si="2"/>
        <v>0.97480500641896539</v>
      </c>
      <c r="P45" s="5">
        <f t="shared" si="3"/>
        <v>0.9638825248189653</v>
      </c>
      <c r="Q45" s="5">
        <f t="shared" si="4"/>
        <v>33.85</v>
      </c>
    </row>
    <row r="46" spans="2:17" x14ac:dyDescent="0.25">
      <c r="B46" s="9"/>
      <c r="C46" s="1" t="s">
        <v>28</v>
      </c>
      <c r="D46">
        <v>1</v>
      </c>
      <c r="E46">
        <v>42</v>
      </c>
      <c r="F46">
        <v>1</v>
      </c>
      <c r="G46">
        <v>0.97674418604651159</v>
      </c>
      <c r="H46">
        <v>0.95454545454545459</v>
      </c>
      <c r="I46">
        <v>0.96551724137931039</v>
      </c>
      <c r="J46">
        <v>44</v>
      </c>
      <c r="L46" s="10"/>
      <c r="M46" s="4" t="s">
        <v>28</v>
      </c>
      <c r="N46" s="5">
        <f t="shared" si="1"/>
        <v>0.96802848360232563</v>
      </c>
      <c r="O46" s="5">
        <f t="shared" si="2"/>
        <v>0.94469200482727289</v>
      </c>
      <c r="P46" s="5">
        <f t="shared" si="3"/>
        <v>0.95572385826896578</v>
      </c>
      <c r="Q46" s="5">
        <f t="shared" si="4"/>
        <v>41.6</v>
      </c>
    </row>
    <row r="47" spans="2:17" x14ac:dyDescent="0.25">
      <c r="B47" s="9"/>
      <c r="C47" s="1" t="s">
        <v>29</v>
      </c>
      <c r="D47">
        <v>0</v>
      </c>
      <c r="E47">
        <v>0</v>
      </c>
      <c r="F47">
        <v>34</v>
      </c>
      <c r="G47">
        <v>0.97142857142857142</v>
      </c>
      <c r="H47">
        <v>1</v>
      </c>
      <c r="I47">
        <v>0.98550724637681153</v>
      </c>
      <c r="J47">
        <v>34</v>
      </c>
      <c r="L47" s="10"/>
      <c r="M47" s="4" t="s">
        <v>29</v>
      </c>
      <c r="N47" s="5">
        <f t="shared" si="1"/>
        <v>0.97879387422142872</v>
      </c>
      <c r="O47" s="5">
        <f t="shared" si="2"/>
        <v>0.98734824170000013</v>
      </c>
      <c r="P47" s="5">
        <f t="shared" si="3"/>
        <v>0.98279210536884065</v>
      </c>
      <c r="Q47" s="5">
        <f t="shared" si="4"/>
        <v>31.55</v>
      </c>
    </row>
    <row r="48" spans="2:17" x14ac:dyDescent="0.25">
      <c r="B48" s="9"/>
      <c r="C48" s="1" t="s">
        <v>34</v>
      </c>
      <c r="G48">
        <v>0.9719626168224299</v>
      </c>
      <c r="H48">
        <v>0.9719626168224299</v>
      </c>
      <c r="I48">
        <v>0.9719626168224299</v>
      </c>
      <c r="J48">
        <v>0.9719626168224299</v>
      </c>
      <c r="L48" s="10"/>
      <c r="M48" s="4" t="s">
        <v>34</v>
      </c>
      <c r="N48" s="5">
        <f t="shared" si="1"/>
        <v>0.96682242989112144</v>
      </c>
      <c r="O48" s="5">
        <f t="shared" si="2"/>
        <v>0.96682242989112144</v>
      </c>
      <c r="P48" s="5">
        <f t="shared" si="3"/>
        <v>0.96682242989112144</v>
      </c>
      <c r="Q48" s="5">
        <f t="shared" si="4"/>
        <v>0.96682242989112144</v>
      </c>
    </row>
    <row r="49" spans="1:17" x14ac:dyDescent="0.25">
      <c r="B49" s="9"/>
      <c r="C49" s="1" t="s">
        <v>35</v>
      </c>
      <c r="G49">
        <v>0.97122999961813117</v>
      </c>
      <c r="H49">
        <v>0.97335423197492166</v>
      </c>
      <c r="I49">
        <v>0.97218057637847755</v>
      </c>
      <c r="J49">
        <v>107</v>
      </c>
      <c r="L49" s="10"/>
      <c r="M49" s="4" t="s">
        <v>35</v>
      </c>
      <c r="N49" s="5">
        <f t="shared" si="1"/>
        <v>0.96714047913090651</v>
      </c>
      <c r="O49" s="5">
        <f t="shared" si="2"/>
        <v>0.96894841759874617</v>
      </c>
      <c r="P49" s="5">
        <f t="shared" si="3"/>
        <v>0.96746616296892385</v>
      </c>
      <c r="Q49" s="5">
        <f t="shared" si="4"/>
        <v>107</v>
      </c>
    </row>
    <row r="50" spans="1:17" x14ac:dyDescent="0.25">
      <c r="B50" s="9"/>
      <c r="C50" s="1" t="s">
        <v>36</v>
      </c>
      <c r="G50">
        <v>0.97201229546371903</v>
      </c>
      <c r="H50">
        <v>0.9719626168224299</v>
      </c>
      <c r="I50">
        <v>0.97186920558412382</v>
      </c>
      <c r="J50">
        <v>107</v>
      </c>
      <c r="L50" s="10"/>
      <c r="M50" s="4" t="s">
        <v>36</v>
      </c>
      <c r="N50" s="5">
        <f t="shared" si="1"/>
        <v>0.96783130052318589</v>
      </c>
      <c r="O50" s="5">
        <f t="shared" si="2"/>
        <v>0.96682242989112144</v>
      </c>
      <c r="P50" s="5">
        <f t="shared" si="3"/>
        <v>0.966738174929206</v>
      </c>
      <c r="Q50" s="5">
        <f t="shared" si="4"/>
        <v>107</v>
      </c>
    </row>
    <row r="51" spans="1:17" x14ac:dyDescent="0.25">
      <c r="B51" s="9" t="s">
        <v>55</v>
      </c>
      <c r="C51" s="1" t="s">
        <v>27</v>
      </c>
      <c r="D51">
        <v>28</v>
      </c>
      <c r="E51">
        <v>1</v>
      </c>
      <c r="F51">
        <v>0</v>
      </c>
      <c r="G51">
        <v>0.96551724137931039</v>
      </c>
      <c r="H51">
        <v>0.96551724137931039</v>
      </c>
      <c r="I51">
        <v>0.96551724137931039</v>
      </c>
      <c r="J51">
        <v>29</v>
      </c>
      <c r="L51" s="10" t="s">
        <v>55</v>
      </c>
      <c r="M51" s="4" t="s">
        <v>27</v>
      </c>
      <c r="N51" s="5">
        <f t="shared" si="1"/>
        <v>0.97466063006896542</v>
      </c>
      <c r="O51" s="5">
        <f t="shared" si="2"/>
        <v>0.98122403866896557</v>
      </c>
      <c r="P51" s="5">
        <f t="shared" si="3"/>
        <v>0.97762693291896541</v>
      </c>
      <c r="Q51" s="5">
        <f t="shared" si="4"/>
        <v>33.85</v>
      </c>
    </row>
    <row r="52" spans="1:17" x14ac:dyDescent="0.25">
      <c r="B52" s="9"/>
      <c r="C52" s="1" t="s">
        <v>28</v>
      </c>
      <c r="D52">
        <v>1</v>
      </c>
      <c r="E52">
        <v>41</v>
      </c>
      <c r="F52">
        <v>2</v>
      </c>
      <c r="G52">
        <v>0.97619047619047616</v>
      </c>
      <c r="H52">
        <v>0.93181818181818177</v>
      </c>
      <c r="I52">
        <v>0.95348837209302328</v>
      </c>
      <c r="J52">
        <v>44</v>
      </c>
      <c r="L52" s="10"/>
      <c r="M52" s="4" t="s">
        <v>28</v>
      </c>
      <c r="N52" s="5">
        <f t="shared" si="1"/>
        <v>0.97692621640952404</v>
      </c>
      <c r="O52" s="5">
        <f t="shared" si="2"/>
        <v>0.95619935539090917</v>
      </c>
      <c r="P52" s="5">
        <f t="shared" si="3"/>
        <v>0.9662109395046512</v>
      </c>
      <c r="Q52" s="5">
        <f t="shared" si="4"/>
        <v>41.6</v>
      </c>
    </row>
    <row r="53" spans="1:17" x14ac:dyDescent="0.25">
      <c r="B53" s="9"/>
      <c r="C53" s="1" t="s">
        <v>29</v>
      </c>
      <c r="D53">
        <v>0</v>
      </c>
      <c r="E53">
        <v>0</v>
      </c>
      <c r="F53">
        <v>34</v>
      </c>
      <c r="G53">
        <v>0.94444444444444442</v>
      </c>
      <c r="H53">
        <v>1</v>
      </c>
      <c r="I53">
        <v>0.97142857142857142</v>
      </c>
      <c r="J53">
        <v>34</v>
      </c>
      <c r="L53" s="10"/>
      <c r="M53" s="4" t="s">
        <v>29</v>
      </c>
      <c r="N53" s="5">
        <f t="shared" si="1"/>
        <v>0.96923811222222223</v>
      </c>
      <c r="O53" s="5">
        <f t="shared" si="2"/>
        <v>0.99198647125000006</v>
      </c>
      <c r="P53" s="5">
        <f t="shared" si="3"/>
        <v>0.98017357197142874</v>
      </c>
      <c r="Q53" s="5">
        <f t="shared" si="4"/>
        <v>31.55</v>
      </c>
    </row>
    <row r="54" spans="1:17" x14ac:dyDescent="0.25">
      <c r="B54" s="9"/>
      <c r="C54" s="1" t="s">
        <v>34</v>
      </c>
      <c r="G54">
        <v>0.96261682242990654</v>
      </c>
      <c r="H54">
        <v>0.96261682242990654</v>
      </c>
      <c r="I54">
        <v>0.96261682242990654</v>
      </c>
      <c r="J54">
        <v>0.96261682242990654</v>
      </c>
      <c r="L54" s="10"/>
      <c r="M54" s="4" t="s">
        <v>34</v>
      </c>
      <c r="N54" s="5">
        <f t="shared" si="1"/>
        <v>0.97429906552149514</v>
      </c>
      <c r="O54" s="5">
        <f t="shared" si="2"/>
        <v>0.97429906552149514</v>
      </c>
      <c r="P54" s="5">
        <f t="shared" si="3"/>
        <v>0.97429906552149514</v>
      </c>
      <c r="Q54" s="5">
        <f t="shared" si="4"/>
        <v>0.97429906552149514</v>
      </c>
    </row>
    <row r="55" spans="1:17" x14ac:dyDescent="0.25">
      <c r="B55" s="9"/>
      <c r="C55" s="1" t="s">
        <v>35</v>
      </c>
      <c r="G55">
        <v>0.96205072067141029</v>
      </c>
      <c r="H55">
        <v>0.96577847439916409</v>
      </c>
      <c r="I55">
        <v>0.96347806163363503</v>
      </c>
      <c r="J55">
        <v>107</v>
      </c>
      <c r="L55" s="10"/>
      <c r="M55" s="4" t="s">
        <v>35</v>
      </c>
      <c r="N55" s="5">
        <f t="shared" si="1"/>
        <v>0.97360831953357041</v>
      </c>
      <c r="O55" s="5">
        <f t="shared" si="2"/>
        <v>0.97646995501995837</v>
      </c>
      <c r="P55" s="5">
        <f t="shared" si="3"/>
        <v>0.97467048143168178</v>
      </c>
      <c r="Q55" s="5">
        <f t="shared" si="4"/>
        <v>107</v>
      </c>
    </row>
    <row r="56" spans="1:17" x14ac:dyDescent="0.25">
      <c r="B56" s="9"/>
      <c r="C56" s="1" t="s">
        <v>36</v>
      </c>
      <c r="G56">
        <v>0.96321020620086029</v>
      </c>
      <c r="H56">
        <v>0.96261682242990654</v>
      </c>
      <c r="I56">
        <v>0.96244915701555567</v>
      </c>
      <c r="J56">
        <v>107</v>
      </c>
      <c r="L56" s="10"/>
      <c r="M56" s="4" t="s">
        <v>36</v>
      </c>
      <c r="N56" s="5">
        <f t="shared" si="1"/>
        <v>0.97492940906004288</v>
      </c>
      <c r="O56" s="5">
        <f t="shared" si="2"/>
        <v>0.97429906552149514</v>
      </c>
      <c r="P56" s="5">
        <f t="shared" si="3"/>
        <v>0.97424921070077786</v>
      </c>
      <c r="Q56" s="5">
        <f t="shared" si="4"/>
        <v>107</v>
      </c>
    </row>
    <row r="57" spans="1:17" x14ac:dyDescent="0.25">
      <c r="A57">
        <v>2</v>
      </c>
    </row>
    <row r="58" spans="1:17" x14ac:dyDescent="0.25">
      <c r="A58" t="s">
        <v>11</v>
      </c>
      <c r="B58" t="s">
        <v>5</v>
      </c>
      <c r="C58" t="s">
        <v>27</v>
      </c>
      <c r="D58">
        <v>33</v>
      </c>
      <c r="E58">
        <v>0</v>
      </c>
      <c r="F58">
        <v>0</v>
      </c>
      <c r="G58">
        <v>0.97058823500000002</v>
      </c>
      <c r="H58">
        <v>1</v>
      </c>
      <c r="I58">
        <v>0.98507462700000004</v>
      </c>
      <c r="J58">
        <v>33</v>
      </c>
    </row>
    <row r="59" spans="1:17" x14ac:dyDescent="0.25">
      <c r="C59" t="s">
        <v>28</v>
      </c>
      <c r="D59">
        <v>1</v>
      </c>
      <c r="E59">
        <v>46</v>
      </c>
      <c r="F59">
        <v>0</v>
      </c>
      <c r="G59">
        <v>1</v>
      </c>
      <c r="H59">
        <v>0.97872340400000002</v>
      </c>
      <c r="I59">
        <v>0.98924731200000005</v>
      </c>
      <c r="J59">
        <v>47</v>
      </c>
    </row>
    <row r="60" spans="1:17" x14ac:dyDescent="0.25">
      <c r="C60" t="s">
        <v>29</v>
      </c>
      <c r="D60">
        <v>0</v>
      </c>
      <c r="E60">
        <v>0</v>
      </c>
      <c r="F60">
        <v>27</v>
      </c>
      <c r="G60">
        <v>1</v>
      </c>
      <c r="H60">
        <v>1</v>
      </c>
      <c r="I60">
        <v>1</v>
      </c>
      <c r="J60">
        <v>27</v>
      </c>
    </row>
    <row r="61" spans="1:17" x14ac:dyDescent="0.25">
      <c r="C61" t="s">
        <v>34</v>
      </c>
      <c r="G61">
        <v>0.99065420599999998</v>
      </c>
      <c r="H61">
        <v>0.99065420599999998</v>
      </c>
      <c r="I61">
        <v>0.99065420599999998</v>
      </c>
      <c r="J61">
        <v>0.99065420599999998</v>
      </c>
    </row>
    <row r="62" spans="1:17" x14ac:dyDescent="0.25">
      <c r="C62" t="s">
        <v>35</v>
      </c>
      <c r="G62">
        <v>0.99019607799999998</v>
      </c>
      <c r="H62">
        <v>0.99290780099999998</v>
      </c>
      <c r="I62">
        <v>0.99144064600000004</v>
      </c>
      <c r="J62">
        <v>107</v>
      </c>
    </row>
    <row r="63" spans="1:17" x14ac:dyDescent="0.25">
      <c r="C63" t="s">
        <v>36</v>
      </c>
      <c r="G63">
        <v>0.99092908199999996</v>
      </c>
      <c r="H63">
        <v>0.99065420599999998</v>
      </c>
      <c r="I63">
        <v>0.99067370399999999</v>
      </c>
      <c r="J63">
        <v>107</v>
      </c>
    </row>
    <row r="64" spans="1:17" x14ac:dyDescent="0.25">
      <c r="B64" t="s">
        <v>52</v>
      </c>
      <c r="C64" t="s">
        <v>27</v>
      </c>
      <c r="D64">
        <v>26</v>
      </c>
      <c r="E64">
        <v>7</v>
      </c>
      <c r="F64">
        <v>0</v>
      </c>
      <c r="G64">
        <v>0.928571429</v>
      </c>
      <c r="H64">
        <v>0.787878788</v>
      </c>
      <c r="I64">
        <v>0.85245901599999996</v>
      </c>
      <c r="J64">
        <v>33</v>
      </c>
    </row>
    <row r="65" spans="2:10" x14ac:dyDescent="0.25">
      <c r="C65" t="s">
        <v>28</v>
      </c>
      <c r="D65">
        <v>2</v>
      </c>
      <c r="E65">
        <v>42</v>
      </c>
      <c r="F65">
        <v>3</v>
      </c>
      <c r="G65">
        <v>0.85714285700000004</v>
      </c>
      <c r="H65">
        <v>0.89361702099999996</v>
      </c>
      <c r="I65">
        <v>0.875</v>
      </c>
      <c r="J65">
        <v>47</v>
      </c>
    </row>
    <row r="66" spans="2:10" x14ac:dyDescent="0.25">
      <c r="C66" t="s">
        <v>29</v>
      </c>
      <c r="D66">
        <v>0</v>
      </c>
      <c r="E66">
        <v>0</v>
      </c>
      <c r="F66">
        <v>27</v>
      </c>
      <c r="G66">
        <v>0.9</v>
      </c>
      <c r="H66">
        <v>1</v>
      </c>
      <c r="I66">
        <v>0.94736842099999996</v>
      </c>
      <c r="J66">
        <v>27</v>
      </c>
    </row>
    <row r="67" spans="2:10" x14ac:dyDescent="0.25">
      <c r="C67" t="s">
        <v>34</v>
      </c>
      <c r="G67">
        <v>0.88785046700000003</v>
      </c>
      <c r="H67">
        <v>0.88785046700000003</v>
      </c>
      <c r="I67">
        <v>0.88785046700000003</v>
      </c>
      <c r="J67">
        <v>0.88785046700000003</v>
      </c>
    </row>
    <row r="68" spans="2:10" x14ac:dyDescent="0.25">
      <c r="C68" t="s">
        <v>35</v>
      </c>
      <c r="G68">
        <v>0.89523809499999996</v>
      </c>
      <c r="H68">
        <v>0.89383193599999999</v>
      </c>
      <c r="I68">
        <v>0.89160914599999996</v>
      </c>
      <c r="J68">
        <v>107</v>
      </c>
    </row>
    <row r="69" spans="2:10" x14ac:dyDescent="0.25">
      <c r="C69" t="s">
        <v>36</v>
      </c>
      <c r="G69">
        <v>0.88998664900000002</v>
      </c>
      <c r="H69">
        <v>0.88785046700000003</v>
      </c>
      <c r="I69">
        <v>0.88630929800000002</v>
      </c>
      <c r="J69">
        <v>107</v>
      </c>
    </row>
    <row r="70" spans="2:10" x14ac:dyDescent="0.25">
      <c r="B70" t="s">
        <v>6</v>
      </c>
      <c r="C70" t="s">
        <v>27</v>
      </c>
      <c r="D70">
        <v>33</v>
      </c>
      <c r="E70">
        <v>0</v>
      </c>
      <c r="F70">
        <v>0</v>
      </c>
      <c r="G70">
        <v>0.97058823500000002</v>
      </c>
      <c r="H70">
        <v>1</v>
      </c>
      <c r="I70">
        <v>0.98507462700000004</v>
      </c>
      <c r="J70">
        <v>33</v>
      </c>
    </row>
    <row r="71" spans="2:10" x14ac:dyDescent="0.25">
      <c r="C71" t="s">
        <v>28</v>
      </c>
      <c r="D71">
        <v>1</v>
      </c>
      <c r="E71">
        <v>44</v>
      </c>
      <c r="F71">
        <v>2</v>
      </c>
      <c r="G71">
        <v>1</v>
      </c>
      <c r="H71">
        <v>0.93617021300000003</v>
      </c>
      <c r="I71">
        <v>0.96703296699999997</v>
      </c>
      <c r="J71">
        <v>47</v>
      </c>
    </row>
    <row r="72" spans="2:10" x14ac:dyDescent="0.25">
      <c r="C72" t="s">
        <v>29</v>
      </c>
      <c r="D72">
        <v>0</v>
      </c>
      <c r="E72">
        <v>0</v>
      </c>
      <c r="F72">
        <v>27</v>
      </c>
      <c r="G72">
        <v>0.93103448300000002</v>
      </c>
      <c r="H72">
        <v>1</v>
      </c>
      <c r="I72">
        <v>0.96428571399999996</v>
      </c>
      <c r="J72">
        <v>27</v>
      </c>
    </row>
    <row r="73" spans="2:10" x14ac:dyDescent="0.25">
      <c r="C73" t="s">
        <v>34</v>
      </c>
      <c r="G73">
        <v>0.97196261699999997</v>
      </c>
      <c r="H73">
        <v>0.97196261699999997</v>
      </c>
      <c r="I73">
        <v>0.97196261699999997</v>
      </c>
      <c r="J73">
        <v>0.97196261699999997</v>
      </c>
    </row>
    <row r="74" spans="2:10" x14ac:dyDescent="0.25">
      <c r="C74" t="s">
        <v>35</v>
      </c>
      <c r="G74">
        <v>0.96720757300000004</v>
      </c>
      <c r="H74">
        <v>0.97872340400000002</v>
      </c>
      <c r="I74">
        <v>0.97213110300000005</v>
      </c>
      <c r="J74">
        <v>107</v>
      </c>
    </row>
    <row r="75" spans="2:10" x14ac:dyDescent="0.25">
      <c r="C75" t="s">
        <v>36</v>
      </c>
      <c r="G75">
        <v>0.97352656800000004</v>
      </c>
      <c r="H75">
        <v>0.97196261699999997</v>
      </c>
      <c r="I75">
        <v>0.97190398499999997</v>
      </c>
      <c r="J75">
        <v>107</v>
      </c>
    </row>
    <row r="76" spans="2:10" x14ac:dyDescent="0.25">
      <c r="B76" t="s">
        <v>7</v>
      </c>
      <c r="C76" t="s">
        <v>27</v>
      </c>
      <c r="D76">
        <v>33</v>
      </c>
      <c r="E76">
        <v>0</v>
      </c>
      <c r="F76">
        <v>0</v>
      </c>
      <c r="G76">
        <v>0.94285714300000001</v>
      </c>
      <c r="H76">
        <v>1</v>
      </c>
      <c r="I76">
        <v>0.97058823500000002</v>
      </c>
      <c r="J76">
        <v>33</v>
      </c>
    </row>
    <row r="77" spans="2:10" x14ac:dyDescent="0.25">
      <c r="C77" t="s">
        <v>28</v>
      </c>
      <c r="D77">
        <v>2</v>
      </c>
      <c r="E77">
        <v>45</v>
      </c>
      <c r="F77">
        <v>0</v>
      </c>
      <c r="G77">
        <v>1</v>
      </c>
      <c r="H77">
        <v>0.95744680900000001</v>
      </c>
      <c r="I77">
        <v>0.97826086999999995</v>
      </c>
      <c r="J77">
        <v>47</v>
      </c>
    </row>
    <row r="78" spans="2:10" x14ac:dyDescent="0.25">
      <c r="C78" t="s">
        <v>29</v>
      </c>
      <c r="D78">
        <v>0</v>
      </c>
      <c r="E78">
        <v>0</v>
      </c>
      <c r="F78">
        <v>27</v>
      </c>
      <c r="G78">
        <v>1</v>
      </c>
      <c r="H78">
        <v>1</v>
      </c>
      <c r="I78">
        <v>1</v>
      </c>
      <c r="J78">
        <v>27</v>
      </c>
    </row>
    <row r="79" spans="2:10" x14ac:dyDescent="0.25">
      <c r="C79" t="s">
        <v>34</v>
      </c>
      <c r="G79">
        <v>0.98130841099999999</v>
      </c>
      <c r="H79">
        <v>0.98130841099999999</v>
      </c>
      <c r="I79">
        <v>0.98130841099999999</v>
      </c>
      <c r="J79">
        <v>0.98130841099999999</v>
      </c>
    </row>
    <row r="80" spans="2:10" x14ac:dyDescent="0.25">
      <c r="C80" t="s">
        <v>35</v>
      </c>
      <c r="G80">
        <v>0.98095238100000004</v>
      </c>
      <c r="H80">
        <v>0.98581560300000004</v>
      </c>
      <c r="I80">
        <v>0.98294970199999998</v>
      </c>
      <c r="J80">
        <v>107</v>
      </c>
    </row>
    <row r="81" spans="2:10" x14ac:dyDescent="0.25">
      <c r="C81" t="s">
        <v>36</v>
      </c>
      <c r="G81">
        <v>0.98237650200000004</v>
      </c>
      <c r="H81">
        <v>0.98130841099999999</v>
      </c>
      <c r="I81">
        <v>0.98138011800000002</v>
      </c>
      <c r="J81">
        <v>107</v>
      </c>
    </row>
    <row r="82" spans="2:10" x14ac:dyDescent="0.25">
      <c r="B82" t="s">
        <v>8</v>
      </c>
      <c r="C82" t="s">
        <v>27</v>
      </c>
      <c r="D82">
        <v>31</v>
      </c>
      <c r="E82">
        <v>2</v>
      </c>
      <c r="F82">
        <v>0</v>
      </c>
      <c r="G82">
        <v>1</v>
      </c>
      <c r="H82">
        <v>0.93939393900000001</v>
      </c>
      <c r="I82">
        <v>0.96875</v>
      </c>
      <c r="J82">
        <v>33</v>
      </c>
    </row>
    <row r="83" spans="2:10" x14ac:dyDescent="0.25">
      <c r="C83" t="s">
        <v>28</v>
      </c>
      <c r="D83">
        <v>0</v>
      </c>
      <c r="E83">
        <v>46</v>
      </c>
      <c r="F83">
        <v>1</v>
      </c>
      <c r="G83">
        <v>0.95833333300000001</v>
      </c>
      <c r="H83">
        <v>0.97872340400000002</v>
      </c>
      <c r="I83">
        <v>0.96842105300000003</v>
      </c>
      <c r="J83">
        <v>47</v>
      </c>
    </row>
    <row r="84" spans="2:10" x14ac:dyDescent="0.25">
      <c r="C84" t="s">
        <v>29</v>
      </c>
      <c r="D84">
        <v>0</v>
      </c>
      <c r="E84">
        <v>0</v>
      </c>
      <c r="F84">
        <v>27</v>
      </c>
      <c r="G84">
        <v>0.96428571399999996</v>
      </c>
      <c r="H84">
        <v>1</v>
      </c>
      <c r="I84">
        <v>0.98181818200000004</v>
      </c>
      <c r="J84">
        <v>27</v>
      </c>
    </row>
    <row r="85" spans="2:10" x14ac:dyDescent="0.25">
      <c r="C85" t="s">
        <v>34</v>
      </c>
      <c r="G85">
        <v>0.97196261699999997</v>
      </c>
      <c r="H85">
        <v>0.97196261699999997</v>
      </c>
      <c r="I85">
        <v>0.97196261699999997</v>
      </c>
      <c r="J85">
        <v>0.97196261699999997</v>
      </c>
    </row>
    <row r="86" spans="2:10" x14ac:dyDescent="0.25">
      <c r="C86" t="s">
        <v>35</v>
      </c>
      <c r="G86">
        <v>0.97420634900000003</v>
      </c>
      <c r="H86">
        <v>0.97270578100000005</v>
      </c>
      <c r="I86">
        <v>0.97299641100000001</v>
      </c>
      <c r="J86">
        <v>107</v>
      </c>
    </row>
    <row r="87" spans="2:10" x14ac:dyDescent="0.25">
      <c r="C87" t="s">
        <v>36</v>
      </c>
      <c r="G87">
        <v>0.97268580299999996</v>
      </c>
      <c r="H87">
        <v>0.97196261699999997</v>
      </c>
      <c r="I87">
        <v>0.97190308800000003</v>
      </c>
      <c r="J87">
        <v>107</v>
      </c>
    </row>
    <row r="88" spans="2:10" x14ac:dyDescent="0.25">
      <c r="B88" t="s">
        <v>9</v>
      </c>
      <c r="C88" t="s">
        <v>27</v>
      </c>
      <c r="D88">
        <v>33</v>
      </c>
      <c r="E88">
        <v>0</v>
      </c>
      <c r="F88">
        <v>0</v>
      </c>
      <c r="G88">
        <v>0.86842105300000005</v>
      </c>
      <c r="H88">
        <v>1</v>
      </c>
      <c r="I88">
        <v>0.92957746500000005</v>
      </c>
      <c r="J88">
        <v>33</v>
      </c>
    </row>
    <row r="89" spans="2:10" x14ac:dyDescent="0.25">
      <c r="C89" t="s">
        <v>28</v>
      </c>
      <c r="D89">
        <v>5</v>
      </c>
      <c r="E89">
        <v>42</v>
      </c>
      <c r="F89">
        <v>0</v>
      </c>
      <c r="G89">
        <v>1</v>
      </c>
      <c r="H89">
        <v>0.89361702099999996</v>
      </c>
      <c r="I89">
        <v>0.94382022499999996</v>
      </c>
      <c r="J89">
        <v>47</v>
      </c>
    </row>
    <row r="90" spans="2:10" x14ac:dyDescent="0.25">
      <c r="C90" t="s">
        <v>29</v>
      </c>
      <c r="D90">
        <v>0</v>
      </c>
      <c r="E90">
        <v>0</v>
      </c>
      <c r="F90">
        <v>27</v>
      </c>
      <c r="G90">
        <v>1</v>
      </c>
      <c r="H90">
        <v>1</v>
      </c>
      <c r="I90">
        <v>1</v>
      </c>
      <c r="J90">
        <v>27</v>
      </c>
    </row>
    <row r="91" spans="2:10" x14ac:dyDescent="0.25">
      <c r="C91" t="s">
        <v>34</v>
      </c>
      <c r="G91">
        <v>0.95327102799999996</v>
      </c>
      <c r="H91">
        <v>0.95327102799999996</v>
      </c>
      <c r="I91">
        <v>0.95327102799999996</v>
      </c>
      <c r="J91">
        <v>0.95327102799999996</v>
      </c>
    </row>
    <row r="92" spans="2:10" x14ac:dyDescent="0.25">
      <c r="C92" t="s">
        <v>35</v>
      </c>
      <c r="G92">
        <v>0.95614035100000005</v>
      </c>
      <c r="H92">
        <v>0.96453900699999995</v>
      </c>
      <c r="I92">
        <v>0.95779923</v>
      </c>
      <c r="J92">
        <v>107</v>
      </c>
    </row>
    <row r="93" spans="2:10" x14ac:dyDescent="0.25">
      <c r="C93" t="s">
        <v>36</v>
      </c>
      <c r="G93">
        <v>0.95941957700000002</v>
      </c>
      <c r="H93">
        <v>0.95327102799999996</v>
      </c>
      <c r="I93">
        <v>0.95360380300000003</v>
      </c>
      <c r="J93">
        <v>107</v>
      </c>
    </row>
    <row r="94" spans="2:10" x14ac:dyDescent="0.25">
      <c r="B94" t="s">
        <v>53</v>
      </c>
      <c r="C94" t="s">
        <v>27</v>
      </c>
      <c r="D94">
        <v>33</v>
      </c>
      <c r="E94">
        <v>0</v>
      </c>
      <c r="F94">
        <v>0</v>
      </c>
      <c r="G94">
        <v>0.91666666699999999</v>
      </c>
      <c r="H94">
        <v>1</v>
      </c>
      <c r="I94">
        <v>0.95652173900000004</v>
      </c>
      <c r="J94">
        <v>33</v>
      </c>
    </row>
    <row r="95" spans="2:10" x14ac:dyDescent="0.25">
      <c r="C95" t="s">
        <v>28</v>
      </c>
      <c r="D95">
        <v>3</v>
      </c>
      <c r="E95">
        <v>44</v>
      </c>
      <c r="F95">
        <v>0</v>
      </c>
      <c r="G95">
        <v>1</v>
      </c>
      <c r="H95">
        <v>0.93617021300000003</v>
      </c>
      <c r="I95">
        <v>0.96703296699999997</v>
      </c>
      <c r="J95">
        <v>47</v>
      </c>
    </row>
    <row r="96" spans="2:10" x14ac:dyDescent="0.25">
      <c r="C96" t="s">
        <v>29</v>
      </c>
      <c r="D96">
        <v>0</v>
      </c>
      <c r="E96">
        <v>0</v>
      </c>
      <c r="F96">
        <v>27</v>
      </c>
      <c r="G96">
        <v>1</v>
      </c>
      <c r="H96">
        <v>1</v>
      </c>
      <c r="I96">
        <v>1</v>
      </c>
      <c r="J96">
        <v>27</v>
      </c>
    </row>
    <row r="97" spans="1:10" x14ac:dyDescent="0.25">
      <c r="C97" t="s">
        <v>34</v>
      </c>
      <c r="G97">
        <v>0.97196261699999997</v>
      </c>
      <c r="H97">
        <v>0.97196261699999997</v>
      </c>
      <c r="I97">
        <v>0.97196261699999997</v>
      </c>
      <c r="J97">
        <v>0.97196261699999997</v>
      </c>
    </row>
    <row r="98" spans="1:10" x14ac:dyDescent="0.25">
      <c r="C98" t="s">
        <v>35</v>
      </c>
      <c r="G98">
        <v>0.97222222199999997</v>
      </c>
      <c r="H98">
        <v>0.97872340400000002</v>
      </c>
      <c r="I98">
        <v>0.97451823500000001</v>
      </c>
      <c r="J98">
        <v>107</v>
      </c>
    </row>
    <row r="99" spans="1:10" x14ac:dyDescent="0.25">
      <c r="C99" t="s">
        <v>36</v>
      </c>
      <c r="G99">
        <v>0.97429906499999996</v>
      </c>
      <c r="H99">
        <v>0.97196261699999997</v>
      </c>
      <c r="I99">
        <v>0.97210996999999999</v>
      </c>
      <c r="J99">
        <v>107</v>
      </c>
    </row>
    <row r="100" spans="1:10" x14ac:dyDescent="0.25">
      <c r="B100" t="s">
        <v>54</v>
      </c>
      <c r="C100" t="s">
        <v>27</v>
      </c>
      <c r="D100">
        <v>33</v>
      </c>
      <c r="E100">
        <v>0</v>
      </c>
      <c r="F100">
        <v>0</v>
      </c>
      <c r="G100">
        <v>0.89189189199999996</v>
      </c>
      <c r="H100">
        <v>1</v>
      </c>
      <c r="I100">
        <v>0.94285714300000001</v>
      </c>
      <c r="J100">
        <v>33</v>
      </c>
    </row>
    <row r="101" spans="1:10" x14ac:dyDescent="0.25">
      <c r="C101" t="s">
        <v>28</v>
      </c>
      <c r="D101">
        <v>4</v>
      </c>
      <c r="E101">
        <v>43</v>
      </c>
      <c r="F101">
        <v>0</v>
      </c>
      <c r="G101">
        <v>1</v>
      </c>
      <c r="H101">
        <v>0.91489361700000005</v>
      </c>
      <c r="I101">
        <v>0.95555555599999997</v>
      </c>
      <c r="J101">
        <v>47</v>
      </c>
    </row>
    <row r="102" spans="1:10" x14ac:dyDescent="0.25">
      <c r="C102" t="s">
        <v>29</v>
      </c>
      <c r="D102">
        <v>0</v>
      </c>
      <c r="E102">
        <v>0</v>
      </c>
      <c r="F102">
        <v>27</v>
      </c>
      <c r="G102">
        <v>1</v>
      </c>
      <c r="H102">
        <v>1</v>
      </c>
      <c r="I102">
        <v>1</v>
      </c>
      <c r="J102">
        <v>27</v>
      </c>
    </row>
    <row r="103" spans="1:10" x14ac:dyDescent="0.25">
      <c r="C103" t="s">
        <v>34</v>
      </c>
      <c r="G103">
        <v>0.96261682199999998</v>
      </c>
      <c r="H103">
        <v>0.96261682199999998</v>
      </c>
      <c r="I103">
        <v>0.96261682199999998</v>
      </c>
      <c r="J103">
        <v>0.96261682199999998</v>
      </c>
    </row>
    <row r="104" spans="1:10" x14ac:dyDescent="0.25">
      <c r="C104" t="s">
        <v>35</v>
      </c>
      <c r="G104">
        <v>0.96396396399999995</v>
      </c>
      <c r="H104">
        <v>0.97163120599999997</v>
      </c>
      <c r="I104">
        <v>0.966137566</v>
      </c>
      <c r="J104">
        <v>107</v>
      </c>
    </row>
    <row r="105" spans="1:10" x14ac:dyDescent="0.25">
      <c r="C105" t="s">
        <v>36</v>
      </c>
      <c r="G105">
        <v>0.96665824700000003</v>
      </c>
      <c r="H105">
        <v>0.96261682199999998</v>
      </c>
      <c r="I105">
        <v>0.96285417600000001</v>
      </c>
      <c r="J105">
        <v>107</v>
      </c>
    </row>
    <row r="106" spans="1:10" x14ac:dyDescent="0.25">
      <c r="B106" t="s">
        <v>55</v>
      </c>
      <c r="C106" t="s">
        <v>27</v>
      </c>
      <c r="D106">
        <v>33</v>
      </c>
      <c r="E106">
        <v>0</v>
      </c>
      <c r="F106">
        <v>0</v>
      </c>
      <c r="G106">
        <v>0.97058823500000002</v>
      </c>
      <c r="H106">
        <v>1</v>
      </c>
      <c r="I106">
        <v>0.98507462700000004</v>
      </c>
      <c r="J106">
        <v>33</v>
      </c>
    </row>
    <row r="107" spans="1:10" x14ac:dyDescent="0.25">
      <c r="C107" t="s">
        <v>28</v>
      </c>
      <c r="D107">
        <v>1</v>
      </c>
      <c r="E107">
        <v>46</v>
      </c>
      <c r="F107">
        <v>0</v>
      </c>
      <c r="G107">
        <v>1</v>
      </c>
      <c r="H107">
        <v>0.97872340400000002</v>
      </c>
      <c r="I107">
        <v>0.98924731200000005</v>
      </c>
      <c r="J107">
        <v>47</v>
      </c>
    </row>
    <row r="108" spans="1:10" x14ac:dyDescent="0.25">
      <c r="C108" t="s">
        <v>29</v>
      </c>
      <c r="D108">
        <v>0</v>
      </c>
      <c r="E108">
        <v>0</v>
      </c>
      <c r="F108">
        <v>27</v>
      </c>
      <c r="G108">
        <v>1</v>
      </c>
      <c r="H108">
        <v>1</v>
      </c>
      <c r="I108">
        <v>1</v>
      </c>
      <c r="J108">
        <v>27</v>
      </c>
    </row>
    <row r="109" spans="1:10" x14ac:dyDescent="0.25">
      <c r="C109" t="s">
        <v>34</v>
      </c>
      <c r="G109">
        <v>0.99065420599999998</v>
      </c>
      <c r="H109">
        <v>0.99065420599999998</v>
      </c>
      <c r="I109">
        <v>0.99065420599999998</v>
      </c>
      <c r="J109">
        <v>0.99065420599999998</v>
      </c>
    </row>
    <row r="110" spans="1:10" x14ac:dyDescent="0.25">
      <c r="C110" t="s">
        <v>35</v>
      </c>
      <c r="G110">
        <v>0.99019607799999998</v>
      </c>
      <c r="H110">
        <v>0.99290780099999998</v>
      </c>
      <c r="I110">
        <v>0.99144064600000004</v>
      </c>
      <c r="J110">
        <v>107</v>
      </c>
    </row>
    <row r="111" spans="1:10" x14ac:dyDescent="0.25">
      <c r="C111" t="s">
        <v>36</v>
      </c>
      <c r="G111">
        <v>0.99092908199999996</v>
      </c>
      <c r="H111">
        <v>0.99065420599999998</v>
      </c>
      <c r="I111">
        <v>0.99067370399999999</v>
      </c>
      <c r="J111">
        <v>107</v>
      </c>
    </row>
    <row r="112" spans="1:10" x14ac:dyDescent="0.25">
      <c r="A112">
        <v>3</v>
      </c>
    </row>
    <row r="113" spans="1:10" x14ac:dyDescent="0.25">
      <c r="A113" t="s">
        <v>12</v>
      </c>
      <c r="B113" t="s">
        <v>5</v>
      </c>
      <c r="C113" t="s">
        <v>27</v>
      </c>
      <c r="D113">
        <v>34</v>
      </c>
      <c r="E113">
        <v>2</v>
      </c>
      <c r="F113">
        <v>0</v>
      </c>
      <c r="G113">
        <v>0.97142857100000002</v>
      </c>
      <c r="H113">
        <v>0.94444444400000005</v>
      </c>
      <c r="I113">
        <v>0.95774647899999998</v>
      </c>
      <c r="J113">
        <v>36</v>
      </c>
    </row>
    <row r="114" spans="1:10" x14ac:dyDescent="0.25">
      <c r="C114" t="s">
        <v>28</v>
      </c>
      <c r="D114">
        <v>1</v>
      </c>
      <c r="E114">
        <v>32</v>
      </c>
      <c r="F114">
        <v>1</v>
      </c>
      <c r="G114">
        <v>0.94117647100000001</v>
      </c>
      <c r="H114">
        <v>0.94117647100000001</v>
      </c>
      <c r="I114">
        <v>0.94117647100000001</v>
      </c>
      <c r="J114">
        <v>34</v>
      </c>
    </row>
    <row r="115" spans="1:10" x14ac:dyDescent="0.25">
      <c r="C115" t="s">
        <v>29</v>
      </c>
      <c r="D115">
        <v>0</v>
      </c>
      <c r="E115">
        <v>0</v>
      </c>
      <c r="F115">
        <v>37</v>
      </c>
      <c r="G115">
        <v>0.97368421100000002</v>
      </c>
      <c r="H115">
        <v>1</v>
      </c>
      <c r="I115">
        <v>0.98666666700000005</v>
      </c>
      <c r="J115">
        <v>37</v>
      </c>
    </row>
    <row r="116" spans="1:10" x14ac:dyDescent="0.25">
      <c r="C116" t="s">
        <v>34</v>
      </c>
      <c r="G116">
        <v>0.96261682199999998</v>
      </c>
      <c r="H116">
        <v>0.96261682199999998</v>
      </c>
      <c r="I116">
        <v>0.96261682199999998</v>
      </c>
      <c r="J116">
        <v>0.96261682199999998</v>
      </c>
    </row>
    <row r="117" spans="1:10" x14ac:dyDescent="0.25">
      <c r="C117" t="s">
        <v>35</v>
      </c>
      <c r="G117">
        <v>0.96209641800000001</v>
      </c>
      <c r="H117">
        <v>0.96187363800000003</v>
      </c>
      <c r="I117">
        <v>0.961863205</v>
      </c>
      <c r="J117">
        <v>107</v>
      </c>
    </row>
    <row r="118" spans="1:10" x14ac:dyDescent="0.25">
      <c r="C118" t="s">
        <v>36</v>
      </c>
      <c r="G118">
        <v>0.96259574199999998</v>
      </c>
      <c r="H118">
        <v>0.96261682199999998</v>
      </c>
      <c r="I118">
        <v>0.96248168099999998</v>
      </c>
      <c r="J118">
        <v>107</v>
      </c>
    </row>
    <row r="119" spans="1:10" x14ac:dyDescent="0.25">
      <c r="B119" t="s">
        <v>52</v>
      </c>
      <c r="C119" t="s">
        <v>27</v>
      </c>
      <c r="D119">
        <v>31</v>
      </c>
      <c r="E119">
        <v>5</v>
      </c>
      <c r="F119">
        <v>0</v>
      </c>
      <c r="G119">
        <v>0.837837838</v>
      </c>
      <c r="H119">
        <v>0.86111111100000004</v>
      </c>
      <c r="I119">
        <v>0.84931506800000001</v>
      </c>
      <c r="J119">
        <v>36</v>
      </c>
    </row>
    <row r="120" spans="1:10" x14ac:dyDescent="0.25">
      <c r="C120" t="s">
        <v>28</v>
      </c>
      <c r="D120">
        <v>6</v>
      </c>
      <c r="E120">
        <v>26</v>
      </c>
      <c r="F120">
        <v>2</v>
      </c>
      <c r="G120">
        <v>0.83870967699999999</v>
      </c>
      <c r="H120">
        <v>0.764705882</v>
      </c>
      <c r="I120">
        <v>0.8</v>
      </c>
      <c r="J120">
        <v>34</v>
      </c>
    </row>
    <row r="121" spans="1:10" x14ac:dyDescent="0.25">
      <c r="C121" t="s">
        <v>29</v>
      </c>
      <c r="D121">
        <v>0</v>
      </c>
      <c r="E121">
        <v>0</v>
      </c>
      <c r="F121">
        <v>37</v>
      </c>
      <c r="G121">
        <v>0.94871794899999995</v>
      </c>
      <c r="H121">
        <v>1</v>
      </c>
      <c r="I121">
        <v>0.97368421100000002</v>
      </c>
      <c r="J121">
        <v>37</v>
      </c>
    </row>
    <row r="122" spans="1:10" x14ac:dyDescent="0.25">
      <c r="C122" t="s">
        <v>34</v>
      </c>
      <c r="G122">
        <v>0.87850467300000001</v>
      </c>
      <c r="H122">
        <v>0.87850467300000001</v>
      </c>
      <c r="I122">
        <v>0.87850467300000001</v>
      </c>
      <c r="J122">
        <v>0.87850467300000001</v>
      </c>
    </row>
    <row r="123" spans="1:10" x14ac:dyDescent="0.25">
      <c r="C123" t="s">
        <v>35</v>
      </c>
      <c r="G123">
        <v>0.87508848800000005</v>
      </c>
      <c r="H123">
        <v>0.87527233100000001</v>
      </c>
      <c r="I123">
        <v>0.87433309299999995</v>
      </c>
      <c r="J123">
        <v>107</v>
      </c>
    </row>
    <row r="124" spans="1:10" x14ac:dyDescent="0.25">
      <c r="C124" t="s">
        <v>36</v>
      </c>
      <c r="G124">
        <v>0.87645659200000003</v>
      </c>
      <c r="H124">
        <v>0.87850467300000001</v>
      </c>
      <c r="I124">
        <v>0.87665101199999995</v>
      </c>
      <c r="J124">
        <v>107</v>
      </c>
    </row>
    <row r="125" spans="1:10" x14ac:dyDescent="0.25">
      <c r="B125" t="s">
        <v>6</v>
      </c>
      <c r="C125" t="s">
        <v>27</v>
      </c>
      <c r="D125">
        <v>35</v>
      </c>
      <c r="E125">
        <v>1</v>
      </c>
      <c r="F125">
        <v>0</v>
      </c>
      <c r="G125">
        <v>0.92105263199999998</v>
      </c>
      <c r="H125">
        <v>0.97222222199999997</v>
      </c>
      <c r="I125">
        <v>0.94594594600000004</v>
      </c>
      <c r="J125">
        <v>36</v>
      </c>
    </row>
    <row r="126" spans="1:10" x14ac:dyDescent="0.25">
      <c r="C126" t="s">
        <v>28</v>
      </c>
      <c r="D126">
        <v>3</v>
      </c>
      <c r="E126">
        <v>28</v>
      </c>
      <c r="F126">
        <v>3</v>
      </c>
      <c r="G126">
        <v>0.96551724100000003</v>
      </c>
      <c r="H126">
        <v>0.82352941199999996</v>
      </c>
      <c r="I126">
        <v>0.88888888899999996</v>
      </c>
      <c r="J126">
        <v>34</v>
      </c>
    </row>
    <row r="127" spans="1:10" x14ac:dyDescent="0.25">
      <c r="C127" t="s">
        <v>29</v>
      </c>
      <c r="D127">
        <v>0</v>
      </c>
      <c r="E127">
        <v>0</v>
      </c>
      <c r="F127">
        <v>37</v>
      </c>
      <c r="G127">
        <v>0.92500000000000004</v>
      </c>
      <c r="H127">
        <v>1</v>
      </c>
      <c r="I127">
        <v>0.96103896099999997</v>
      </c>
      <c r="J127">
        <v>37</v>
      </c>
    </row>
    <row r="128" spans="1:10" x14ac:dyDescent="0.25">
      <c r="C128" t="s">
        <v>34</v>
      </c>
      <c r="G128">
        <v>0.93457943899999996</v>
      </c>
      <c r="H128">
        <v>0.93457943899999996</v>
      </c>
      <c r="I128">
        <v>0.93457943899999996</v>
      </c>
      <c r="J128">
        <v>0.93457943899999996</v>
      </c>
    </row>
    <row r="129" spans="2:10" x14ac:dyDescent="0.25">
      <c r="C129" t="s">
        <v>35</v>
      </c>
      <c r="G129">
        <v>0.93718995800000005</v>
      </c>
      <c r="H129">
        <v>0.93191721100000002</v>
      </c>
      <c r="I129">
        <v>0.93195793199999999</v>
      </c>
      <c r="J129">
        <v>107</v>
      </c>
    </row>
    <row r="130" spans="2:10" x14ac:dyDescent="0.25">
      <c r="C130" t="s">
        <v>36</v>
      </c>
      <c r="G130">
        <v>0.93654655099999995</v>
      </c>
      <c r="H130">
        <v>0.93457943899999996</v>
      </c>
      <c r="I130">
        <v>0.93303474600000003</v>
      </c>
      <c r="J130">
        <v>107</v>
      </c>
    </row>
    <row r="131" spans="2:10" x14ac:dyDescent="0.25">
      <c r="B131" t="s">
        <v>7</v>
      </c>
      <c r="C131" t="s">
        <v>27</v>
      </c>
      <c r="D131">
        <v>35</v>
      </c>
      <c r="E131">
        <v>1</v>
      </c>
      <c r="F131">
        <v>0</v>
      </c>
      <c r="G131">
        <v>0.94594594600000004</v>
      </c>
      <c r="H131">
        <v>0.97222222199999997</v>
      </c>
      <c r="I131">
        <v>0.95890410999999998</v>
      </c>
      <c r="J131">
        <v>36</v>
      </c>
    </row>
    <row r="132" spans="2:10" x14ac:dyDescent="0.25">
      <c r="C132" t="s">
        <v>28</v>
      </c>
      <c r="D132">
        <v>2</v>
      </c>
      <c r="E132">
        <v>31</v>
      </c>
      <c r="F132">
        <v>1</v>
      </c>
      <c r="G132">
        <v>0.96875</v>
      </c>
      <c r="H132">
        <v>0.91176470600000004</v>
      </c>
      <c r="I132">
        <v>0.93939393900000001</v>
      </c>
      <c r="J132">
        <v>34</v>
      </c>
    </row>
    <row r="133" spans="2:10" x14ac:dyDescent="0.25">
      <c r="C133" t="s">
        <v>29</v>
      </c>
      <c r="D133">
        <v>0</v>
      </c>
      <c r="E133">
        <v>0</v>
      </c>
      <c r="F133">
        <v>37</v>
      </c>
      <c r="G133">
        <v>0.97368421100000002</v>
      </c>
      <c r="H133">
        <v>1</v>
      </c>
      <c r="I133">
        <v>0.98666666700000005</v>
      </c>
      <c r="J133">
        <v>37</v>
      </c>
    </row>
    <row r="134" spans="2:10" x14ac:dyDescent="0.25">
      <c r="C134" t="s">
        <v>34</v>
      </c>
      <c r="G134">
        <v>0.96261682199999998</v>
      </c>
      <c r="H134">
        <v>0.96261682199999998</v>
      </c>
      <c r="I134">
        <v>0.96261682199999998</v>
      </c>
      <c r="J134">
        <v>0.96261682199999998</v>
      </c>
    </row>
    <row r="135" spans="2:10" x14ac:dyDescent="0.25">
      <c r="C135" t="s">
        <v>35</v>
      </c>
      <c r="G135">
        <v>0.962793385</v>
      </c>
      <c r="H135">
        <v>0.961328976</v>
      </c>
      <c r="I135">
        <v>0.96165490499999995</v>
      </c>
      <c r="J135">
        <v>107</v>
      </c>
    </row>
    <row r="136" spans="2:10" x14ac:dyDescent="0.25">
      <c r="C136" t="s">
        <v>36</v>
      </c>
      <c r="G136">
        <v>0.96278383000000001</v>
      </c>
      <c r="H136">
        <v>0.96261682199999998</v>
      </c>
      <c r="I136">
        <v>0.96230475299999996</v>
      </c>
      <c r="J136">
        <v>107</v>
      </c>
    </row>
    <row r="137" spans="2:10" x14ac:dyDescent="0.25">
      <c r="B137" t="s">
        <v>8</v>
      </c>
      <c r="C137" t="s">
        <v>27</v>
      </c>
      <c r="D137">
        <v>32</v>
      </c>
      <c r="E137">
        <v>4</v>
      </c>
      <c r="F137">
        <v>0</v>
      </c>
      <c r="G137">
        <v>0.91428571400000003</v>
      </c>
      <c r="H137">
        <v>0.88888888899999996</v>
      </c>
      <c r="I137">
        <v>0.901408451</v>
      </c>
      <c r="J137">
        <v>36</v>
      </c>
    </row>
    <row r="138" spans="2:10" x14ac:dyDescent="0.25">
      <c r="C138" t="s">
        <v>28</v>
      </c>
      <c r="D138">
        <v>3</v>
      </c>
      <c r="E138">
        <v>27</v>
      </c>
      <c r="F138">
        <v>4</v>
      </c>
      <c r="G138">
        <v>0.84375</v>
      </c>
      <c r="H138">
        <v>0.79411764699999998</v>
      </c>
      <c r="I138">
        <v>0.81818181800000001</v>
      </c>
      <c r="J138">
        <v>34</v>
      </c>
    </row>
    <row r="139" spans="2:10" x14ac:dyDescent="0.25">
      <c r="C139" t="s">
        <v>29</v>
      </c>
      <c r="D139">
        <v>0</v>
      </c>
      <c r="E139">
        <v>1</v>
      </c>
      <c r="F139">
        <v>36</v>
      </c>
      <c r="G139">
        <v>0.9</v>
      </c>
      <c r="H139">
        <v>0.97297297299999996</v>
      </c>
      <c r="I139">
        <v>0.93506493499999999</v>
      </c>
      <c r="J139">
        <v>37</v>
      </c>
    </row>
    <row r="140" spans="2:10" x14ac:dyDescent="0.25">
      <c r="C140" t="s">
        <v>34</v>
      </c>
      <c r="G140">
        <v>0.88785046700000003</v>
      </c>
      <c r="H140">
        <v>0.88785046700000003</v>
      </c>
      <c r="I140">
        <v>0.88785046700000003</v>
      </c>
      <c r="J140">
        <v>0.88785046700000003</v>
      </c>
    </row>
    <row r="141" spans="2:10" x14ac:dyDescent="0.25">
      <c r="C141" t="s">
        <v>35</v>
      </c>
      <c r="G141">
        <v>0.88601190500000004</v>
      </c>
      <c r="H141">
        <v>0.88532650300000004</v>
      </c>
      <c r="I141">
        <v>0.884885068</v>
      </c>
      <c r="J141">
        <v>107</v>
      </c>
    </row>
    <row r="142" spans="2:10" x14ac:dyDescent="0.25">
      <c r="C142" t="s">
        <v>36</v>
      </c>
      <c r="G142">
        <v>0.88693257700000006</v>
      </c>
      <c r="H142">
        <v>0.88785046700000003</v>
      </c>
      <c r="I142">
        <v>0.88660082799999995</v>
      </c>
      <c r="J142">
        <v>107</v>
      </c>
    </row>
    <row r="143" spans="2:10" x14ac:dyDescent="0.25">
      <c r="B143" t="s">
        <v>9</v>
      </c>
      <c r="C143" t="s">
        <v>27</v>
      </c>
      <c r="D143">
        <v>35</v>
      </c>
      <c r="E143">
        <v>1</v>
      </c>
      <c r="F143">
        <v>0</v>
      </c>
      <c r="G143">
        <v>0.94594594600000004</v>
      </c>
      <c r="H143">
        <v>0.97222222199999997</v>
      </c>
      <c r="I143">
        <v>0.95890410999999998</v>
      </c>
      <c r="J143">
        <v>36</v>
      </c>
    </row>
    <row r="144" spans="2:10" x14ac:dyDescent="0.25">
      <c r="C144" t="s">
        <v>28</v>
      </c>
      <c r="D144">
        <v>2</v>
      </c>
      <c r="E144">
        <v>31</v>
      </c>
      <c r="F144">
        <v>1</v>
      </c>
      <c r="G144">
        <v>0.96875</v>
      </c>
      <c r="H144">
        <v>0.91176470600000004</v>
      </c>
      <c r="I144">
        <v>0.93939393900000001</v>
      </c>
      <c r="J144">
        <v>34</v>
      </c>
    </row>
    <row r="145" spans="2:10" x14ac:dyDescent="0.25">
      <c r="C145" t="s">
        <v>29</v>
      </c>
      <c r="D145">
        <v>0</v>
      </c>
      <c r="E145">
        <v>0</v>
      </c>
      <c r="F145">
        <v>37</v>
      </c>
      <c r="G145">
        <v>0.97368421100000002</v>
      </c>
      <c r="H145">
        <v>1</v>
      </c>
      <c r="I145">
        <v>0.98666666700000005</v>
      </c>
      <c r="J145">
        <v>37</v>
      </c>
    </row>
    <row r="146" spans="2:10" x14ac:dyDescent="0.25">
      <c r="C146" t="s">
        <v>34</v>
      </c>
      <c r="G146">
        <v>0.96261682199999998</v>
      </c>
      <c r="H146">
        <v>0.96261682199999998</v>
      </c>
      <c r="I146">
        <v>0.96261682199999998</v>
      </c>
      <c r="J146">
        <v>0.96261682199999998</v>
      </c>
    </row>
    <row r="147" spans="2:10" x14ac:dyDescent="0.25">
      <c r="C147" t="s">
        <v>35</v>
      </c>
      <c r="G147">
        <v>0.962793385</v>
      </c>
      <c r="H147">
        <v>0.961328976</v>
      </c>
      <c r="I147">
        <v>0.96165490499999995</v>
      </c>
      <c r="J147">
        <v>107</v>
      </c>
    </row>
    <row r="148" spans="2:10" x14ac:dyDescent="0.25">
      <c r="C148" t="s">
        <v>36</v>
      </c>
      <c r="G148">
        <v>0.96278383000000001</v>
      </c>
      <c r="H148">
        <v>0.96261682199999998</v>
      </c>
      <c r="I148">
        <v>0.96230475299999996</v>
      </c>
      <c r="J148">
        <v>107</v>
      </c>
    </row>
    <row r="149" spans="2:10" x14ac:dyDescent="0.25">
      <c r="B149" t="s">
        <v>53</v>
      </c>
      <c r="C149" t="s">
        <v>27</v>
      </c>
      <c r="D149">
        <v>34</v>
      </c>
      <c r="E149">
        <v>2</v>
      </c>
      <c r="F149">
        <v>0</v>
      </c>
      <c r="G149">
        <v>0.94444444400000005</v>
      </c>
      <c r="H149">
        <v>0.94444444400000005</v>
      </c>
      <c r="I149">
        <v>0.94444444400000005</v>
      </c>
      <c r="J149">
        <v>36</v>
      </c>
    </row>
    <row r="150" spans="2:10" x14ac:dyDescent="0.25">
      <c r="C150" t="s">
        <v>28</v>
      </c>
      <c r="D150">
        <v>2</v>
      </c>
      <c r="E150">
        <v>30</v>
      </c>
      <c r="F150">
        <v>2</v>
      </c>
      <c r="G150">
        <v>0.9375</v>
      </c>
      <c r="H150">
        <v>0.88235294099999995</v>
      </c>
      <c r="I150">
        <v>0.909090909</v>
      </c>
      <c r="J150">
        <v>34</v>
      </c>
    </row>
    <row r="151" spans="2:10" x14ac:dyDescent="0.25">
      <c r="C151" t="s">
        <v>29</v>
      </c>
      <c r="D151">
        <v>0</v>
      </c>
      <c r="E151">
        <v>0</v>
      </c>
      <c r="F151">
        <v>37</v>
      </c>
      <c r="G151">
        <v>0.94871794899999995</v>
      </c>
      <c r="H151">
        <v>1</v>
      </c>
      <c r="I151">
        <v>0.97368421100000002</v>
      </c>
      <c r="J151">
        <v>37</v>
      </c>
    </row>
    <row r="152" spans="2:10" x14ac:dyDescent="0.25">
      <c r="C152" t="s">
        <v>34</v>
      </c>
      <c r="G152">
        <v>0.94392523399999995</v>
      </c>
      <c r="H152">
        <v>0.94392523399999995</v>
      </c>
      <c r="I152">
        <v>0.94392523399999995</v>
      </c>
      <c r="J152">
        <v>0.94392523399999995</v>
      </c>
    </row>
    <row r="153" spans="2:10" x14ac:dyDescent="0.25">
      <c r="C153" t="s">
        <v>35</v>
      </c>
      <c r="G153">
        <v>0.94355413099999996</v>
      </c>
      <c r="H153">
        <v>0.94226579499999996</v>
      </c>
      <c r="I153">
        <v>0.942406521</v>
      </c>
      <c r="J153">
        <v>107</v>
      </c>
    </row>
    <row r="154" spans="2:10" x14ac:dyDescent="0.25">
      <c r="C154" t="s">
        <v>36</v>
      </c>
      <c r="G154">
        <v>0.94371555200000001</v>
      </c>
      <c r="H154">
        <v>0.94392523399999995</v>
      </c>
      <c r="I154">
        <v>0.94332155799999995</v>
      </c>
      <c r="J154">
        <v>107</v>
      </c>
    </row>
    <row r="155" spans="2:10" x14ac:dyDescent="0.25">
      <c r="B155" t="s">
        <v>54</v>
      </c>
      <c r="C155" t="s">
        <v>27</v>
      </c>
      <c r="D155">
        <v>33</v>
      </c>
      <c r="E155">
        <v>3</v>
      </c>
      <c r="F155">
        <v>0</v>
      </c>
      <c r="G155">
        <v>0.94285714300000001</v>
      </c>
      <c r="H155">
        <v>0.91666666699999999</v>
      </c>
      <c r="I155">
        <v>0.92957746500000005</v>
      </c>
      <c r="J155">
        <v>36</v>
      </c>
    </row>
    <row r="156" spans="2:10" x14ac:dyDescent="0.25">
      <c r="C156" t="s">
        <v>28</v>
      </c>
      <c r="D156">
        <v>2</v>
      </c>
      <c r="E156">
        <v>30</v>
      </c>
      <c r="F156">
        <v>2</v>
      </c>
      <c r="G156">
        <v>0.909090909</v>
      </c>
      <c r="H156">
        <v>0.88235294099999995</v>
      </c>
      <c r="I156">
        <v>0.89552238799999995</v>
      </c>
      <c r="J156">
        <v>34</v>
      </c>
    </row>
    <row r="157" spans="2:10" x14ac:dyDescent="0.25">
      <c r="C157" t="s">
        <v>29</v>
      </c>
      <c r="D157">
        <v>0</v>
      </c>
      <c r="E157">
        <v>0</v>
      </c>
      <c r="F157">
        <v>37</v>
      </c>
      <c r="G157">
        <v>0.94871794899999995</v>
      </c>
      <c r="H157">
        <v>1</v>
      </c>
      <c r="I157">
        <v>0.97368421100000002</v>
      </c>
      <c r="J157">
        <v>37</v>
      </c>
    </row>
    <row r="158" spans="2:10" x14ac:dyDescent="0.25">
      <c r="C158" t="s">
        <v>34</v>
      </c>
      <c r="G158">
        <v>0.93457943899999996</v>
      </c>
      <c r="H158">
        <v>0.93457943899999996</v>
      </c>
      <c r="I158">
        <v>0.93457943899999996</v>
      </c>
      <c r="J158">
        <v>0.93457943899999996</v>
      </c>
    </row>
    <row r="159" spans="2:10" x14ac:dyDescent="0.25">
      <c r="C159" t="s">
        <v>35</v>
      </c>
      <c r="G159">
        <v>0.93355533400000001</v>
      </c>
      <c r="H159">
        <v>0.93300653600000005</v>
      </c>
      <c r="I159">
        <v>0.93292802100000005</v>
      </c>
      <c r="J159">
        <v>107</v>
      </c>
    </row>
    <row r="160" spans="2:10" x14ac:dyDescent="0.25">
      <c r="C160" t="s">
        <v>36</v>
      </c>
      <c r="G160">
        <v>0.93415431900000001</v>
      </c>
      <c r="H160">
        <v>0.93457943899999996</v>
      </c>
      <c r="I160">
        <v>0.93400809100000004</v>
      </c>
      <c r="J160">
        <v>107</v>
      </c>
    </row>
    <row r="161" spans="1:10" x14ac:dyDescent="0.25">
      <c r="B161" t="s">
        <v>55</v>
      </c>
      <c r="C161" t="s">
        <v>27</v>
      </c>
      <c r="D161">
        <v>35</v>
      </c>
      <c r="E161">
        <v>1</v>
      </c>
      <c r="F161">
        <v>0</v>
      </c>
      <c r="G161">
        <v>0.97222222199999997</v>
      </c>
      <c r="H161">
        <v>0.97222222199999997</v>
      </c>
      <c r="I161">
        <v>0.97222222199999997</v>
      </c>
      <c r="J161">
        <v>36</v>
      </c>
    </row>
    <row r="162" spans="1:10" x14ac:dyDescent="0.25">
      <c r="C162" t="s">
        <v>28</v>
      </c>
      <c r="D162">
        <v>1</v>
      </c>
      <c r="E162">
        <v>32</v>
      </c>
      <c r="F162">
        <v>1</v>
      </c>
      <c r="G162">
        <v>0.96969696999999999</v>
      </c>
      <c r="H162">
        <v>0.94117647100000001</v>
      </c>
      <c r="I162">
        <v>0.955223881</v>
      </c>
      <c r="J162">
        <v>34</v>
      </c>
    </row>
    <row r="163" spans="1:10" x14ac:dyDescent="0.25">
      <c r="C163" t="s">
        <v>29</v>
      </c>
      <c r="D163">
        <v>0</v>
      </c>
      <c r="E163">
        <v>0</v>
      </c>
      <c r="F163">
        <v>37</v>
      </c>
      <c r="G163">
        <v>0.97368421100000002</v>
      </c>
      <c r="H163">
        <v>1</v>
      </c>
      <c r="I163">
        <v>0.98666666700000005</v>
      </c>
      <c r="J163">
        <v>37</v>
      </c>
    </row>
    <row r="164" spans="1:10" x14ac:dyDescent="0.25">
      <c r="C164" t="s">
        <v>34</v>
      </c>
      <c r="G164">
        <v>0.97196261699999997</v>
      </c>
      <c r="H164">
        <v>0.97196261699999997</v>
      </c>
      <c r="I164">
        <v>0.97196261699999997</v>
      </c>
      <c r="J164">
        <v>0.97196261699999997</v>
      </c>
    </row>
    <row r="165" spans="1:10" x14ac:dyDescent="0.25">
      <c r="C165" t="s">
        <v>35</v>
      </c>
      <c r="G165">
        <v>0.97186780100000003</v>
      </c>
      <c r="H165">
        <v>0.97113289800000002</v>
      </c>
      <c r="I165">
        <v>0.97137092300000005</v>
      </c>
      <c r="J165">
        <v>107</v>
      </c>
    </row>
    <row r="166" spans="1:10" x14ac:dyDescent="0.25">
      <c r="C166" t="s">
        <v>36</v>
      </c>
      <c r="G166">
        <v>0.97192535300000005</v>
      </c>
      <c r="H166">
        <v>0.97196261699999997</v>
      </c>
      <c r="I166">
        <v>0.97181568799999996</v>
      </c>
      <c r="J166">
        <v>107</v>
      </c>
    </row>
    <row r="167" spans="1:10" x14ac:dyDescent="0.25">
      <c r="A167">
        <v>4</v>
      </c>
    </row>
    <row r="168" spans="1:10" x14ac:dyDescent="0.25">
      <c r="A168" t="s">
        <v>13</v>
      </c>
      <c r="B168" t="s">
        <v>5</v>
      </c>
      <c r="C168" t="s">
        <v>27</v>
      </c>
      <c r="D168">
        <v>35</v>
      </c>
      <c r="E168">
        <v>0</v>
      </c>
      <c r="F168">
        <v>0</v>
      </c>
      <c r="G168">
        <v>1</v>
      </c>
      <c r="H168">
        <v>1</v>
      </c>
      <c r="I168">
        <v>1</v>
      </c>
      <c r="J168">
        <v>35</v>
      </c>
    </row>
    <row r="169" spans="1:10" x14ac:dyDescent="0.25">
      <c r="C169" t="s">
        <v>28</v>
      </c>
      <c r="D169">
        <v>0</v>
      </c>
      <c r="E169">
        <v>43</v>
      </c>
      <c r="F169">
        <v>0</v>
      </c>
      <c r="G169">
        <v>1</v>
      </c>
      <c r="H169">
        <v>1</v>
      </c>
      <c r="I169">
        <v>1</v>
      </c>
      <c r="J169">
        <v>43</v>
      </c>
    </row>
    <row r="170" spans="1:10" x14ac:dyDescent="0.25">
      <c r="C170" t="s">
        <v>29</v>
      </c>
      <c r="D170">
        <v>0</v>
      </c>
      <c r="E170">
        <v>0</v>
      </c>
      <c r="F170">
        <v>29</v>
      </c>
      <c r="G170">
        <v>1</v>
      </c>
      <c r="H170">
        <v>1</v>
      </c>
      <c r="I170">
        <v>1</v>
      </c>
      <c r="J170">
        <v>29</v>
      </c>
    </row>
    <row r="171" spans="1:10" x14ac:dyDescent="0.25">
      <c r="C171" t="s">
        <v>34</v>
      </c>
      <c r="G171">
        <v>1</v>
      </c>
      <c r="H171">
        <v>1</v>
      </c>
      <c r="I171">
        <v>1</v>
      </c>
      <c r="J171">
        <v>1</v>
      </c>
    </row>
    <row r="172" spans="1:10" x14ac:dyDescent="0.25">
      <c r="C172" t="s">
        <v>35</v>
      </c>
      <c r="G172">
        <v>1</v>
      </c>
      <c r="H172">
        <v>1</v>
      </c>
      <c r="I172">
        <v>1</v>
      </c>
      <c r="J172">
        <v>107</v>
      </c>
    </row>
    <row r="173" spans="1:10" x14ac:dyDescent="0.25">
      <c r="C173" t="s">
        <v>36</v>
      </c>
      <c r="G173">
        <v>1</v>
      </c>
      <c r="H173">
        <v>1</v>
      </c>
      <c r="I173">
        <v>1</v>
      </c>
      <c r="J173">
        <v>107</v>
      </c>
    </row>
    <row r="174" spans="1:10" x14ac:dyDescent="0.25">
      <c r="B174" t="s">
        <v>52</v>
      </c>
      <c r="C174" t="s">
        <v>27</v>
      </c>
      <c r="D174">
        <v>26</v>
      </c>
      <c r="E174">
        <v>9</v>
      </c>
      <c r="F174">
        <v>0</v>
      </c>
      <c r="G174">
        <v>0.83870967699999999</v>
      </c>
      <c r="H174">
        <v>0.74285714300000005</v>
      </c>
      <c r="I174">
        <v>0.787878788</v>
      </c>
      <c r="J174">
        <v>35</v>
      </c>
    </row>
    <row r="175" spans="1:10" x14ac:dyDescent="0.25">
      <c r="C175" t="s">
        <v>28</v>
      </c>
      <c r="D175">
        <v>5</v>
      </c>
      <c r="E175">
        <v>38</v>
      </c>
      <c r="F175">
        <v>0</v>
      </c>
      <c r="G175">
        <v>0.77551020400000004</v>
      </c>
      <c r="H175">
        <v>0.88372092999999996</v>
      </c>
      <c r="I175">
        <v>0.82608695700000001</v>
      </c>
      <c r="J175">
        <v>43</v>
      </c>
    </row>
    <row r="176" spans="1:10" x14ac:dyDescent="0.25">
      <c r="C176" t="s">
        <v>29</v>
      </c>
      <c r="D176">
        <v>0</v>
      </c>
      <c r="E176">
        <v>2</v>
      </c>
      <c r="F176">
        <v>27</v>
      </c>
      <c r="G176">
        <v>1</v>
      </c>
      <c r="H176">
        <v>0.93103448300000002</v>
      </c>
      <c r="I176">
        <v>0.96428571399999996</v>
      </c>
      <c r="J176">
        <v>29</v>
      </c>
    </row>
    <row r="177" spans="2:10" x14ac:dyDescent="0.25">
      <c r="C177" t="s">
        <v>34</v>
      </c>
      <c r="G177">
        <v>0.85046728999999999</v>
      </c>
      <c r="H177">
        <v>0.85046728999999999</v>
      </c>
      <c r="I177">
        <v>0.85046728999999999</v>
      </c>
      <c r="J177">
        <v>0.85046728999999999</v>
      </c>
    </row>
    <row r="178" spans="2:10" x14ac:dyDescent="0.25">
      <c r="C178" t="s">
        <v>35</v>
      </c>
      <c r="G178">
        <v>0.87140662700000004</v>
      </c>
      <c r="H178">
        <v>0.85253751899999997</v>
      </c>
      <c r="I178">
        <v>0.85941715299999999</v>
      </c>
      <c r="J178">
        <v>107</v>
      </c>
    </row>
    <row r="179" spans="2:10" x14ac:dyDescent="0.25">
      <c r="C179" t="s">
        <v>36</v>
      </c>
      <c r="G179">
        <v>0.85702595800000003</v>
      </c>
      <c r="H179">
        <v>0.85046728999999999</v>
      </c>
      <c r="I179">
        <v>0.85104469599999999</v>
      </c>
      <c r="J179">
        <v>107</v>
      </c>
    </row>
    <row r="180" spans="2:10" x14ac:dyDescent="0.25">
      <c r="B180" t="s">
        <v>6</v>
      </c>
      <c r="C180" t="s">
        <v>27</v>
      </c>
      <c r="D180">
        <v>35</v>
      </c>
      <c r="E180">
        <v>0</v>
      </c>
      <c r="F180">
        <v>0</v>
      </c>
      <c r="G180">
        <v>0.97222222199999997</v>
      </c>
      <c r="H180">
        <v>1</v>
      </c>
      <c r="I180">
        <v>0.98591549300000003</v>
      </c>
      <c r="J180">
        <v>35</v>
      </c>
    </row>
    <row r="181" spans="2:10" x14ac:dyDescent="0.25">
      <c r="C181" t="s">
        <v>28</v>
      </c>
      <c r="D181">
        <v>1</v>
      </c>
      <c r="E181">
        <v>42</v>
      </c>
      <c r="F181">
        <v>0</v>
      </c>
      <c r="G181">
        <v>0.95454545499999999</v>
      </c>
      <c r="H181">
        <v>0.97674418600000001</v>
      </c>
      <c r="I181">
        <v>0.96551724100000003</v>
      </c>
      <c r="J181">
        <v>43</v>
      </c>
    </row>
    <row r="182" spans="2:10" x14ac:dyDescent="0.25">
      <c r="C182" t="s">
        <v>29</v>
      </c>
      <c r="D182">
        <v>0</v>
      </c>
      <c r="E182">
        <v>2</v>
      </c>
      <c r="F182">
        <v>27</v>
      </c>
      <c r="G182">
        <v>1</v>
      </c>
      <c r="H182">
        <v>0.93103448300000002</v>
      </c>
      <c r="I182">
        <v>0.96428571399999996</v>
      </c>
      <c r="J182">
        <v>29</v>
      </c>
    </row>
    <row r="183" spans="2:10" x14ac:dyDescent="0.25">
      <c r="C183" t="s">
        <v>34</v>
      </c>
      <c r="G183">
        <v>0.97196261699999997</v>
      </c>
      <c r="H183">
        <v>0.97196261699999997</v>
      </c>
      <c r="I183">
        <v>0.97196261699999997</v>
      </c>
      <c r="J183">
        <v>0.97196261699999997</v>
      </c>
    </row>
    <row r="184" spans="2:10" x14ac:dyDescent="0.25">
      <c r="C184" t="s">
        <v>35</v>
      </c>
      <c r="G184">
        <v>0.97558922599999998</v>
      </c>
      <c r="H184">
        <v>0.96925955600000002</v>
      </c>
      <c r="I184">
        <v>0.97190615000000002</v>
      </c>
      <c r="J184">
        <v>107</v>
      </c>
    </row>
    <row r="185" spans="2:10" x14ac:dyDescent="0.25">
      <c r="C185" t="s">
        <v>36</v>
      </c>
      <c r="G185">
        <v>0.97264703100000005</v>
      </c>
      <c r="H185">
        <v>0.97196261699999997</v>
      </c>
      <c r="I185">
        <v>0.97185578800000005</v>
      </c>
      <c r="J185">
        <v>107</v>
      </c>
    </row>
    <row r="186" spans="2:10" x14ac:dyDescent="0.25">
      <c r="B186" t="s">
        <v>7</v>
      </c>
      <c r="C186" t="s">
        <v>27</v>
      </c>
      <c r="D186">
        <v>35</v>
      </c>
      <c r="E186">
        <v>0</v>
      </c>
      <c r="F186">
        <v>0</v>
      </c>
      <c r="G186">
        <v>0.94594594600000004</v>
      </c>
      <c r="H186">
        <v>1</v>
      </c>
      <c r="I186">
        <v>0.97222222199999997</v>
      </c>
      <c r="J186">
        <v>35</v>
      </c>
    </row>
    <row r="187" spans="2:10" x14ac:dyDescent="0.25">
      <c r="C187" t="s">
        <v>28</v>
      </c>
      <c r="D187">
        <v>2</v>
      </c>
      <c r="E187">
        <v>41</v>
      </c>
      <c r="F187">
        <v>0</v>
      </c>
      <c r="G187">
        <v>0.97619047599999997</v>
      </c>
      <c r="H187">
        <v>0.95348837200000003</v>
      </c>
      <c r="I187">
        <v>0.96470588199999996</v>
      </c>
      <c r="J187">
        <v>43</v>
      </c>
    </row>
    <row r="188" spans="2:10" x14ac:dyDescent="0.25">
      <c r="C188" t="s">
        <v>29</v>
      </c>
      <c r="D188">
        <v>0</v>
      </c>
      <c r="E188">
        <v>1</v>
      </c>
      <c r="F188">
        <v>28</v>
      </c>
      <c r="G188">
        <v>1</v>
      </c>
      <c r="H188">
        <v>0.96551724100000003</v>
      </c>
      <c r="I188">
        <v>0.98245614000000003</v>
      </c>
      <c r="J188">
        <v>29</v>
      </c>
    </row>
    <row r="189" spans="2:10" x14ac:dyDescent="0.25">
      <c r="C189" t="s">
        <v>34</v>
      </c>
      <c r="G189">
        <v>0.97196261699999997</v>
      </c>
      <c r="H189">
        <v>0.97196261699999997</v>
      </c>
      <c r="I189">
        <v>0.97196261699999997</v>
      </c>
      <c r="J189">
        <v>0.97196261699999997</v>
      </c>
    </row>
    <row r="190" spans="2:10" x14ac:dyDescent="0.25">
      <c r="C190" t="s">
        <v>35</v>
      </c>
      <c r="G190">
        <v>0.97404547399999997</v>
      </c>
      <c r="H190">
        <v>0.97300187100000002</v>
      </c>
      <c r="I190">
        <v>0.97312808200000001</v>
      </c>
      <c r="J190">
        <v>107</v>
      </c>
    </row>
    <row r="191" spans="2:10" x14ac:dyDescent="0.25">
      <c r="C191" t="s">
        <v>36</v>
      </c>
      <c r="G191">
        <v>0.97275045400000004</v>
      </c>
      <c r="H191">
        <v>0.97196261699999997</v>
      </c>
      <c r="I191">
        <v>0.97197531599999998</v>
      </c>
      <c r="J191">
        <v>107</v>
      </c>
    </row>
    <row r="192" spans="2:10" x14ac:dyDescent="0.25">
      <c r="B192" t="s">
        <v>8</v>
      </c>
      <c r="C192" t="s">
        <v>27</v>
      </c>
      <c r="D192">
        <v>35</v>
      </c>
      <c r="E192">
        <v>0</v>
      </c>
      <c r="F192">
        <v>0</v>
      </c>
      <c r="G192">
        <v>0.89743589700000004</v>
      </c>
      <c r="H192">
        <v>1</v>
      </c>
      <c r="I192">
        <v>0.94594594600000004</v>
      </c>
      <c r="J192">
        <v>35</v>
      </c>
    </row>
    <row r="193" spans="2:10" x14ac:dyDescent="0.25">
      <c r="C193" t="s">
        <v>28</v>
      </c>
      <c r="D193">
        <v>4</v>
      </c>
      <c r="E193">
        <v>38</v>
      </c>
      <c r="F193">
        <v>1</v>
      </c>
      <c r="G193">
        <v>0.97435897400000004</v>
      </c>
      <c r="H193">
        <v>0.88372092999999996</v>
      </c>
      <c r="I193">
        <v>0.92682926799999998</v>
      </c>
      <c r="J193">
        <v>43</v>
      </c>
    </row>
    <row r="194" spans="2:10" x14ac:dyDescent="0.25">
      <c r="C194" t="s">
        <v>29</v>
      </c>
      <c r="D194">
        <v>0</v>
      </c>
      <c r="E194">
        <v>1</v>
      </c>
      <c r="F194">
        <v>28</v>
      </c>
      <c r="G194">
        <v>0.96551724100000003</v>
      </c>
      <c r="H194">
        <v>0.96551724100000003</v>
      </c>
      <c r="I194">
        <v>0.96551724100000003</v>
      </c>
      <c r="J194">
        <v>29</v>
      </c>
    </row>
    <row r="195" spans="2:10" x14ac:dyDescent="0.25">
      <c r="C195" t="s">
        <v>34</v>
      </c>
      <c r="G195">
        <v>0.94392523399999995</v>
      </c>
      <c r="H195">
        <v>0.94392523399999995</v>
      </c>
      <c r="I195">
        <v>0.94392523399999995</v>
      </c>
      <c r="J195">
        <v>0.94392523399999995</v>
      </c>
    </row>
    <row r="196" spans="2:10" x14ac:dyDescent="0.25">
      <c r="C196" t="s">
        <v>35</v>
      </c>
      <c r="G196">
        <v>0.94577070399999996</v>
      </c>
      <c r="H196">
        <v>0.94974605700000003</v>
      </c>
      <c r="I196">
        <v>0.94609748500000002</v>
      </c>
      <c r="J196">
        <v>107</v>
      </c>
    </row>
    <row r="197" spans="2:10" x14ac:dyDescent="0.25">
      <c r="C197" t="s">
        <v>36</v>
      </c>
      <c r="G197">
        <v>0.94680086299999999</v>
      </c>
      <c r="H197">
        <v>0.94392523399999995</v>
      </c>
      <c r="I197">
        <v>0.94356791299999998</v>
      </c>
      <c r="J197">
        <v>107</v>
      </c>
    </row>
    <row r="198" spans="2:10" x14ac:dyDescent="0.25">
      <c r="B198" t="s">
        <v>9</v>
      </c>
      <c r="C198" t="s">
        <v>27</v>
      </c>
      <c r="D198">
        <v>35</v>
      </c>
      <c r="E198">
        <v>0</v>
      </c>
      <c r="F198">
        <v>0</v>
      </c>
      <c r="G198">
        <v>0.97222222199999997</v>
      </c>
      <c r="H198">
        <v>1</v>
      </c>
      <c r="I198">
        <v>0.98591549300000003</v>
      </c>
      <c r="J198">
        <v>35</v>
      </c>
    </row>
    <row r="199" spans="2:10" x14ac:dyDescent="0.25">
      <c r="C199" t="s">
        <v>28</v>
      </c>
      <c r="D199">
        <v>1</v>
      </c>
      <c r="E199">
        <v>42</v>
      </c>
      <c r="F199">
        <v>0</v>
      </c>
      <c r="G199">
        <v>0.97674418600000001</v>
      </c>
      <c r="H199">
        <v>0.97674418600000001</v>
      </c>
      <c r="I199">
        <v>0.97674418600000001</v>
      </c>
      <c r="J199">
        <v>43</v>
      </c>
    </row>
    <row r="200" spans="2:10" x14ac:dyDescent="0.25">
      <c r="C200" t="s">
        <v>29</v>
      </c>
      <c r="D200">
        <v>0</v>
      </c>
      <c r="E200">
        <v>1</v>
      </c>
      <c r="F200">
        <v>28</v>
      </c>
      <c r="G200">
        <v>1</v>
      </c>
      <c r="H200">
        <v>0.96551724100000003</v>
      </c>
      <c r="I200">
        <v>0.98245614000000003</v>
      </c>
      <c r="J200">
        <v>29</v>
      </c>
    </row>
    <row r="201" spans="2:10" x14ac:dyDescent="0.25">
      <c r="C201" t="s">
        <v>34</v>
      </c>
      <c r="G201">
        <v>0.98130841099999999</v>
      </c>
      <c r="H201">
        <v>0.98130841099999999</v>
      </c>
      <c r="I201">
        <v>0.98130841099999999</v>
      </c>
      <c r="J201">
        <v>0.98130841099999999</v>
      </c>
    </row>
    <row r="202" spans="2:10" x14ac:dyDescent="0.25">
      <c r="C202" t="s">
        <v>35</v>
      </c>
      <c r="G202">
        <v>0.98298880300000002</v>
      </c>
      <c r="H202">
        <v>0.98075380899999998</v>
      </c>
      <c r="I202">
        <v>0.98170527299999999</v>
      </c>
      <c r="J202">
        <v>107</v>
      </c>
    </row>
    <row r="203" spans="2:10" x14ac:dyDescent="0.25">
      <c r="C203" t="s">
        <v>36</v>
      </c>
      <c r="G203">
        <v>0.98156801699999996</v>
      </c>
      <c r="H203">
        <v>0.98130841099999999</v>
      </c>
      <c r="I203">
        <v>0.98129224599999998</v>
      </c>
      <c r="J203">
        <v>107</v>
      </c>
    </row>
    <row r="204" spans="2:10" x14ac:dyDescent="0.25">
      <c r="B204" t="s">
        <v>53</v>
      </c>
      <c r="C204" t="s">
        <v>27</v>
      </c>
      <c r="D204">
        <v>35</v>
      </c>
      <c r="E204">
        <v>0</v>
      </c>
      <c r="F204">
        <v>0</v>
      </c>
      <c r="G204">
        <v>0.97222222199999997</v>
      </c>
      <c r="H204">
        <v>1</v>
      </c>
      <c r="I204">
        <v>0.98591549300000003</v>
      </c>
      <c r="J204">
        <v>35</v>
      </c>
    </row>
    <row r="205" spans="2:10" x14ac:dyDescent="0.25">
      <c r="C205" t="s">
        <v>28</v>
      </c>
      <c r="D205">
        <v>1</v>
      </c>
      <c r="E205">
        <v>42</v>
      </c>
      <c r="F205">
        <v>0</v>
      </c>
      <c r="G205">
        <v>0.97674418600000001</v>
      </c>
      <c r="H205">
        <v>0.97674418600000001</v>
      </c>
      <c r="I205">
        <v>0.97674418600000001</v>
      </c>
      <c r="J205">
        <v>43</v>
      </c>
    </row>
    <row r="206" spans="2:10" x14ac:dyDescent="0.25">
      <c r="C206" t="s">
        <v>29</v>
      </c>
      <c r="D206">
        <v>0</v>
      </c>
      <c r="E206">
        <v>1</v>
      </c>
      <c r="F206">
        <v>28</v>
      </c>
      <c r="G206">
        <v>1</v>
      </c>
      <c r="H206">
        <v>0.96551724100000003</v>
      </c>
      <c r="I206">
        <v>0.98245614000000003</v>
      </c>
      <c r="J206">
        <v>29</v>
      </c>
    </row>
    <row r="207" spans="2:10" x14ac:dyDescent="0.25">
      <c r="C207" t="s">
        <v>34</v>
      </c>
      <c r="G207">
        <v>0.98130841099999999</v>
      </c>
      <c r="H207">
        <v>0.98130841099999999</v>
      </c>
      <c r="I207">
        <v>0.98130841099999999</v>
      </c>
      <c r="J207">
        <v>0.98130841099999999</v>
      </c>
    </row>
    <row r="208" spans="2:10" x14ac:dyDescent="0.25">
      <c r="C208" t="s">
        <v>35</v>
      </c>
      <c r="G208">
        <v>0.98298880300000002</v>
      </c>
      <c r="H208">
        <v>0.98075380899999998</v>
      </c>
      <c r="I208">
        <v>0.98170527299999999</v>
      </c>
      <c r="J208">
        <v>107</v>
      </c>
    </row>
    <row r="209" spans="1:10" x14ac:dyDescent="0.25">
      <c r="C209" t="s">
        <v>36</v>
      </c>
      <c r="G209">
        <v>0.98156801699999996</v>
      </c>
      <c r="H209">
        <v>0.98130841099999999</v>
      </c>
      <c r="I209">
        <v>0.98129224599999998</v>
      </c>
      <c r="J209">
        <v>107</v>
      </c>
    </row>
    <row r="210" spans="1:10" x14ac:dyDescent="0.25">
      <c r="B210" t="s">
        <v>54</v>
      </c>
      <c r="C210" t="s">
        <v>27</v>
      </c>
      <c r="D210">
        <v>35</v>
      </c>
      <c r="E210">
        <v>0</v>
      </c>
      <c r="F210">
        <v>0</v>
      </c>
      <c r="G210">
        <v>0.94594594600000004</v>
      </c>
      <c r="H210">
        <v>1</v>
      </c>
      <c r="I210">
        <v>0.97222222199999997</v>
      </c>
      <c r="J210">
        <v>35</v>
      </c>
    </row>
    <row r="211" spans="1:10" x14ac:dyDescent="0.25">
      <c r="C211" t="s">
        <v>28</v>
      </c>
      <c r="D211">
        <v>2</v>
      </c>
      <c r="E211">
        <v>41</v>
      </c>
      <c r="F211">
        <v>0</v>
      </c>
      <c r="G211">
        <v>0.97619047599999997</v>
      </c>
      <c r="H211">
        <v>0.95348837200000003</v>
      </c>
      <c r="I211">
        <v>0.96470588199999996</v>
      </c>
      <c r="J211">
        <v>43</v>
      </c>
    </row>
    <row r="212" spans="1:10" x14ac:dyDescent="0.25">
      <c r="C212" t="s">
        <v>29</v>
      </c>
      <c r="D212">
        <v>0</v>
      </c>
      <c r="E212">
        <v>1</v>
      </c>
      <c r="F212">
        <v>28</v>
      </c>
      <c r="G212">
        <v>1</v>
      </c>
      <c r="H212">
        <v>0.96551724100000003</v>
      </c>
      <c r="I212">
        <v>0.98245614000000003</v>
      </c>
      <c r="J212">
        <v>29</v>
      </c>
    </row>
    <row r="213" spans="1:10" x14ac:dyDescent="0.25">
      <c r="C213" t="s">
        <v>34</v>
      </c>
      <c r="G213">
        <v>0.97196261699999997</v>
      </c>
      <c r="H213">
        <v>0.97196261699999997</v>
      </c>
      <c r="I213">
        <v>0.97196261699999997</v>
      </c>
      <c r="J213">
        <v>0.97196261699999997</v>
      </c>
    </row>
    <row r="214" spans="1:10" x14ac:dyDescent="0.25">
      <c r="C214" t="s">
        <v>35</v>
      </c>
      <c r="G214">
        <v>0.97404547399999997</v>
      </c>
      <c r="H214">
        <v>0.97300187100000002</v>
      </c>
      <c r="I214">
        <v>0.97312808200000001</v>
      </c>
      <c r="J214">
        <v>107</v>
      </c>
    </row>
    <row r="215" spans="1:10" x14ac:dyDescent="0.25">
      <c r="C215" t="s">
        <v>36</v>
      </c>
      <c r="G215">
        <v>0.97275045400000004</v>
      </c>
      <c r="H215">
        <v>0.97196261699999997</v>
      </c>
      <c r="I215">
        <v>0.97197531599999998</v>
      </c>
      <c r="J215">
        <v>107</v>
      </c>
    </row>
    <row r="216" spans="1:10" x14ac:dyDescent="0.25">
      <c r="B216" t="s">
        <v>55</v>
      </c>
      <c r="C216" t="s">
        <v>27</v>
      </c>
      <c r="D216">
        <v>35</v>
      </c>
      <c r="E216">
        <v>0</v>
      </c>
      <c r="F216">
        <v>0</v>
      </c>
      <c r="G216">
        <v>0.97222222199999997</v>
      </c>
      <c r="H216">
        <v>1</v>
      </c>
      <c r="I216">
        <v>0.98591549300000003</v>
      </c>
      <c r="J216">
        <v>35</v>
      </c>
    </row>
    <row r="217" spans="1:10" x14ac:dyDescent="0.25">
      <c r="C217" t="s">
        <v>28</v>
      </c>
      <c r="D217">
        <v>1</v>
      </c>
      <c r="E217">
        <v>42</v>
      </c>
      <c r="F217">
        <v>0</v>
      </c>
      <c r="G217">
        <v>0.97674418600000001</v>
      </c>
      <c r="H217">
        <v>0.97674418600000001</v>
      </c>
      <c r="I217">
        <v>0.97674418600000001</v>
      </c>
      <c r="J217">
        <v>43</v>
      </c>
    </row>
    <row r="218" spans="1:10" x14ac:dyDescent="0.25">
      <c r="C218" t="s">
        <v>29</v>
      </c>
      <c r="D218">
        <v>0</v>
      </c>
      <c r="E218">
        <v>1</v>
      </c>
      <c r="F218">
        <v>28</v>
      </c>
      <c r="G218">
        <v>1</v>
      </c>
      <c r="H218">
        <v>0.96551724100000003</v>
      </c>
      <c r="I218">
        <v>0.98245614000000003</v>
      </c>
      <c r="J218">
        <v>29</v>
      </c>
    </row>
    <row r="219" spans="1:10" x14ac:dyDescent="0.25">
      <c r="C219" t="s">
        <v>34</v>
      </c>
      <c r="G219">
        <v>0.98130841099999999</v>
      </c>
      <c r="H219">
        <v>0.98130841099999999</v>
      </c>
      <c r="I219">
        <v>0.98130841099999999</v>
      </c>
      <c r="J219">
        <v>0.98130841099999999</v>
      </c>
    </row>
    <row r="220" spans="1:10" x14ac:dyDescent="0.25">
      <c r="C220" t="s">
        <v>35</v>
      </c>
      <c r="G220">
        <v>0.98298880300000002</v>
      </c>
      <c r="H220">
        <v>0.98075380899999998</v>
      </c>
      <c r="I220">
        <v>0.98170527299999999</v>
      </c>
      <c r="J220">
        <v>107</v>
      </c>
    </row>
    <row r="221" spans="1:10" x14ac:dyDescent="0.25">
      <c r="C221" t="s">
        <v>36</v>
      </c>
      <c r="G221">
        <v>0.98156801699999996</v>
      </c>
      <c r="H221">
        <v>0.98130841099999999</v>
      </c>
      <c r="I221">
        <v>0.98129224599999998</v>
      </c>
      <c r="J221">
        <v>107</v>
      </c>
    </row>
    <row r="222" spans="1:10" x14ac:dyDescent="0.25">
      <c r="A222">
        <v>5</v>
      </c>
    </row>
    <row r="223" spans="1:10" x14ac:dyDescent="0.25">
      <c r="A223" t="s">
        <v>14</v>
      </c>
      <c r="B223" t="s">
        <v>5</v>
      </c>
      <c r="C223" t="s">
        <v>27</v>
      </c>
      <c r="D223">
        <v>26</v>
      </c>
      <c r="E223">
        <v>1</v>
      </c>
      <c r="F223">
        <v>0</v>
      </c>
      <c r="G223">
        <v>1</v>
      </c>
      <c r="H223">
        <v>0.96296296299999995</v>
      </c>
      <c r="I223">
        <v>0.98113207499999999</v>
      </c>
      <c r="J223">
        <v>27</v>
      </c>
    </row>
    <row r="224" spans="1:10" x14ac:dyDescent="0.25">
      <c r="C224" t="s">
        <v>28</v>
      </c>
      <c r="D224">
        <v>0</v>
      </c>
      <c r="E224">
        <v>42</v>
      </c>
      <c r="F224">
        <v>2</v>
      </c>
      <c r="G224">
        <v>0.97674418600000001</v>
      </c>
      <c r="H224">
        <v>0.95454545499999999</v>
      </c>
      <c r="I224">
        <v>0.96551724100000003</v>
      </c>
      <c r="J224">
        <v>44</v>
      </c>
    </row>
    <row r="225" spans="2:10" x14ac:dyDescent="0.25">
      <c r="C225" t="s">
        <v>29</v>
      </c>
      <c r="D225">
        <v>0</v>
      </c>
      <c r="E225">
        <v>0</v>
      </c>
      <c r="F225">
        <v>36</v>
      </c>
      <c r="G225">
        <v>0.94736842099999996</v>
      </c>
      <c r="H225">
        <v>1</v>
      </c>
      <c r="I225">
        <v>0.97297297299999996</v>
      </c>
      <c r="J225">
        <v>36</v>
      </c>
    </row>
    <row r="226" spans="2:10" x14ac:dyDescent="0.25">
      <c r="C226" t="s">
        <v>34</v>
      </c>
      <c r="G226">
        <v>0.97196261699999997</v>
      </c>
      <c r="H226">
        <v>0.97196261699999997</v>
      </c>
      <c r="I226">
        <v>0.97196261699999997</v>
      </c>
      <c r="J226">
        <v>0.97196261699999997</v>
      </c>
    </row>
    <row r="227" spans="2:10" x14ac:dyDescent="0.25">
      <c r="C227" t="s">
        <v>35</v>
      </c>
      <c r="G227">
        <v>0.97470420199999996</v>
      </c>
      <c r="H227">
        <v>0.97250280600000005</v>
      </c>
      <c r="I227">
        <v>0.97320742999999998</v>
      </c>
      <c r="J227">
        <v>107</v>
      </c>
    </row>
    <row r="228" spans="2:10" x14ac:dyDescent="0.25">
      <c r="C228" t="s">
        <v>36</v>
      </c>
      <c r="G228">
        <v>0.97272904100000002</v>
      </c>
      <c r="H228">
        <v>0.97196261699999997</v>
      </c>
      <c r="I228">
        <v>0.97196590400000005</v>
      </c>
      <c r="J228">
        <v>107</v>
      </c>
    </row>
    <row r="229" spans="2:10" x14ac:dyDescent="0.25">
      <c r="B229" t="s">
        <v>52</v>
      </c>
      <c r="C229" t="s">
        <v>27</v>
      </c>
      <c r="D229">
        <v>24</v>
      </c>
      <c r="E229">
        <v>3</v>
      </c>
      <c r="F229">
        <v>0</v>
      </c>
      <c r="G229">
        <v>0.88888888899999996</v>
      </c>
      <c r="H229">
        <v>0.88888888899999996</v>
      </c>
      <c r="I229">
        <v>0.88888888899999996</v>
      </c>
      <c r="J229">
        <v>27</v>
      </c>
    </row>
    <row r="230" spans="2:10" x14ac:dyDescent="0.25">
      <c r="C230" t="s">
        <v>28</v>
      </c>
      <c r="D230">
        <v>3</v>
      </c>
      <c r="E230">
        <v>37</v>
      </c>
      <c r="F230">
        <v>4</v>
      </c>
      <c r="G230">
        <v>0.90243902399999998</v>
      </c>
      <c r="H230">
        <v>0.840909091</v>
      </c>
      <c r="I230">
        <v>0.87058823500000004</v>
      </c>
      <c r="J230">
        <v>44</v>
      </c>
    </row>
    <row r="231" spans="2:10" x14ac:dyDescent="0.25">
      <c r="C231" t="s">
        <v>29</v>
      </c>
      <c r="D231">
        <v>0</v>
      </c>
      <c r="E231">
        <v>1</v>
      </c>
      <c r="F231">
        <v>35</v>
      </c>
      <c r="G231">
        <v>0.89743589700000004</v>
      </c>
      <c r="H231">
        <v>0.97222222199999997</v>
      </c>
      <c r="I231">
        <v>0.93333333299999999</v>
      </c>
      <c r="J231">
        <v>36</v>
      </c>
    </row>
    <row r="232" spans="2:10" x14ac:dyDescent="0.25">
      <c r="C232" t="s">
        <v>34</v>
      </c>
      <c r="G232">
        <v>0.89719626200000002</v>
      </c>
      <c r="H232">
        <v>0.89719626200000002</v>
      </c>
      <c r="I232">
        <v>0.89719626200000002</v>
      </c>
      <c r="J232">
        <v>0.89719626200000002</v>
      </c>
    </row>
    <row r="233" spans="2:10" x14ac:dyDescent="0.25">
      <c r="C233" t="s">
        <v>35</v>
      </c>
      <c r="G233">
        <v>0.89625460400000001</v>
      </c>
      <c r="H233">
        <v>0.90067340100000004</v>
      </c>
      <c r="I233">
        <v>0.89760348599999995</v>
      </c>
      <c r="J233">
        <v>107</v>
      </c>
    </row>
    <row r="234" spans="2:10" x14ac:dyDescent="0.25">
      <c r="C234" t="s">
        <v>36</v>
      </c>
      <c r="G234">
        <v>0.89733653599999996</v>
      </c>
      <c r="H234">
        <v>0.89719626200000002</v>
      </c>
      <c r="I234">
        <v>0.89631665800000004</v>
      </c>
      <c r="J234">
        <v>107</v>
      </c>
    </row>
    <row r="235" spans="2:10" x14ac:dyDescent="0.25">
      <c r="B235" t="s">
        <v>6</v>
      </c>
      <c r="C235" t="s">
        <v>27</v>
      </c>
      <c r="D235">
        <v>26</v>
      </c>
      <c r="E235">
        <v>1</v>
      </c>
      <c r="F235">
        <v>0</v>
      </c>
      <c r="G235">
        <v>0.86666666699999995</v>
      </c>
      <c r="H235">
        <v>0.96296296299999995</v>
      </c>
      <c r="I235">
        <v>0.912280702</v>
      </c>
      <c r="J235">
        <v>27</v>
      </c>
    </row>
    <row r="236" spans="2:10" x14ac:dyDescent="0.25">
      <c r="C236" t="s">
        <v>28</v>
      </c>
      <c r="D236">
        <v>4</v>
      </c>
      <c r="E236">
        <v>39</v>
      </c>
      <c r="F236">
        <v>1</v>
      </c>
      <c r="G236">
        <v>0.95121951199999999</v>
      </c>
      <c r="H236">
        <v>0.88636363600000001</v>
      </c>
      <c r="I236">
        <v>0.91764705899999999</v>
      </c>
      <c r="J236">
        <v>44</v>
      </c>
    </row>
    <row r="237" spans="2:10" x14ac:dyDescent="0.25">
      <c r="C237" t="s">
        <v>29</v>
      </c>
      <c r="D237">
        <v>0</v>
      </c>
      <c r="E237">
        <v>1</v>
      </c>
      <c r="F237">
        <v>35</v>
      </c>
      <c r="G237">
        <v>0.97222222199999997</v>
      </c>
      <c r="H237">
        <v>0.97222222199999997</v>
      </c>
      <c r="I237">
        <v>0.97222222199999997</v>
      </c>
      <c r="J237">
        <v>36</v>
      </c>
    </row>
    <row r="238" spans="2:10" x14ac:dyDescent="0.25">
      <c r="C238" t="s">
        <v>34</v>
      </c>
      <c r="G238">
        <v>0.93457943899999996</v>
      </c>
      <c r="H238">
        <v>0.93457943899999996</v>
      </c>
      <c r="I238">
        <v>0.93457943899999996</v>
      </c>
      <c r="J238">
        <v>0.93457943899999996</v>
      </c>
    </row>
    <row r="239" spans="2:10" x14ac:dyDescent="0.25">
      <c r="C239" t="s">
        <v>35</v>
      </c>
      <c r="G239">
        <v>0.93003613399999996</v>
      </c>
      <c r="H239">
        <v>0.94051627400000004</v>
      </c>
      <c r="I239">
        <v>0.93404999399999999</v>
      </c>
      <c r="J239">
        <v>107</v>
      </c>
    </row>
    <row r="240" spans="2:10" x14ac:dyDescent="0.25">
      <c r="C240" t="s">
        <v>36</v>
      </c>
      <c r="G240">
        <v>0.93695008000000002</v>
      </c>
      <c r="H240">
        <v>0.93457943899999996</v>
      </c>
      <c r="I240">
        <v>0.93465466900000005</v>
      </c>
      <c r="J240">
        <v>107</v>
      </c>
    </row>
    <row r="241" spans="2:10" x14ac:dyDescent="0.25">
      <c r="B241" t="s">
        <v>7</v>
      </c>
      <c r="C241" t="s">
        <v>27</v>
      </c>
      <c r="D241">
        <v>26</v>
      </c>
      <c r="E241">
        <v>1</v>
      </c>
      <c r="F241">
        <v>0</v>
      </c>
      <c r="G241">
        <v>1</v>
      </c>
      <c r="H241">
        <v>0.96296296299999995</v>
      </c>
      <c r="I241">
        <v>0.98113207499999999</v>
      </c>
      <c r="J241">
        <v>27</v>
      </c>
    </row>
    <row r="242" spans="2:10" x14ac:dyDescent="0.25">
      <c r="C242" t="s">
        <v>28</v>
      </c>
      <c r="D242">
        <v>0</v>
      </c>
      <c r="E242">
        <v>43</v>
      </c>
      <c r="F242">
        <v>1</v>
      </c>
      <c r="G242">
        <v>0.97727272700000001</v>
      </c>
      <c r="H242">
        <v>0.97727272700000001</v>
      </c>
      <c r="I242">
        <v>0.97727272700000001</v>
      </c>
      <c r="J242">
        <v>44</v>
      </c>
    </row>
    <row r="243" spans="2:10" x14ac:dyDescent="0.25">
      <c r="C243" t="s">
        <v>29</v>
      </c>
      <c r="D243">
        <v>0</v>
      </c>
      <c r="E243">
        <v>0</v>
      </c>
      <c r="F243">
        <v>36</v>
      </c>
      <c r="G243">
        <v>0.97297297299999996</v>
      </c>
      <c r="H243">
        <v>1</v>
      </c>
      <c r="I243">
        <v>0.98630136999999996</v>
      </c>
      <c r="J243">
        <v>36</v>
      </c>
    </row>
    <row r="244" spans="2:10" x14ac:dyDescent="0.25">
      <c r="C244" t="s">
        <v>34</v>
      </c>
      <c r="G244">
        <v>0.98130841099999999</v>
      </c>
      <c r="H244">
        <v>0.98130841099999999</v>
      </c>
      <c r="I244">
        <v>0.98130841099999999</v>
      </c>
      <c r="J244">
        <v>0.98130841099999999</v>
      </c>
    </row>
    <row r="245" spans="2:10" x14ac:dyDescent="0.25">
      <c r="C245" t="s">
        <v>35</v>
      </c>
      <c r="G245">
        <v>0.983415233</v>
      </c>
      <c r="H245">
        <v>0.98007856299999996</v>
      </c>
      <c r="I245">
        <v>0.98156872399999995</v>
      </c>
      <c r="J245">
        <v>107</v>
      </c>
    </row>
    <row r="246" spans="2:10" x14ac:dyDescent="0.25">
      <c r="C246" t="s">
        <v>36</v>
      </c>
      <c r="G246">
        <v>0.98156100000000002</v>
      </c>
      <c r="H246">
        <v>0.98130841099999999</v>
      </c>
      <c r="I246">
        <v>0.98128425600000002</v>
      </c>
      <c r="J246">
        <v>107</v>
      </c>
    </row>
    <row r="247" spans="2:10" x14ac:dyDescent="0.25">
      <c r="B247" t="s">
        <v>8</v>
      </c>
      <c r="C247" t="s">
        <v>27</v>
      </c>
      <c r="D247">
        <v>26</v>
      </c>
      <c r="E247">
        <v>1</v>
      </c>
      <c r="F247">
        <v>0</v>
      </c>
      <c r="G247">
        <v>0.86666666699999995</v>
      </c>
      <c r="H247">
        <v>0.96296296299999995</v>
      </c>
      <c r="I247">
        <v>0.912280702</v>
      </c>
      <c r="J247">
        <v>27</v>
      </c>
    </row>
    <row r="248" spans="2:10" x14ac:dyDescent="0.25">
      <c r="C248" t="s">
        <v>28</v>
      </c>
      <c r="D248">
        <v>4</v>
      </c>
      <c r="E248">
        <v>37</v>
      </c>
      <c r="F248">
        <v>3</v>
      </c>
      <c r="G248">
        <v>0.94871794899999995</v>
      </c>
      <c r="H248">
        <v>0.840909091</v>
      </c>
      <c r="I248">
        <v>0.89156626500000002</v>
      </c>
      <c r="J248">
        <v>44</v>
      </c>
    </row>
    <row r="249" spans="2:10" x14ac:dyDescent="0.25">
      <c r="C249" t="s">
        <v>29</v>
      </c>
      <c r="D249">
        <v>0</v>
      </c>
      <c r="E249">
        <v>1</v>
      </c>
      <c r="F249">
        <v>35</v>
      </c>
      <c r="G249">
        <v>0.92105263199999998</v>
      </c>
      <c r="H249">
        <v>0.97222222199999997</v>
      </c>
      <c r="I249">
        <v>0.94594594600000004</v>
      </c>
      <c r="J249">
        <v>36</v>
      </c>
    </row>
    <row r="250" spans="2:10" x14ac:dyDescent="0.25">
      <c r="C250" t="s">
        <v>34</v>
      </c>
      <c r="G250">
        <v>0.91588784999999995</v>
      </c>
      <c r="H250">
        <v>0.91588784999999995</v>
      </c>
      <c r="I250">
        <v>0.91588784999999995</v>
      </c>
      <c r="J250">
        <v>0.91588784999999995</v>
      </c>
    </row>
    <row r="251" spans="2:10" x14ac:dyDescent="0.25">
      <c r="C251" t="s">
        <v>35</v>
      </c>
      <c r="G251">
        <v>0.91214574900000001</v>
      </c>
      <c r="H251">
        <v>0.92536475900000004</v>
      </c>
      <c r="I251">
        <v>0.91659763800000005</v>
      </c>
      <c r="J251">
        <v>107</v>
      </c>
    </row>
    <row r="252" spans="2:10" x14ac:dyDescent="0.25">
      <c r="C252" t="s">
        <v>36</v>
      </c>
      <c r="G252">
        <v>0.91870546200000003</v>
      </c>
      <c r="H252">
        <v>0.91588784999999995</v>
      </c>
      <c r="I252">
        <v>0.91508924000000003</v>
      </c>
      <c r="J252">
        <v>107</v>
      </c>
    </row>
    <row r="253" spans="2:10" x14ac:dyDescent="0.25">
      <c r="B253" t="s">
        <v>9</v>
      </c>
      <c r="C253" t="s">
        <v>27</v>
      </c>
      <c r="D253">
        <v>26</v>
      </c>
      <c r="E253">
        <v>1</v>
      </c>
      <c r="F253">
        <v>0</v>
      </c>
      <c r="G253">
        <v>1</v>
      </c>
      <c r="H253">
        <v>0.96296296299999995</v>
      </c>
      <c r="I253">
        <v>0.98113207499999999</v>
      </c>
      <c r="J253">
        <v>27</v>
      </c>
    </row>
    <row r="254" spans="2:10" x14ac:dyDescent="0.25">
      <c r="C254" t="s">
        <v>28</v>
      </c>
      <c r="D254">
        <v>0</v>
      </c>
      <c r="E254">
        <v>42</v>
      </c>
      <c r="F254">
        <v>2</v>
      </c>
      <c r="G254">
        <v>0.97674418600000001</v>
      </c>
      <c r="H254">
        <v>0.95454545499999999</v>
      </c>
      <c r="I254">
        <v>0.96551724100000003</v>
      </c>
      <c r="J254">
        <v>44</v>
      </c>
    </row>
    <row r="255" spans="2:10" x14ac:dyDescent="0.25">
      <c r="C255" t="s">
        <v>29</v>
      </c>
      <c r="D255">
        <v>0</v>
      </c>
      <c r="E255">
        <v>0</v>
      </c>
      <c r="F255">
        <v>36</v>
      </c>
      <c r="G255">
        <v>0.94736842099999996</v>
      </c>
      <c r="H255">
        <v>1</v>
      </c>
      <c r="I255">
        <v>0.97297297299999996</v>
      </c>
      <c r="J255">
        <v>36</v>
      </c>
    </row>
    <row r="256" spans="2:10" x14ac:dyDescent="0.25">
      <c r="C256" t="s">
        <v>34</v>
      </c>
      <c r="G256">
        <v>0.97196261699999997</v>
      </c>
      <c r="H256">
        <v>0.97196261699999997</v>
      </c>
      <c r="I256">
        <v>0.97196261699999997</v>
      </c>
      <c r="J256">
        <v>0.97196261699999997</v>
      </c>
    </row>
    <row r="257" spans="2:10" x14ac:dyDescent="0.25">
      <c r="C257" t="s">
        <v>35</v>
      </c>
      <c r="G257">
        <v>0.97470420199999996</v>
      </c>
      <c r="H257">
        <v>0.97250280600000005</v>
      </c>
      <c r="I257">
        <v>0.97320742999999998</v>
      </c>
      <c r="J257">
        <v>107</v>
      </c>
    </row>
    <row r="258" spans="2:10" x14ac:dyDescent="0.25">
      <c r="C258" t="s">
        <v>36</v>
      </c>
      <c r="G258">
        <v>0.97272904100000002</v>
      </c>
      <c r="H258">
        <v>0.97196261699999997</v>
      </c>
      <c r="I258">
        <v>0.97196590400000005</v>
      </c>
      <c r="J258">
        <v>107</v>
      </c>
    </row>
    <row r="259" spans="2:10" x14ac:dyDescent="0.25">
      <c r="B259" t="s">
        <v>53</v>
      </c>
      <c r="C259" t="s">
        <v>27</v>
      </c>
      <c r="D259">
        <v>26</v>
      </c>
      <c r="E259">
        <v>1</v>
      </c>
      <c r="F259">
        <v>0</v>
      </c>
      <c r="G259">
        <v>1</v>
      </c>
      <c r="H259">
        <v>0.96296296299999995</v>
      </c>
      <c r="I259">
        <v>0.98113207499999999</v>
      </c>
      <c r="J259">
        <v>27</v>
      </c>
    </row>
    <row r="260" spans="2:10" x14ac:dyDescent="0.25">
      <c r="C260" t="s">
        <v>28</v>
      </c>
      <c r="D260">
        <v>0</v>
      </c>
      <c r="E260">
        <v>42</v>
      </c>
      <c r="F260">
        <v>2</v>
      </c>
      <c r="G260">
        <v>0.97674418600000001</v>
      </c>
      <c r="H260">
        <v>0.95454545499999999</v>
      </c>
      <c r="I260">
        <v>0.96551724100000003</v>
      </c>
      <c r="J260">
        <v>44</v>
      </c>
    </row>
    <row r="261" spans="2:10" x14ac:dyDescent="0.25">
      <c r="C261" t="s">
        <v>29</v>
      </c>
      <c r="D261">
        <v>0</v>
      </c>
      <c r="E261">
        <v>0</v>
      </c>
      <c r="F261">
        <v>36</v>
      </c>
      <c r="G261">
        <v>0.94736842099999996</v>
      </c>
      <c r="H261">
        <v>1</v>
      </c>
      <c r="I261">
        <v>0.97297297299999996</v>
      </c>
      <c r="J261">
        <v>36</v>
      </c>
    </row>
    <row r="262" spans="2:10" x14ac:dyDescent="0.25">
      <c r="C262" t="s">
        <v>34</v>
      </c>
      <c r="G262">
        <v>0.97196261699999997</v>
      </c>
      <c r="H262">
        <v>0.97196261699999997</v>
      </c>
      <c r="I262">
        <v>0.97196261699999997</v>
      </c>
      <c r="J262">
        <v>0.97196261699999997</v>
      </c>
    </row>
    <row r="263" spans="2:10" x14ac:dyDescent="0.25">
      <c r="C263" t="s">
        <v>35</v>
      </c>
      <c r="G263">
        <v>0.97470420199999996</v>
      </c>
      <c r="H263">
        <v>0.97250280600000005</v>
      </c>
      <c r="I263">
        <v>0.97320742999999998</v>
      </c>
      <c r="J263">
        <v>107</v>
      </c>
    </row>
    <row r="264" spans="2:10" x14ac:dyDescent="0.25">
      <c r="C264" t="s">
        <v>36</v>
      </c>
      <c r="G264">
        <v>0.97272904100000002</v>
      </c>
      <c r="H264">
        <v>0.97196261699999997</v>
      </c>
      <c r="I264">
        <v>0.97196590400000005</v>
      </c>
      <c r="J264">
        <v>107</v>
      </c>
    </row>
    <row r="265" spans="2:10" x14ac:dyDescent="0.25">
      <c r="B265" t="s">
        <v>54</v>
      </c>
      <c r="C265" t="s">
        <v>27</v>
      </c>
      <c r="D265">
        <v>26</v>
      </c>
      <c r="E265">
        <v>1</v>
      </c>
      <c r="F265">
        <v>0</v>
      </c>
      <c r="G265">
        <v>1</v>
      </c>
      <c r="H265">
        <v>0.96296296299999995</v>
      </c>
      <c r="I265">
        <v>0.98113207499999999</v>
      </c>
      <c r="J265">
        <v>27</v>
      </c>
    </row>
    <row r="266" spans="2:10" x14ac:dyDescent="0.25">
      <c r="C266" t="s">
        <v>28</v>
      </c>
      <c r="D266">
        <v>0</v>
      </c>
      <c r="E266">
        <v>43</v>
      </c>
      <c r="F266">
        <v>1</v>
      </c>
      <c r="G266">
        <v>0.97727272700000001</v>
      </c>
      <c r="H266">
        <v>0.97727272700000001</v>
      </c>
      <c r="I266">
        <v>0.97727272700000001</v>
      </c>
      <c r="J266">
        <v>44</v>
      </c>
    </row>
    <row r="267" spans="2:10" x14ac:dyDescent="0.25">
      <c r="C267" t="s">
        <v>29</v>
      </c>
      <c r="D267">
        <v>0</v>
      </c>
      <c r="E267">
        <v>0</v>
      </c>
      <c r="F267">
        <v>36</v>
      </c>
      <c r="G267">
        <v>0.97297297299999996</v>
      </c>
      <c r="H267">
        <v>1</v>
      </c>
      <c r="I267">
        <v>0.98630136999999996</v>
      </c>
      <c r="J267">
        <v>36</v>
      </c>
    </row>
    <row r="268" spans="2:10" x14ac:dyDescent="0.25">
      <c r="C268" t="s">
        <v>34</v>
      </c>
      <c r="G268">
        <v>0.98130841099999999</v>
      </c>
      <c r="H268">
        <v>0.98130841099999999</v>
      </c>
      <c r="I268">
        <v>0.98130841099999999</v>
      </c>
      <c r="J268">
        <v>0.98130841099999999</v>
      </c>
    </row>
    <row r="269" spans="2:10" x14ac:dyDescent="0.25">
      <c r="C269" t="s">
        <v>35</v>
      </c>
      <c r="G269">
        <v>0.983415233</v>
      </c>
      <c r="H269">
        <v>0.98007856299999996</v>
      </c>
      <c r="I269">
        <v>0.98156872399999995</v>
      </c>
      <c r="J269">
        <v>107</v>
      </c>
    </row>
    <row r="270" spans="2:10" x14ac:dyDescent="0.25">
      <c r="C270" t="s">
        <v>36</v>
      </c>
      <c r="G270">
        <v>0.98156100000000002</v>
      </c>
      <c r="H270">
        <v>0.98130841099999999</v>
      </c>
      <c r="I270">
        <v>0.98128425600000002</v>
      </c>
      <c r="J270">
        <v>107</v>
      </c>
    </row>
    <row r="271" spans="2:10" x14ac:dyDescent="0.25">
      <c r="B271" t="s">
        <v>55</v>
      </c>
      <c r="C271" t="s">
        <v>27</v>
      </c>
      <c r="D271">
        <v>26</v>
      </c>
      <c r="E271">
        <v>1</v>
      </c>
      <c r="F271">
        <v>0</v>
      </c>
      <c r="G271">
        <v>1</v>
      </c>
      <c r="H271">
        <v>0.96296296299999995</v>
      </c>
      <c r="I271">
        <v>0.98113207499999999</v>
      </c>
      <c r="J271">
        <v>27</v>
      </c>
    </row>
    <row r="272" spans="2:10" x14ac:dyDescent="0.25">
      <c r="C272" t="s">
        <v>28</v>
      </c>
      <c r="D272">
        <v>0</v>
      </c>
      <c r="E272">
        <v>43</v>
      </c>
      <c r="F272">
        <v>1</v>
      </c>
      <c r="G272">
        <v>0.97727272700000001</v>
      </c>
      <c r="H272">
        <v>0.97727272700000001</v>
      </c>
      <c r="I272">
        <v>0.97727272700000001</v>
      </c>
      <c r="J272">
        <v>44</v>
      </c>
    </row>
    <row r="273" spans="1:10" x14ac:dyDescent="0.25">
      <c r="C273" t="s">
        <v>29</v>
      </c>
      <c r="D273">
        <v>0</v>
      </c>
      <c r="E273">
        <v>0</v>
      </c>
      <c r="F273">
        <v>36</v>
      </c>
      <c r="G273">
        <v>0.97297297299999996</v>
      </c>
      <c r="H273">
        <v>1</v>
      </c>
      <c r="I273">
        <v>0.98630136999999996</v>
      </c>
      <c r="J273">
        <v>36</v>
      </c>
    </row>
    <row r="274" spans="1:10" x14ac:dyDescent="0.25">
      <c r="C274" t="s">
        <v>34</v>
      </c>
      <c r="G274">
        <v>0.98130841099999999</v>
      </c>
      <c r="H274">
        <v>0.98130841099999999</v>
      </c>
      <c r="I274">
        <v>0.98130841099999999</v>
      </c>
      <c r="J274">
        <v>0.98130841099999999</v>
      </c>
    </row>
    <row r="275" spans="1:10" x14ac:dyDescent="0.25">
      <c r="C275" t="s">
        <v>35</v>
      </c>
      <c r="G275">
        <v>0.983415233</v>
      </c>
      <c r="H275">
        <v>0.98007856299999996</v>
      </c>
      <c r="I275">
        <v>0.98156872399999995</v>
      </c>
      <c r="J275">
        <v>107</v>
      </c>
    </row>
    <row r="276" spans="1:10" x14ac:dyDescent="0.25">
      <c r="C276" t="s">
        <v>36</v>
      </c>
      <c r="G276">
        <v>0.98156100000000002</v>
      </c>
      <c r="H276">
        <v>0.98130841099999999</v>
      </c>
      <c r="I276">
        <v>0.98128425600000002</v>
      </c>
      <c r="J276">
        <v>107</v>
      </c>
    </row>
    <row r="277" spans="1:10" x14ac:dyDescent="0.25">
      <c r="A277">
        <v>6</v>
      </c>
    </row>
    <row r="278" spans="1:10" x14ac:dyDescent="0.25">
      <c r="A278" t="s">
        <v>15</v>
      </c>
      <c r="B278" t="s">
        <v>5</v>
      </c>
      <c r="C278" t="s">
        <v>27</v>
      </c>
      <c r="D278">
        <v>32</v>
      </c>
      <c r="E278">
        <v>0</v>
      </c>
      <c r="F278">
        <v>0</v>
      </c>
      <c r="G278">
        <v>1</v>
      </c>
      <c r="H278">
        <v>1</v>
      </c>
      <c r="I278">
        <v>1</v>
      </c>
      <c r="J278">
        <v>32</v>
      </c>
    </row>
    <row r="279" spans="1:10" x14ac:dyDescent="0.25">
      <c r="C279" t="s">
        <v>28</v>
      </c>
      <c r="D279">
        <v>0</v>
      </c>
      <c r="E279">
        <v>41</v>
      </c>
      <c r="F279">
        <v>0</v>
      </c>
      <c r="G279">
        <v>1</v>
      </c>
      <c r="H279">
        <v>1</v>
      </c>
      <c r="I279">
        <v>1</v>
      </c>
      <c r="J279">
        <v>41</v>
      </c>
    </row>
    <row r="280" spans="1:10" x14ac:dyDescent="0.25">
      <c r="C280" t="s">
        <v>29</v>
      </c>
      <c r="D280">
        <v>0</v>
      </c>
      <c r="E280">
        <v>0</v>
      </c>
      <c r="F280">
        <v>34</v>
      </c>
      <c r="G280">
        <v>1</v>
      </c>
      <c r="H280">
        <v>1</v>
      </c>
      <c r="I280">
        <v>1</v>
      </c>
      <c r="J280">
        <v>34</v>
      </c>
    </row>
    <row r="281" spans="1:10" x14ac:dyDescent="0.25">
      <c r="C281" t="s">
        <v>34</v>
      </c>
      <c r="G281">
        <v>1</v>
      </c>
      <c r="H281">
        <v>1</v>
      </c>
      <c r="I281">
        <v>1</v>
      </c>
      <c r="J281">
        <v>1</v>
      </c>
    </row>
    <row r="282" spans="1:10" x14ac:dyDescent="0.25">
      <c r="C282" t="s">
        <v>35</v>
      </c>
      <c r="G282">
        <v>1</v>
      </c>
      <c r="H282">
        <v>1</v>
      </c>
      <c r="I282">
        <v>1</v>
      </c>
      <c r="J282">
        <v>107</v>
      </c>
    </row>
    <row r="283" spans="1:10" x14ac:dyDescent="0.25">
      <c r="C283" t="s">
        <v>36</v>
      </c>
      <c r="G283">
        <v>1</v>
      </c>
      <c r="H283">
        <v>1</v>
      </c>
      <c r="I283">
        <v>1</v>
      </c>
      <c r="J283">
        <v>107</v>
      </c>
    </row>
    <row r="284" spans="1:10" x14ac:dyDescent="0.25">
      <c r="B284" t="s">
        <v>52</v>
      </c>
      <c r="C284" t="s">
        <v>27</v>
      </c>
      <c r="D284">
        <v>31</v>
      </c>
      <c r="E284">
        <v>1</v>
      </c>
      <c r="F284">
        <v>0</v>
      </c>
      <c r="G284">
        <v>0.837837838</v>
      </c>
      <c r="H284">
        <v>0.96875</v>
      </c>
      <c r="I284">
        <v>0.89855072499999999</v>
      </c>
      <c r="J284">
        <v>32</v>
      </c>
    </row>
    <row r="285" spans="1:10" x14ac:dyDescent="0.25">
      <c r="C285" t="s">
        <v>28</v>
      </c>
      <c r="D285">
        <v>6</v>
      </c>
      <c r="E285">
        <v>32</v>
      </c>
      <c r="F285">
        <v>3</v>
      </c>
      <c r="G285">
        <v>0.96969696999999999</v>
      </c>
      <c r="H285">
        <v>0.78048780500000003</v>
      </c>
      <c r="I285">
        <v>0.86486486500000004</v>
      </c>
      <c r="J285">
        <v>41</v>
      </c>
    </row>
    <row r="286" spans="1:10" x14ac:dyDescent="0.25">
      <c r="C286" t="s">
        <v>29</v>
      </c>
      <c r="D286">
        <v>0</v>
      </c>
      <c r="E286">
        <v>0</v>
      </c>
      <c r="F286">
        <v>34</v>
      </c>
      <c r="G286">
        <v>0.918918919</v>
      </c>
      <c r="H286">
        <v>1</v>
      </c>
      <c r="I286">
        <v>0.95774647899999998</v>
      </c>
      <c r="J286">
        <v>34</v>
      </c>
    </row>
    <row r="287" spans="1:10" x14ac:dyDescent="0.25">
      <c r="C287" t="s">
        <v>34</v>
      </c>
      <c r="G287">
        <v>0.90654205600000004</v>
      </c>
      <c r="H287">
        <v>0.90654205600000004</v>
      </c>
      <c r="I287">
        <v>0.90654205600000004</v>
      </c>
      <c r="J287">
        <v>0.90654205600000004</v>
      </c>
    </row>
    <row r="288" spans="1:10" x14ac:dyDescent="0.25">
      <c r="C288" t="s">
        <v>35</v>
      </c>
      <c r="G288">
        <v>0.90881790900000003</v>
      </c>
      <c r="H288">
        <v>0.91641260199999997</v>
      </c>
      <c r="I288">
        <v>0.90705402300000004</v>
      </c>
      <c r="J288">
        <v>107</v>
      </c>
    </row>
    <row r="289" spans="2:10" x14ac:dyDescent="0.25">
      <c r="C289" t="s">
        <v>36</v>
      </c>
      <c r="G289">
        <v>0.91412738100000002</v>
      </c>
      <c r="H289">
        <v>0.90654205600000004</v>
      </c>
      <c r="I289">
        <v>0.90445292499999996</v>
      </c>
      <c r="J289">
        <v>107</v>
      </c>
    </row>
    <row r="290" spans="2:10" x14ac:dyDescent="0.25">
      <c r="B290" t="s">
        <v>6</v>
      </c>
      <c r="C290" t="s">
        <v>27</v>
      </c>
      <c r="D290">
        <v>32</v>
      </c>
      <c r="E290">
        <v>0</v>
      </c>
      <c r="F290">
        <v>0</v>
      </c>
      <c r="G290">
        <v>0.96969696999999999</v>
      </c>
      <c r="H290">
        <v>1</v>
      </c>
      <c r="I290">
        <v>0.98461538500000001</v>
      </c>
      <c r="J290">
        <v>32</v>
      </c>
    </row>
    <row r="291" spans="2:10" x14ac:dyDescent="0.25">
      <c r="C291" t="s">
        <v>28</v>
      </c>
      <c r="D291">
        <v>1</v>
      </c>
      <c r="E291">
        <v>40</v>
      </c>
      <c r="F291">
        <v>0</v>
      </c>
      <c r="G291">
        <v>1</v>
      </c>
      <c r="H291">
        <v>0.97560975599999999</v>
      </c>
      <c r="I291">
        <v>0.98765432099999995</v>
      </c>
      <c r="J291">
        <v>41</v>
      </c>
    </row>
    <row r="292" spans="2:10" x14ac:dyDescent="0.25">
      <c r="C292" t="s">
        <v>29</v>
      </c>
      <c r="D292">
        <v>0</v>
      </c>
      <c r="E292">
        <v>0</v>
      </c>
      <c r="F292">
        <v>34</v>
      </c>
      <c r="G292">
        <v>1</v>
      </c>
      <c r="H292">
        <v>1</v>
      </c>
      <c r="I292">
        <v>1</v>
      </c>
      <c r="J292">
        <v>34</v>
      </c>
    </row>
    <row r="293" spans="2:10" x14ac:dyDescent="0.25">
      <c r="C293" t="s">
        <v>34</v>
      </c>
      <c r="G293">
        <v>0.99065420599999998</v>
      </c>
      <c r="H293">
        <v>0.99065420599999998</v>
      </c>
      <c r="I293">
        <v>0.99065420599999998</v>
      </c>
      <c r="J293">
        <v>0.99065420599999998</v>
      </c>
    </row>
    <row r="294" spans="2:10" x14ac:dyDescent="0.25">
      <c r="C294" t="s">
        <v>35</v>
      </c>
      <c r="G294">
        <v>0.98989899000000003</v>
      </c>
      <c r="H294">
        <v>0.99186991899999999</v>
      </c>
      <c r="I294">
        <v>0.99075656899999998</v>
      </c>
      <c r="J294">
        <v>107</v>
      </c>
    </row>
    <row r="295" spans="2:10" x14ac:dyDescent="0.25">
      <c r="C295" t="s">
        <v>36</v>
      </c>
      <c r="G295">
        <v>0.99093741099999999</v>
      </c>
      <c r="H295">
        <v>0.99065420599999998</v>
      </c>
      <c r="I295">
        <v>0.99066840599999995</v>
      </c>
      <c r="J295">
        <v>107</v>
      </c>
    </row>
    <row r="296" spans="2:10" x14ac:dyDescent="0.25">
      <c r="B296" t="s">
        <v>7</v>
      </c>
      <c r="C296" t="s">
        <v>27</v>
      </c>
      <c r="D296">
        <v>32</v>
      </c>
      <c r="E296">
        <v>0</v>
      </c>
      <c r="F296">
        <v>0</v>
      </c>
      <c r="G296">
        <v>1</v>
      </c>
      <c r="H296">
        <v>1</v>
      </c>
      <c r="I296">
        <v>1</v>
      </c>
      <c r="J296">
        <v>32</v>
      </c>
    </row>
    <row r="297" spans="2:10" x14ac:dyDescent="0.25">
      <c r="C297" t="s">
        <v>28</v>
      </c>
      <c r="D297">
        <v>0</v>
      </c>
      <c r="E297">
        <v>41</v>
      </c>
      <c r="F297">
        <v>0</v>
      </c>
      <c r="G297">
        <v>1</v>
      </c>
      <c r="H297">
        <v>1</v>
      </c>
      <c r="I297">
        <v>1</v>
      </c>
      <c r="J297">
        <v>41</v>
      </c>
    </row>
    <row r="298" spans="2:10" x14ac:dyDescent="0.25">
      <c r="C298" t="s">
        <v>29</v>
      </c>
      <c r="D298">
        <v>0</v>
      </c>
      <c r="E298">
        <v>0</v>
      </c>
      <c r="F298">
        <v>34</v>
      </c>
      <c r="G298">
        <v>1</v>
      </c>
      <c r="H298">
        <v>1</v>
      </c>
      <c r="I298">
        <v>1</v>
      </c>
      <c r="J298">
        <v>34</v>
      </c>
    </row>
    <row r="299" spans="2:10" x14ac:dyDescent="0.25">
      <c r="C299" t="s">
        <v>34</v>
      </c>
      <c r="G299">
        <v>1</v>
      </c>
      <c r="H299">
        <v>1</v>
      </c>
      <c r="I299">
        <v>1</v>
      </c>
      <c r="J299">
        <v>1</v>
      </c>
    </row>
    <row r="300" spans="2:10" x14ac:dyDescent="0.25">
      <c r="C300" t="s">
        <v>35</v>
      </c>
      <c r="G300">
        <v>1</v>
      </c>
      <c r="H300">
        <v>1</v>
      </c>
      <c r="I300">
        <v>1</v>
      </c>
      <c r="J300">
        <v>107</v>
      </c>
    </row>
    <row r="301" spans="2:10" x14ac:dyDescent="0.25">
      <c r="C301" t="s">
        <v>36</v>
      </c>
      <c r="G301">
        <v>1</v>
      </c>
      <c r="H301">
        <v>1</v>
      </c>
      <c r="I301">
        <v>1</v>
      </c>
      <c r="J301">
        <v>107</v>
      </c>
    </row>
    <row r="302" spans="2:10" x14ac:dyDescent="0.25">
      <c r="B302" t="s">
        <v>8</v>
      </c>
      <c r="C302" t="s">
        <v>27</v>
      </c>
      <c r="D302">
        <v>31</v>
      </c>
      <c r="E302">
        <v>1</v>
      </c>
      <c r="F302">
        <v>0</v>
      </c>
      <c r="G302">
        <v>0.86111111100000004</v>
      </c>
      <c r="H302">
        <v>0.96875</v>
      </c>
      <c r="I302">
        <v>0.91176470600000004</v>
      </c>
      <c r="J302">
        <v>32</v>
      </c>
    </row>
    <row r="303" spans="2:10" x14ac:dyDescent="0.25">
      <c r="C303" t="s">
        <v>28</v>
      </c>
      <c r="D303">
        <v>5</v>
      </c>
      <c r="E303">
        <v>35</v>
      </c>
      <c r="F303">
        <v>1</v>
      </c>
      <c r="G303">
        <v>0.94594594600000004</v>
      </c>
      <c r="H303">
        <v>0.85365853700000005</v>
      </c>
      <c r="I303">
        <v>0.89743589700000004</v>
      </c>
      <c r="J303">
        <v>41</v>
      </c>
    </row>
    <row r="304" spans="2:10" x14ac:dyDescent="0.25">
      <c r="C304" t="s">
        <v>29</v>
      </c>
      <c r="D304">
        <v>0</v>
      </c>
      <c r="E304">
        <v>1</v>
      </c>
      <c r="F304">
        <v>33</v>
      </c>
      <c r="G304">
        <v>0.97058823500000002</v>
      </c>
      <c r="H304">
        <v>0.97058823500000002</v>
      </c>
      <c r="I304">
        <v>0.97058823500000002</v>
      </c>
      <c r="J304">
        <v>34</v>
      </c>
    </row>
    <row r="305" spans="2:10" x14ac:dyDescent="0.25">
      <c r="C305" t="s">
        <v>34</v>
      </c>
      <c r="G305">
        <v>0.92523364500000005</v>
      </c>
      <c r="H305">
        <v>0.92523364500000005</v>
      </c>
      <c r="I305">
        <v>0.92523364500000005</v>
      </c>
      <c r="J305">
        <v>0.92523364500000005</v>
      </c>
    </row>
    <row r="306" spans="2:10" x14ac:dyDescent="0.25">
      <c r="C306" t="s">
        <v>35</v>
      </c>
      <c r="G306">
        <v>0.925881764</v>
      </c>
      <c r="H306">
        <v>0.93099892399999995</v>
      </c>
      <c r="I306">
        <v>0.92659628000000005</v>
      </c>
      <c r="J306">
        <v>107</v>
      </c>
    </row>
    <row r="307" spans="2:10" x14ac:dyDescent="0.25">
      <c r="C307" t="s">
        <v>36</v>
      </c>
      <c r="G307">
        <v>0.92840504099999999</v>
      </c>
      <c r="H307">
        <v>0.92523364500000005</v>
      </c>
      <c r="I307">
        <v>0.92496581700000002</v>
      </c>
      <c r="J307">
        <v>107</v>
      </c>
    </row>
    <row r="308" spans="2:10" x14ac:dyDescent="0.25">
      <c r="B308" t="s">
        <v>9</v>
      </c>
      <c r="C308" t="s">
        <v>27</v>
      </c>
      <c r="D308">
        <v>32</v>
      </c>
      <c r="E308">
        <v>0</v>
      </c>
      <c r="F308">
        <v>0</v>
      </c>
      <c r="G308">
        <v>1</v>
      </c>
      <c r="H308">
        <v>1</v>
      </c>
      <c r="I308">
        <v>1</v>
      </c>
      <c r="J308">
        <v>32</v>
      </c>
    </row>
    <row r="309" spans="2:10" x14ac:dyDescent="0.25">
      <c r="C309" t="s">
        <v>28</v>
      </c>
      <c r="D309">
        <v>0</v>
      </c>
      <c r="E309">
        <v>41</v>
      </c>
      <c r="F309">
        <v>0</v>
      </c>
      <c r="G309">
        <v>1</v>
      </c>
      <c r="H309">
        <v>1</v>
      </c>
      <c r="I309">
        <v>1</v>
      </c>
      <c r="J309">
        <v>41</v>
      </c>
    </row>
    <row r="310" spans="2:10" x14ac:dyDescent="0.25">
      <c r="C310" t="s">
        <v>29</v>
      </c>
      <c r="D310">
        <v>0</v>
      </c>
      <c r="E310">
        <v>0</v>
      </c>
      <c r="F310">
        <v>34</v>
      </c>
      <c r="G310">
        <v>1</v>
      </c>
      <c r="H310">
        <v>1</v>
      </c>
      <c r="I310">
        <v>1</v>
      </c>
      <c r="J310">
        <v>34</v>
      </c>
    </row>
    <row r="311" spans="2:10" x14ac:dyDescent="0.25">
      <c r="C311" t="s">
        <v>34</v>
      </c>
      <c r="G311">
        <v>1</v>
      </c>
      <c r="H311">
        <v>1</v>
      </c>
      <c r="I311">
        <v>1</v>
      </c>
      <c r="J311">
        <v>1</v>
      </c>
    </row>
    <row r="312" spans="2:10" x14ac:dyDescent="0.25">
      <c r="C312" t="s">
        <v>35</v>
      </c>
      <c r="G312">
        <v>1</v>
      </c>
      <c r="H312">
        <v>1</v>
      </c>
      <c r="I312">
        <v>1</v>
      </c>
      <c r="J312">
        <v>107</v>
      </c>
    </row>
    <row r="313" spans="2:10" x14ac:dyDescent="0.25">
      <c r="C313" t="s">
        <v>36</v>
      </c>
      <c r="G313">
        <v>1</v>
      </c>
      <c r="H313">
        <v>1</v>
      </c>
      <c r="I313">
        <v>1</v>
      </c>
      <c r="J313">
        <v>107</v>
      </c>
    </row>
    <row r="314" spans="2:10" x14ac:dyDescent="0.25">
      <c r="B314" t="s">
        <v>53</v>
      </c>
      <c r="C314" t="s">
        <v>27</v>
      </c>
      <c r="D314">
        <v>31</v>
      </c>
      <c r="E314">
        <v>1</v>
      </c>
      <c r="F314">
        <v>0</v>
      </c>
      <c r="G314">
        <v>1</v>
      </c>
      <c r="H314">
        <v>0.96875</v>
      </c>
      <c r="I314">
        <v>0.98412698399999998</v>
      </c>
      <c r="J314">
        <v>32</v>
      </c>
    </row>
    <row r="315" spans="2:10" x14ac:dyDescent="0.25">
      <c r="C315" t="s">
        <v>28</v>
      </c>
      <c r="D315">
        <v>0</v>
      </c>
      <c r="E315">
        <v>41</v>
      </c>
      <c r="F315">
        <v>0</v>
      </c>
      <c r="G315">
        <v>0.97619047599999997</v>
      </c>
      <c r="H315">
        <v>1</v>
      </c>
      <c r="I315">
        <v>0.98795180699999996</v>
      </c>
      <c r="J315">
        <v>41</v>
      </c>
    </row>
    <row r="316" spans="2:10" x14ac:dyDescent="0.25">
      <c r="C316" t="s">
        <v>29</v>
      </c>
      <c r="D316">
        <v>0</v>
      </c>
      <c r="E316">
        <v>0</v>
      </c>
      <c r="F316">
        <v>34</v>
      </c>
      <c r="G316">
        <v>1</v>
      </c>
      <c r="H316">
        <v>1</v>
      </c>
      <c r="I316">
        <v>1</v>
      </c>
      <c r="J316">
        <v>34</v>
      </c>
    </row>
    <row r="317" spans="2:10" x14ac:dyDescent="0.25">
      <c r="C317" t="s">
        <v>34</v>
      </c>
      <c r="G317">
        <v>0.99065420599999998</v>
      </c>
      <c r="H317">
        <v>0.99065420599999998</v>
      </c>
      <c r="I317">
        <v>0.99065420599999998</v>
      </c>
      <c r="J317">
        <v>0.99065420599999998</v>
      </c>
    </row>
    <row r="318" spans="2:10" x14ac:dyDescent="0.25">
      <c r="C318" t="s">
        <v>35</v>
      </c>
      <c r="G318">
        <v>0.99206349199999999</v>
      </c>
      <c r="H318">
        <v>0.98958333300000001</v>
      </c>
      <c r="I318">
        <v>0.99069293000000003</v>
      </c>
      <c r="J318">
        <v>107</v>
      </c>
    </row>
    <row r="319" spans="2:10" x14ac:dyDescent="0.25">
      <c r="C319" t="s">
        <v>36</v>
      </c>
      <c r="G319">
        <v>0.99087672500000001</v>
      </c>
      <c r="H319">
        <v>0.99065420599999998</v>
      </c>
      <c r="I319">
        <v>0.99063633299999998</v>
      </c>
      <c r="J319">
        <v>107</v>
      </c>
    </row>
    <row r="320" spans="2:10" x14ac:dyDescent="0.25">
      <c r="B320" t="s">
        <v>54</v>
      </c>
      <c r="C320" t="s">
        <v>27</v>
      </c>
      <c r="D320">
        <v>31</v>
      </c>
      <c r="E320">
        <v>1</v>
      </c>
      <c r="F320">
        <v>0</v>
      </c>
      <c r="G320">
        <v>1</v>
      </c>
      <c r="H320">
        <v>0.96875</v>
      </c>
      <c r="I320">
        <v>0.98412698399999998</v>
      </c>
      <c r="J320">
        <v>32</v>
      </c>
    </row>
    <row r="321" spans="1:10" x14ac:dyDescent="0.25">
      <c r="C321" t="s">
        <v>28</v>
      </c>
      <c r="D321">
        <v>0</v>
      </c>
      <c r="E321">
        <v>41</v>
      </c>
      <c r="F321">
        <v>0</v>
      </c>
      <c r="G321">
        <v>0.97619047599999997</v>
      </c>
      <c r="H321">
        <v>1</v>
      </c>
      <c r="I321">
        <v>0.98795180699999996</v>
      </c>
      <c r="J321">
        <v>41</v>
      </c>
    </row>
    <row r="322" spans="1:10" x14ac:dyDescent="0.25">
      <c r="C322" t="s">
        <v>29</v>
      </c>
      <c r="D322">
        <v>0</v>
      </c>
      <c r="E322">
        <v>0</v>
      </c>
      <c r="F322">
        <v>34</v>
      </c>
      <c r="G322">
        <v>1</v>
      </c>
      <c r="H322">
        <v>1</v>
      </c>
      <c r="I322">
        <v>1</v>
      </c>
      <c r="J322">
        <v>34</v>
      </c>
    </row>
    <row r="323" spans="1:10" x14ac:dyDescent="0.25">
      <c r="C323" t="s">
        <v>34</v>
      </c>
      <c r="G323">
        <v>0.99065420599999998</v>
      </c>
      <c r="H323">
        <v>0.99065420599999998</v>
      </c>
      <c r="I323">
        <v>0.99065420599999998</v>
      </c>
      <c r="J323">
        <v>0.99065420599999998</v>
      </c>
    </row>
    <row r="324" spans="1:10" x14ac:dyDescent="0.25">
      <c r="C324" t="s">
        <v>35</v>
      </c>
      <c r="G324">
        <v>0.99206349199999999</v>
      </c>
      <c r="H324">
        <v>0.98958333300000001</v>
      </c>
      <c r="I324">
        <v>0.99069293000000003</v>
      </c>
      <c r="J324">
        <v>107</v>
      </c>
    </row>
    <row r="325" spans="1:10" x14ac:dyDescent="0.25">
      <c r="C325" t="s">
        <v>36</v>
      </c>
      <c r="G325">
        <v>0.99087672500000001</v>
      </c>
      <c r="H325">
        <v>0.99065420599999998</v>
      </c>
      <c r="I325">
        <v>0.99063633299999998</v>
      </c>
      <c r="J325">
        <v>107</v>
      </c>
    </row>
    <row r="326" spans="1:10" x14ac:dyDescent="0.25">
      <c r="B326" t="s">
        <v>55</v>
      </c>
      <c r="C326" t="s">
        <v>27</v>
      </c>
      <c r="D326">
        <v>32</v>
      </c>
      <c r="E326">
        <v>0</v>
      </c>
      <c r="F326">
        <v>0</v>
      </c>
      <c r="G326">
        <v>1</v>
      </c>
      <c r="H326">
        <v>1</v>
      </c>
      <c r="I326">
        <v>1</v>
      </c>
      <c r="J326">
        <v>32</v>
      </c>
    </row>
    <row r="327" spans="1:10" x14ac:dyDescent="0.25">
      <c r="C327" t="s">
        <v>28</v>
      </c>
      <c r="D327">
        <v>0</v>
      </c>
      <c r="E327">
        <v>41</v>
      </c>
      <c r="F327">
        <v>0</v>
      </c>
      <c r="G327">
        <v>1</v>
      </c>
      <c r="H327">
        <v>1</v>
      </c>
      <c r="I327">
        <v>1</v>
      </c>
      <c r="J327">
        <v>41</v>
      </c>
    </row>
    <row r="328" spans="1:10" x14ac:dyDescent="0.25">
      <c r="C328" t="s">
        <v>29</v>
      </c>
      <c r="D328">
        <v>0</v>
      </c>
      <c r="E328">
        <v>0</v>
      </c>
      <c r="F328">
        <v>34</v>
      </c>
      <c r="G328">
        <v>1</v>
      </c>
      <c r="H328">
        <v>1</v>
      </c>
      <c r="I328">
        <v>1</v>
      </c>
      <c r="J328">
        <v>34</v>
      </c>
    </row>
    <row r="329" spans="1:10" x14ac:dyDescent="0.25">
      <c r="C329" t="s">
        <v>34</v>
      </c>
      <c r="G329">
        <v>1</v>
      </c>
      <c r="H329">
        <v>1</v>
      </c>
      <c r="I329">
        <v>1</v>
      </c>
      <c r="J329">
        <v>1</v>
      </c>
    </row>
    <row r="330" spans="1:10" x14ac:dyDescent="0.25">
      <c r="C330" t="s">
        <v>35</v>
      </c>
      <c r="G330">
        <v>1</v>
      </c>
      <c r="H330">
        <v>1</v>
      </c>
      <c r="I330">
        <v>1</v>
      </c>
      <c r="J330">
        <v>107</v>
      </c>
    </row>
    <row r="331" spans="1:10" x14ac:dyDescent="0.25">
      <c r="C331" t="s">
        <v>36</v>
      </c>
      <c r="G331">
        <v>1</v>
      </c>
      <c r="H331">
        <v>1</v>
      </c>
      <c r="I331">
        <v>1</v>
      </c>
      <c r="J331">
        <v>107</v>
      </c>
    </row>
    <row r="332" spans="1:10" x14ac:dyDescent="0.25">
      <c r="A332">
        <v>7</v>
      </c>
    </row>
    <row r="333" spans="1:10" x14ac:dyDescent="0.25">
      <c r="A333" t="s">
        <v>16</v>
      </c>
      <c r="B333" t="s">
        <v>5</v>
      </c>
      <c r="C333" t="s">
        <v>27</v>
      </c>
      <c r="D333">
        <v>34</v>
      </c>
      <c r="E333">
        <v>2</v>
      </c>
      <c r="F333">
        <v>0</v>
      </c>
      <c r="G333">
        <v>1</v>
      </c>
      <c r="H333">
        <v>0.94444444400000005</v>
      </c>
      <c r="I333">
        <v>0.97142857100000002</v>
      </c>
      <c r="J333">
        <v>36</v>
      </c>
    </row>
    <row r="334" spans="1:10" x14ac:dyDescent="0.25">
      <c r="C334" t="s">
        <v>28</v>
      </c>
      <c r="D334">
        <v>0</v>
      </c>
      <c r="E334">
        <v>44</v>
      </c>
      <c r="F334">
        <v>0</v>
      </c>
      <c r="G334">
        <v>0.95652173900000004</v>
      </c>
      <c r="H334">
        <v>1</v>
      </c>
      <c r="I334">
        <v>0.97777777799999999</v>
      </c>
      <c r="J334">
        <v>44</v>
      </c>
    </row>
    <row r="335" spans="1:10" x14ac:dyDescent="0.25">
      <c r="C335" t="s">
        <v>29</v>
      </c>
      <c r="D335">
        <v>0</v>
      </c>
      <c r="E335">
        <v>0</v>
      </c>
      <c r="F335">
        <v>27</v>
      </c>
      <c r="G335">
        <v>1</v>
      </c>
      <c r="H335">
        <v>1</v>
      </c>
      <c r="I335">
        <v>1</v>
      </c>
      <c r="J335">
        <v>27</v>
      </c>
    </row>
    <row r="336" spans="1:10" x14ac:dyDescent="0.25">
      <c r="C336" t="s">
        <v>34</v>
      </c>
      <c r="G336">
        <v>0.98130841099999999</v>
      </c>
      <c r="H336">
        <v>0.98130841099999999</v>
      </c>
      <c r="I336">
        <v>0.98130841099999999</v>
      </c>
      <c r="J336">
        <v>0.98130841099999999</v>
      </c>
    </row>
    <row r="337" spans="2:10" x14ac:dyDescent="0.25">
      <c r="C337" t="s">
        <v>35</v>
      </c>
      <c r="G337">
        <v>0.98550724599999995</v>
      </c>
      <c r="H337">
        <v>0.98148148099999999</v>
      </c>
      <c r="I337">
        <v>0.983068783</v>
      </c>
      <c r="J337">
        <v>107</v>
      </c>
    </row>
    <row r="338" spans="2:10" x14ac:dyDescent="0.25">
      <c r="C338" t="s">
        <v>36</v>
      </c>
      <c r="G338">
        <v>0.98212108899999995</v>
      </c>
      <c r="H338">
        <v>0.98130841099999999</v>
      </c>
      <c r="I338">
        <v>0.98124907299999997</v>
      </c>
      <c r="J338">
        <v>107</v>
      </c>
    </row>
    <row r="339" spans="2:10" x14ac:dyDescent="0.25">
      <c r="B339" t="s">
        <v>52</v>
      </c>
      <c r="C339" t="s">
        <v>27</v>
      </c>
      <c r="D339">
        <v>34</v>
      </c>
      <c r="E339">
        <v>2</v>
      </c>
      <c r="F339">
        <v>0</v>
      </c>
      <c r="G339">
        <v>0.87179487200000005</v>
      </c>
      <c r="H339">
        <v>0.94444444400000005</v>
      </c>
      <c r="I339">
        <v>0.90666666699999998</v>
      </c>
      <c r="J339">
        <v>36</v>
      </c>
    </row>
    <row r="340" spans="2:10" x14ac:dyDescent="0.25">
      <c r="C340" t="s">
        <v>28</v>
      </c>
      <c r="D340">
        <v>5</v>
      </c>
      <c r="E340">
        <v>37</v>
      </c>
      <c r="F340">
        <v>2</v>
      </c>
      <c r="G340">
        <v>0.92500000000000004</v>
      </c>
      <c r="H340">
        <v>0.840909091</v>
      </c>
      <c r="I340">
        <v>0.88095238099999995</v>
      </c>
      <c r="J340">
        <v>44</v>
      </c>
    </row>
    <row r="341" spans="2:10" x14ac:dyDescent="0.25">
      <c r="C341" t="s">
        <v>29</v>
      </c>
      <c r="D341">
        <v>0</v>
      </c>
      <c r="E341">
        <v>1</v>
      </c>
      <c r="F341">
        <v>26</v>
      </c>
      <c r="G341">
        <v>0.928571429</v>
      </c>
      <c r="H341">
        <v>0.96296296299999995</v>
      </c>
      <c r="I341">
        <v>0.94545454500000004</v>
      </c>
      <c r="J341">
        <v>27</v>
      </c>
    </row>
    <row r="342" spans="2:10" x14ac:dyDescent="0.25">
      <c r="C342" t="s">
        <v>34</v>
      </c>
      <c r="G342">
        <v>0.90654205600000004</v>
      </c>
      <c r="H342">
        <v>0.90654205600000004</v>
      </c>
      <c r="I342">
        <v>0.90654205600000004</v>
      </c>
      <c r="J342">
        <v>0.90654205600000004</v>
      </c>
    </row>
    <row r="343" spans="2:10" x14ac:dyDescent="0.25">
      <c r="C343" t="s">
        <v>35</v>
      </c>
      <c r="G343">
        <v>0.90845543299999998</v>
      </c>
      <c r="H343">
        <v>0.91610549900000005</v>
      </c>
      <c r="I343">
        <v>0.91102453100000003</v>
      </c>
      <c r="J343">
        <v>107</v>
      </c>
    </row>
    <row r="344" spans="2:10" x14ac:dyDescent="0.25">
      <c r="C344" t="s">
        <v>36</v>
      </c>
      <c r="G344">
        <v>0.90800041099999995</v>
      </c>
      <c r="H344">
        <v>0.90654205600000004</v>
      </c>
      <c r="I344">
        <v>0.90588016299999996</v>
      </c>
      <c r="J344">
        <v>107</v>
      </c>
    </row>
    <row r="345" spans="2:10" x14ac:dyDescent="0.25">
      <c r="B345" t="s">
        <v>6</v>
      </c>
      <c r="C345" t="s">
        <v>27</v>
      </c>
      <c r="D345">
        <v>36</v>
      </c>
      <c r="E345">
        <v>0</v>
      </c>
      <c r="F345">
        <v>0</v>
      </c>
      <c r="G345">
        <v>0.9</v>
      </c>
      <c r="H345">
        <v>1</v>
      </c>
      <c r="I345">
        <v>0.94736842099999996</v>
      </c>
      <c r="J345">
        <v>36</v>
      </c>
    </row>
    <row r="346" spans="2:10" x14ac:dyDescent="0.25">
      <c r="C346" t="s">
        <v>28</v>
      </c>
      <c r="D346">
        <v>4</v>
      </c>
      <c r="E346">
        <v>40</v>
      </c>
      <c r="F346">
        <v>0</v>
      </c>
      <c r="G346">
        <v>0.97560975599999999</v>
      </c>
      <c r="H346">
        <v>0.909090909</v>
      </c>
      <c r="I346">
        <v>0.94117647100000001</v>
      </c>
      <c r="J346">
        <v>44</v>
      </c>
    </row>
    <row r="347" spans="2:10" x14ac:dyDescent="0.25">
      <c r="C347" t="s">
        <v>29</v>
      </c>
      <c r="D347">
        <v>0</v>
      </c>
      <c r="E347">
        <v>1</v>
      </c>
      <c r="F347">
        <v>26</v>
      </c>
      <c r="G347">
        <v>1</v>
      </c>
      <c r="H347">
        <v>0.96296296299999995</v>
      </c>
      <c r="I347">
        <v>0.98113207499999999</v>
      </c>
      <c r="J347">
        <v>27</v>
      </c>
    </row>
    <row r="348" spans="2:10" x14ac:dyDescent="0.25">
      <c r="C348" t="s">
        <v>34</v>
      </c>
      <c r="G348">
        <v>0.95327102799999996</v>
      </c>
      <c r="H348">
        <v>0.95327102799999996</v>
      </c>
      <c r="I348">
        <v>0.95327102799999996</v>
      </c>
      <c r="J348">
        <v>0.95327102799999996</v>
      </c>
    </row>
    <row r="349" spans="2:10" x14ac:dyDescent="0.25">
      <c r="C349" t="s">
        <v>35</v>
      </c>
      <c r="G349">
        <v>0.95853658500000005</v>
      </c>
      <c r="H349">
        <v>0.95735129100000005</v>
      </c>
      <c r="I349">
        <v>0.95655898900000003</v>
      </c>
      <c r="J349">
        <v>107</v>
      </c>
    </row>
    <row r="350" spans="2:10" x14ac:dyDescent="0.25">
      <c r="C350" t="s">
        <v>36</v>
      </c>
      <c r="G350">
        <v>0.95632550699999996</v>
      </c>
      <c r="H350">
        <v>0.95327102799999996</v>
      </c>
      <c r="I350">
        <v>0.95334199900000005</v>
      </c>
      <c r="J350">
        <v>107</v>
      </c>
    </row>
    <row r="351" spans="2:10" x14ac:dyDescent="0.25">
      <c r="B351" t="s">
        <v>7</v>
      </c>
      <c r="C351" t="s">
        <v>27</v>
      </c>
      <c r="D351">
        <v>36</v>
      </c>
      <c r="E351">
        <v>0</v>
      </c>
      <c r="F351">
        <v>0</v>
      </c>
      <c r="G351">
        <v>1</v>
      </c>
      <c r="H351">
        <v>1</v>
      </c>
      <c r="I351">
        <v>1</v>
      </c>
      <c r="J351">
        <v>36</v>
      </c>
    </row>
    <row r="352" spans="2:10" x14ac:dyDescent="0.25">
      <c r="C352" t="s">
        <v>28</v>
      </c>
      <c r="D352">
        <v>0</v>
      </c>
      <c r="E352">
        <v>44</v>
      </c>
      <c r="F352">
        <v>0</v>
      </c>
      <c r="G352">
        <v>0.97777777799999999</v>
      </c>
      <c r="H352">
        <v>1</v>
      </c>
      <c r="I352">
        <v>0.98876404500000004</v>
      </c>
      <c r="J352">
        <v>44</v>
      </c>
    </row>
    <row r="353" spans="2:10" x14ac:dyDescent="0.25">
      <c r="C353" t="s">
        <v>29</v>
      </c>
      <c r="D353">
        <v>0</v>
      </c>
      <c r="E353">
        <v>1</v>
      </c>
      <c r="F353">
        <v>26</v>
      </c>
      <c r="G353">
        <v>1</v>
      </c>
      <c r="H353">
        <v>0.96296296299999995</v>
      </c>
      <c r="I353">
        <v>0.98113207499999999</v>
      </c>
      <c r="J353">
        <v>27</v>
      </c>
    </row>
    <row r="354" spans="2:10" x14ac:dyDescent="0.25">
      <c r="C354" t="s">
        <v>34</v>
      </c>
      <c r="G354">
        <v>0.99065420599999998</v>
      </c>
      <c r="H354">
        <v>0.99065420599999998</v>
      </c>
      <c r="I354">
        <v>0.99065420599999998</v>
      </c>
      <c r="J354">
        <v>0.99065420599999998</v>
      </c>
    </row>
    <row r="355" spans="2:10" x14ac:dyDescent="0.25">
      <c r="C355" t="s">
        <v>35</v>
      </c>
      <c r="G355">
        <v>0.99259259300000002</v>
      </c>
      <c r="H355">
        <v>0.98765432099999995</v>
      </c>
      <c r="I355">
        <v>0.98996537299999998</v>
      </c>
      <c r="J355">
        <v>107</v>
      </c>
    </row>
    <row r="356" spans="2:10" x14ac:dyDescent="0.25">
      <c r="C356" t="s">
        <v>36</v>
      </c>
      <c r="G356">
        <v>0.99086189000000002</v>
      </c>
      <c r="H356">
        <v>0.99065420599999998</v>
      </c>
      <c r="I356">
        <v>0.99061854199999999</v>
      </c>
      <c r="J356">
        <v>107</v>
      </c>
    </row>
    <row r="357" spans="2:10" x14ac:dyDescent="0.25">
      <c r="B357" t="s">
        <v>8</v>
      </c>
      <c r="C357" t="s">
        <v>27</v>
      </c>
      <c r="D357">
        <v>36</v>
      </c>
      <c r="E357">
        <v>0</v>
      </c>
      <c r="F357">
        <v>0</v>
      </c>
      <c r="G357">
        <v>0.92307692299999999</v>
      </c>
      <c r="H357">
        <v>1</v>
      </c>
      <c r="I357">
        <v>0.96</v>
      </c>
      <c r="J357">
        <v>36</v>
      </c>
    </row>
    <row r="358" spans="2:10" x14ac:dyDescent="0.25">
      <c r="C358" t="s">
        <v>28</v>
      </c>
      <c r="D358">
        <v>3</v>
      </c>
      <c r="E358">
        <v>40</v>
      </c>
      <c r="F358">
        <v>1</v>
      </c>
      <c r="G358">
        <v>0.95238095199999995</v>
      </c>
      <c r="H358">
        <v>0.909090909</v>
      </c>
      <c r="I358">
        <v>0.93023255800000004</v>
      </c>
      <c r="J358">
        <v>44</v>
      </c>
    </row>
    <row r="359" spans="2:10" x14ac:dyDescent="0.25">
      <c r="C359" t="s">
        <v>29</v>
      </c>
      <c r="D359">
        <v>0</v>
      </c>
      <c r="E359">
        <v>2</v>
      </c>
      <c r="F359">
        <v>25</v>
      </c>
      <c r="G359">
        <v>0.96153846200000004</v>
      </c>
      <c r="H359">
        <v>0.92592592600000001</v>
      </c>
      <c r="I359">
        <v>0.94339622599999995</v>
      </c>
      <c r="J359">
        <v>27</v>
      </c>
    </row>
    <row r="360" spans="2:10" x14ac:dyDescent="0.25">
      <c r="C360" t="s">
        <v>34</v>
      </c>
      <c r="G360">
        <v>0.94392523399999995</v>
      </c>
      <c r="H360">
        <v>0.94392523399999995</v>
      </c>
      <c r="I360">
        <v>0.94392523399999995</v>
      </c>
      <c r="J360">
        <v>0.94392523399999995</v>
      </c>
    </row>
    <row r="361" spans="2:10" x14ac:dyDescent="0.25">
      <c r="C361" t="s">
        <v>35</v>
      </c>
      <c r="G361">
        <v>0.94566544600000002</v>
      </c>
      <c r="H361">
        <v>0.94500561199999999</v>
      </c>
      <c r="I361">
        <v>0.94454292799999995</v>
      </c>
      <c r="J361">
        <v>107</v>
      </c>
    </row>
    <row r="362" spans="2:10" x14ac:dyDescent="0.25">
      <c r="C362" t="s">
        <v>36</v>
      </c>
      <c r="G362">
        <v>0.94483242599999995</v>
      </c>
      <c r="H362">
        <v>0.94392523399999995</v>
      </c>
      <c r="I362">
        <v>0.94356944600000003</v>
      </c>
      <c r="J362">
        <v>107</v>
      </c>
    </row>
    <row r="363" spans="2:10" x14ac:dyDescent="0.25">
      <c r="B363" t="s">
        <v>9</v>
      </c>
      <c r="C363" t="s">
        <v>27</v>
      </c>
      <c r="D363">
        <v>36</v>
      </c>
      <c r="E363">
        <v>0</v>
      </c>
      <c r="F363">
        <v>0</v>
      </c>
      <c r="G363">
        <v>1</v>
      </c>
      <c r="H363">
        <v>1</v>
      </c>
      <c r="I363">
        <v>1</v>
      </c>
      <c r="J363">
        <v>36</v>
      </c>
    </row>
    <row r="364" spans="2:10" x14ac:dyDescent="0.25">
      <c r="C364" t="s">
        <v>28</v>
      </c>
      <c r="D364">
        <v>0</v>
      </c>
      <c r="E364">
        <v>44</v>
      </c>
      <c r="F364">
        <v>0</v>
      </c>
      <c r="G364">
        <v>0.97777777799999999</v>
      </c>
      <c r="H364">
        <v>1</v>
      </c>
      <c r="I364">
        <v>0.98876404500000004</v>
      </c>
      <c r="J364">
        <v>44</v>
      </c>
    </row>
    <row r="365" spans="2:10" x14ac:dyDescent="0.25">
      <c r="C365" t="s">
        <v>29</v>
      </c>
      <c r="D365">
        <v>0</v>
      </c>
      <c r="E365">
        <v>1</v>
      </c>
      <c r="F365">
        <v>26</v>
      </c>
      <c r="G365">
        <v>1</v>
      </c>
      <c r="H365">
        <v>0.96296296299999995</v>
      </c>
      <c r="I365">
        <v>0.98113207499999999</v>
      </c>
      <c r="J365">
        <v>27</v>
      </c>
    </row>
    <row r="366" spans="2:10" x14ac:dyDescent="0.25">
      <c r="C366" t="s">
        <v>34</v>
      </c>
      <c r="G366">
        <v>0.99065420599999998</v>
      </c>
      <c r="H366">
        <v>0.99065420599999998</v>
      </c>
      <c r="I366">
        <v>0.99065420599999998</v>
      </c>
      <c r="J366">
        <v>0.99065420599999998</v>
      </c>
    </row>
    <row r="367" spans="2:10" x14ac:dyDescent="0.25">
      <c r="C367" t="s">
        <v>35</v>
      </c>
      <c r="G367">
        <v>0.99259259300000002</v>
      </c>
      <c r="H367">
        <v>0.98765432099999995</v>
      </c>
      <c r="I367">
        <v>0.98996537299999998</v>
      </c>
      <c r="J367">
        <v>107</v>
      </c>
    </row>
    <row r="368" spans="2:10" x14ac:dyDescent="0.25">
      <c r="C368" t="s">
        <v>36</v>
      </c>
      <c r="G368">
        <v>0.99086189000000002</v>
      </c>
      <c r="H368">
        <v>0.99065420599999998</v>
      </c>
      <c r="I368">
        <v>0.99061854199999999</v>
      </c>
      <c r="J368">
        <v>107</v>
      </c>
    </row>
    <row r="369" spans="2:10" x14ac:dyDescent="0.25">
      <c r="B369" t="s">
        <v>53</v>
      </c>
      <c r="C369" t="s">
        <v>27</v>
      </c>
      <c r="D369">
        <v>36</v>
      </c>
      <c r="E369">
        <v>0</v>
      </c>
      <c r="F369">
        <v>0</v>
      </c>
      <c r="G369">
        <v>0.97297297299999996</v>
      </c>
      <c r="H369">
        <v>1</v>
      </c>
      <c r="I369">
        <v>0.98630136999999996</v>
      </c>
      <c r="J369">
        <v>36</v>
      </c>
    </row>
    <row r="370" spans="2:10" x14ac:dyDescent="0.25">
      <c r="C370" t="s">
        <v>28</v>
      </c>
      <c r="D370">
        <v>1</v>
      </c>
      <c r="E370">
        <v>43</v>
      </c>
      <c r="F370">
        <v>0</v>
      </c>
      <c r="G370">
        <v>0.97727272700000001</v>
      </c>
      <c r="H370">
        <v>0.97727272700000001</v>
      </c>
      <c r="I370">
        <v>0.97727272700000001</v>
      </c>
      <c r="J370">
        <v>44</v>
      </c>
    </row>
    <row r="371" spans="2:10" x14ac:dyDescent="0.25">
      <c r="C371" t="s">
        <v>29</v>
      </c>
      <c r="D371">
        <v>0</v>
      </c>
      <c r="E371">
        <v>1</v>
      </c>
      <c r="F371">
        <v>26</v>
      </c>
      <c r="G371">
        <v>1</v>
      </c>
      <c r="H371">
        <v>0.96296296299999995</v>
      </c>
      <c r="I371">
        <v>0.98113207499999999</v>
      </c>
      <c r="J371">
        <v>27</v>
      </c>
    </row>
    <row r="372" spans="2:10" x14ac:dyDescent="0.25">
      <c r="C372" t="s">
        <v>34</v>
      </c>
      <c r="G372">
        <v>0.98130841099999999</v>
      </c>
      <c r="H372">
        <v>0.98130841099999999</v>
      </c>
      <c r="I372">
        <v>0.98130841099999999</v>
      </c>
      <c r="J372">
        <v>0.98130841099999999</v>
      </c>
    </row>
    <row r="373" spans="2:10" x14ac:dyDescent="0.25">
      <c r="C373" t="s">
        <v>35</v>
      </c>
      <c r="G373">
        <v>0.983415233</v>
      </c>
      <c r="H373">
        <v>0.98007856299999996</v>
      </c>
      <c r="I373">
        <v>0.98156872399999995</v>
      </c>
      <c r="J373">
        <v>107</v>
      </c>
    </row>
    <row r="374" spans="2:10" x14ac:dyDescent="0.25">
      <c r="C374" t="s">
        <v>36</v>
      </c>
      <c r="G374">
        <v>0.98156100000000002</v>
      </c>
      <c r="H374">
        <v>0.98130841099999999</v>
      </c>
      <c r="I374">
        <v>0.98128425600000002</v>
      </c>
      <c r="J374">
        <v>107</v>
      </c>
    </row>
    <row r="375" spans="2:10" x14ac:dyDescent="0.25">
      <c r="B375" t="s">
        <v>54</v>
      </c>
      <c r="C375" t="s">
        <v>27</v>
      </c>
      <c r="D375">
        <v>36</v>
      </c>
      <c r="E375">
        <v>0</v>
      </c>
      <c r="F375">
        <v>0</v>
      </c>
      <c r="G375">
        <v>0.97297297299999996</v>
      </c>
      <c r="H375">
        <v>1</v>
      </c>
      <c r="I375">
        <v>0.98630136999999996</v>
      </c>
      <c r="J375">
        <v>36</v>
      </c>
    </row>
    <row r="376" spans="2:10" x14ac:dyDescent="0.25">
      <c r="C376" t="s">
        <v>28</v>
      </c>
      <c r="D376">
        <v>1</v>
      </c>
      <c r="E376">
        <v>43</v>
      </c>
      <c r="F376">
        <v>0</v>
      </c>
      <c r="G376">
        <v>0.97727272700000001</v>
      </c>
      <c r="H376">
        <v>0.97727272700000001</v>
      </c>
      <c r="I376">
        <v>0.97727272700000001</v>
      </c>
      <c r="J376">
        <v>44</v>
      </c>
    </row>
    <row r="377" spans="2:10" x14ac:dyDescent="0.25">
      <c r="C377" t="s">
        <v>29</v>
      </c>
      <c r="D377">
        <v>0</v>
      </c>
      <c r="E377">
        <v>1</v>
      </c>
      <c r="F377">
        <v>26</v>
      </c>
      <c r="G377">
        <v>1</v>
      </c>
      <c r="H377">
        <v>0.96296296299999995</v>
      </c>
      <c r="I377">
        <v>0.98113207499999999</v>
      </c>
      <c r="J377">
        <v>27</v>
      </c>
    </row>
    <row r="378" spans="2:10" x14ac:dyDescent="0.25">
      <c r="C378" t="s">
        <v>34</v>
      </c>
      <c r="G378">
        <v>0.98130841099999999</v>
      </c>
      <c r="H378">
        <v>0.98130841099999999</v>
      </c>
      <c r="I378">
        <v>0.98130841099999999</v>
      </c>
      <c r="J378">
        <v>0.98130841099999999</v>
      </c>
    </row>
    <row r="379" spans="2:10" x14ac:dyDescent="0.25">
      <c r="C379" t="s">
        <v>35</v>
      </c>
      <c r="G379">
        <v>0.983415233</v>
      </c>
      <c r="H379">
        <v>0.98007856299999996</v>
      </c>
      <c r="I379">
        <v>0.98156872399999995</v>
      </c>
      <c r="J379">
        <v>107</v>
      </c>
    </row>
    <row r="380" spans="2:10" x14ac:dyDescent="0.25">
      <c r="C380" t="s">
        <v>36</v>
      </c>
      <c r="G380">
        <v>0.98156100000000002</v>
      </c>
      <c r="H380">
        <v>0.98130841099999999</v>
      </c>
      <c r="I380">
        <v>0.98128425600000002</v>
      </c>
      <c r="J380">
        <v>107</v>
      </c>
    </row>
    <row r="381" spans="2:10" x14ac:dyDescent="0.25">
      <c r="B381" t="s">
        <v>55</v>
      </c>
      <c r="C381" t="s">
        <v>27</v>
      </c>
      <c r="D381">
        <v>36</v>
      </c>
      <c r="E381">
        <v>0</v>
      </c>
      <c r="F381">
        <v>0</v>
      </c>
      <c r="G381">
        <v>1</v>
      </c>
      <c r="H381">
        <v>1</v>
      </c>
      <c r="I381">
        <v>1</v>
      </c>
      <c r="J381">
        <v>36</v>
      </c>
    </row>
    <row r="382" spans="2:10" x14ac:dyDescent="0.25">
      <c r="C382" t="s">
        <v>28</v>
      </c>
      <c r="D382">
        <v>0</v>
      </c>
      <c r="E382">
        <v>44</v>
      </c>
      <c r="F382">
        <v>0</v>
      </c>
      <c r="G382">
        <v>1</v>
      </c>
      <c r="H382">
        <v>1</v>
      </c>
      <c r="I382">
        <v>1</v>
      </c>
      <c r="J382">
        <v>44</v>
      </c>
    </row>
    <row r="383" spans="2:10" x14ac:dyDescent="0.25">
      <c r="C383" t="s">
        <v>29</v>
      </c>
      <c r="D383">
        <v>0</v>
      </c>
      <c r="E383">
        <v>0</v>
      </c>
      <c r="F383">
        <v>27</v>
      </c>
      <c r="G383">
        <v>1</v>
      </c>
      <c r="H383">
        <v>1</v>
      </c>
      <c r="I383">
        <v>1</v>
      </c>
      <c r="J383">
        <v>27</v>
      </c>
    </row>
    <row r="384" spans="2:10" x14ac:dyDescent="0.25">
      <c r="C384" t="s">
        <v>34</v>
      </c>
      <c r="G384">
        <v>1</v>
      </c>
      <c r="H384">
        <v>1</v>
      </c>
      <c r="I384">
        <v>1</v>
      </c>
      <c r="J384">
        <v>1</v>
      </c>
    </row>
    <row r="385" spans="1:10" x14ac:dyDescent="0.25">
      <c r="C385" t="s">
        <v>35</v>
      </c>
      <c r="G385">
        <v>1</v>
      </c>
      <c r="H385">
        <v>1</v>
      </c>
      <c r="I385">
        <v>1</v>
      </c>
      <c r="J385">
        <v>107</v>
      </c>
    </row>
    <row r="386" spans="1:10" x14ac:dyDescent="0.25">
      <c r="C386" t="s">
        <v>36</v>
      </c>
      <c r="G386">
        <v>1</v>
      </c>
      <c r="H386">
        <v>1</v>
      </c>
      <c r="I386">
        <v>1</v>
      </c>
      <c r="J386">
        <v>107</v>
      </c>
    </row>
    <row r="387" spans="1:10" x14ac:dyDescent="0.25">
      <c r="A387">
        <v>8</v>
      </c>
    </row>
    <row r="388" spans="1:10" x14ac:dyDescent="0.25">
      <c r="A388" t="s">
        <v>17</v>
      </c>
      <c r="B388" t="s">
        <v>5</v>
      </c>
      <c r="C388" t="s">
        <v>27</v>
      </c>
      <c r="D388">
        <v>33</v>
      </c>
      <c r="E388">
        <v>0</v>
      </c>
      <c r="F388">
        <v>0</v>
      </c>
      <c r="G388">
        <v>1</v>
      </c>
      <c r="H388">
        <v>1</v>
      </c>
      <c r="I388">
        <v>1</v>
      </c>
      <c r="J388">
        <v>33</v>
      </c>
    </row>
    <row r="389" spans="1:10" x14ac:dyDescent="0.25">
      <c r="C389" t="s">
        <v>28</v>
      </c>
      <c r="D389">
        <v>0</v>
      </c>
      <c r="E389">
        <v>43</v>
      </c>
      <c r="F389">
        <v>1</v>
      </c>
      <c r="G389">
        <v>1</v>
      </c>
      <c r="H389">
        <v>0.97727272700000001</v>
      </c>
      <c r="I389">
        <v>0.98850574700000005</v>
      </c>
      <c r="J389">
        <v>44</v>
      </c>
    </row>
    <row r="390" spans="1:10" x14ac:dyDescent="0.25">
      <c r="C390" t="s">
        <v>29</v>
      </c>
      <c r="D390">
        <v>0</v>
      </c>
      <c r="E390">
        <v>0</v>
      </c>
      <c r="F390">
        <v>30</v>
      </c>
      <c r="G390">
        <v>0.96774193500000005</v>
      </c>
      <c r="H390">
        <v>1</v>
      </c>
      <c r="I390">
        <v>0.98360655699999999</v>
      </c>
      <c r="J390">
        <v>30</v>
      </c>
    </row>
    <row r="391" spans="1:10" x14ac:dyDescent="0.25">
      <c r="C391" t="s">
        <v>34</v>
      </c>
      <c r="G391">
        <v>0.99065420599999998</v>
      </c>
      <c r="H391">
        <v>0.99065420599999998</v>
      </c>
      <c r="I391">
        <v>0.99065420599999998</v>
      </c>
      <c r="J391">
        <v>0.99065420599999998</v>
      </c>
    </row>
    <row r="392" spans="1:10" x14ac:dyDescent="0.25">
      <c r="C392" t="s">
        <v>35</v>
      </c>
      <c r="G392">
        <v>0.98924731200000005</v>
      </c>
      <c r="H392">
        <v>0.99242424200000001</v>
      </c>
      <c r="I392">
        <v>0.99070410200000003</v>
      </c>
      <c r="J392">
        <v>107</v>
      </c>
    </row>
    <row r="393" spans="1:10" x14ac:dyDescent="0.25">
      <c r="C393" t="s">
        <v>36</v>
      </c>
      <c r="G393">
        <v>0.99095568300000003</v>
      </c>
      <c r="H393">
        <v>0.99065420599999998</v>
      </c>
      <c r="I393">
        <v>0.99067709900000001</v>
      </c>
      <c r="J393">
        <v>107</v>
      </c>
    </row>
    <row r="394" spans="1:10" x14ac:dyDescent="0.25">
      <c r="B394" t="s">
        <v>52</v>
      </c>
      <c r="C394" t="s">
        <v>27</v>
      </c>
      <c r="D394">
        <v>31</v>
      </c>
      <c r="E394">
        <v>2</v>
      </c>
      <c r="F394">
        <v>0</v>
      </c>
      <c r="G394">
        <v>0.837837838</v>
      </c>
      <c r="H394">
        <v>0.93939393900000001</v>
      </c>
      <c r="I394">
        <v>0.88571428600000002</v>
      </c>
      <c r="J394">
        <v>33</v>
      </c>
    </row>
    <row r="395" spans="1:10" x14ac:dyDescent="0.25">
      <c r="C395" t="s">
        <v>28</v>
      </c>
      <c r="D395">
        <v>6</v>
      </c>
      <c r="E395">
        <v>34</v>
      </c>
      <c r="F395">
        <v>4</v>
      </c>
      <c r="G395">
        <v>0.94444444400000005</v>
      </c>
      <c r="H395">
        <v>0.77272727299999999</v>
      </c>
      <c r="I395">
        <v>0.85</v>
      </c>
      <c r="J395">
        <v>44</v>
      </c>
    </row>
    <row r="396" spans="1:10" x14ac:dyDescent="0.25">
      <c r="C396" t="s">
        <v>29</v>
      </c>
      <c r="D396">
        <v>0</v>
      </c>
      <c r="E396">
        <v>0</v>
      </c>
      <c r="F396">
        <v>30</v>
      </c>
      <c r="G396">
        <v>0.88235294099999995</v>
      </c>
      <c r="H396">
        <v>1</v>
      </c>
      <c r="I396">
        <v>0.9375</v>
      </c>
      <c r="J396">
        <v>30</v>
      </c>
    </row>
    <row r="397" spans="1:10" x14ac:dyDescent="0.25">
      <c r="C397" t="s">
        <v>34</v>
      </c>
      <c r="G397">
        <v>0.88785046700000003</v>
      </c>
      <c r="H397">
        <v>0.88785046700000003</v>
      </c>
      <c r="I397">
        <v>0.88785046700000003</v>
      </c>
      <c r="J397">
        <v>0.88785046700000003</v>
      </c>
    </row>
    <row r="398" spans="1:10" x14ac:dyDescent="0.25">
      <c r="C398" t="s">
        <v>35</v>
      </c>
      <c r="G398">
        <v>0.888211741</v>
      </c>
      <c r="H398">
        <v>0.90404040399999996</v>
      </c>
      <c r="I398">
        <v>0.89107142900000003</v>
      </c>
      <c r="J398">
        <v>107</v>
      </c>
    </row>
    <row r="399" spans="1:10" x14ac:dyDescent="0.25">
      <c r="C399" t="s">
        <v>36</v>
      </c>
      <c r="G399">
        <v>0.89415693900000004</v>
      </c>
      <c r="H399">
        <v>0.88785046700000003</v>
      </c>
      <c r="I399">
        <v>0.88554739699999996</v>
      </c>
      <c r="J399">
        <v>107</v>
      </c>
    </row>
    <row r="400" spans="1:10" x14ac:dyDescent="0.25">
      <c r="B400" t="s">
        <v>6</v>
      </c>
      <c r="C400" t="s">
        <v>27</v>
      </c>
      <c r="D400">
        <v>33</v>
      </c>
      <c r="E400">
        <v>0</v>
      </c>
      <c r="F400">
        <v>0</v>
      </c>
      <c r="G400">
        <v>0.89189189199999996</v>
      </c>
      <c r="H400">
        <v>1</v>
      </c>
      <c r="I400">
        <v>0.94285714300000001</v>
      </c>
      <c r="J400">
        <v>33</v>
      </c>
    </row>
    <row r="401" spans="2:10" x14ac:dyDescent="0.25">
      <c r="C401" t="s">
        <v>28</v>
      </c>
      <c r="D401">
        <v>4</v>
      </c>
      <c r="E401">
        <v>40</v>
      </c>
      <c r="F401">
        <v>0</v>
      </c>
      <c r="G401">
        <v>1</v>
      </c>
      <c r="H401">
        <v>0.909090909</v>
      </c>
      <c r="I401">
        <v>0.95238095199999995</v>
      </c>
      <c r="J401">
        <v>44</v>
      </c>
    </row>
    <row r="402" spans="2:10" x14ac:dyDescent="0.25">
      <c r="C402" t="s">
        <v>29</v>
      </c>
      <c r="D402">
        <v>0</v>
      </c>
      <c r="E402">
        <v>0</v>
      </c>
      <c r="F402">
        <v>30</v>
      </c>
      <c r="G402">
        <v>1</v>
      </c>
      <c r="H402">
        <v>1</v>
      </c>
      <c r="I402">
        <v>1</v>
      </c>
      <c r="J402">
        <v>30</v>
      </c>
    </row>
    <row r="403" spans="2:10" x14ac:dyDescent="0.25">
      <c r="C403" t="s">
        <v>34</v>
      </c>
      <c r="G403">
        <v>0.96261682199999998</v>
      </c>
      <c r="H403">
        <v>0.96261682199999998</v>
      </c>
      <c r="I403">
        <v>0.96261682199999998</v>
      </c>
      <c r="J403">
        <v>0.96261682199999998</v>
      </c>
    </row>
    <row r="404" spans="2:10" x14ac:dyDescent="0.25">
      <c r="C404" t="s">
        <v>35</v>
      </c>
      <c r="G404">
        <v>0.96396396399999995</v>
      </c>
      <c r="H404">
        <v>0.96969696999999999</v>
      </c>
      <c r="I404">
        <v>0.96507936500000002</v>
      </c>
      <c r="J404">
        <v>107</v>
      </c>
    </row>
    <row r="405" spans="2:10" x14ac:dyDescent="0.25">
      <c r="C405" t="s">
        <v>36</v>
      </c>
      <c r="G405">
        <v>0.96665824700000003</v>
      </c>
      <c r="H405">
        <v>0.96261682199999998</v>
      </c>
      <c r="I405">
        <v>0.96279483799999999</v>
      </c>
      <c r="J405">
        <v>107</v>
      </c>
    </row>
    <row r="406" spans="2:10" x14ac:dyDescent="0.25">
      <c r="B406" t="s">
        <v>7</v>
      </c>
      <c r="C406" t="s">
        <v>27</v>
      </c>
      <c r="D406">
        <v>33</v>
      </c>
      <c r="E406">
        <v>0</v>
      </c>
      <c r="F406">
        <v>0</v>
      </c>
      <c r="G406">
        <v>1</v>
      </c>
      <c r="H406">
        <v>1</v>
      </c>
      <c r="I406">
        <v>1</v>
      </c>
      <c r="J406">
        <v>33</v>
      </c>
    </row>
    <row r="407" spans="2:10" x14ac:dyDescent="0.25">
      <c r="C407" t="s">
        <v>28</v>
      </c>
      <c r="D407">
        <v>0</v>
      </c>
      <c r="E407">
        <v>43</v>
      </c>
      <c r="F407">
        <v>1</v>
      </c>
      <c r="G407">
        <v>0.97727272700000001</v>
      </c>
      <c r="H407">
        <v>0.97727272700000001</v>
      </c>
      <c r="I407">
        <v>0.97727272700000001</v>
      </c>
      <c r="J407">
        <v>44</v>
      </c>
    </row>
    <row r="408" spans="2:10" x14ac:dyDescent="0.25">
      <c r="C408" t="s">
        <v>29</v>
      </c>
      <c r="D408">
        <v>0</v>
      </c>
      <c r="E408">
        <v>1</v>
      </c>
      <c r="F408">
        <v>29</v>
      </c>
      <c r="G408">
        <v>0.96666666700000003</v>
      </c>
      <c r="H408">
        <v>0.96666666700000003</v>
      </c>
      <c r="I408">
        <v>0.96666666700000003</v>
      </c>
      <c r="J408">
        <v>30</v>
      </c>
    </row>
    <row r="409" spans="2:10" x14ac:dyDescent="0.25">
      <c r="C409" t="s">
        <v>34</v>
      </c>
      <c r="G409">
        <v>0.98130841099999999</v>
      </c>
      <c r="H409">
        <v>0.98130841099999999</v>
      </c>
      <c r="I409">
        <v>0.98130841099999999</v>
      </c>
      <c r="J409">
        <v>0.98130841099999999</v>
      </c>
    </row>
    <row r="410" spans="2:10" x14ac:dyDescent="0.25">
      <c r="C410" t="s">
        <v>35</v>
      </c>
      <c r="G410">
        <v>0.98131313099999995</v>
      </c>
      <c r="H410">
        <v>0.98131313099999995</v>
      </c>
      <c r="I410">
        <v>0.98131313099999995</v>
      </c>
      <c r="J410">
        <v>107</v>
      </c>
    </row>
    <row r="411" spans="2:10" x14ac:dyDescent="0.25">
      <c r="C411" t="s">
        <v>36</v>
      </c>
      <c r="G411">
        <v>0.98130841099999999</v>
      </c>
      <c r="H411">
        <v>0.98130841099999999</v>
      </c>
      <c r="I411">
        <v>0.98130841099999999</v>
      </c>
      <c r="J411">
        <v>107</v>
      </c>
    </row>
    <row r="412" spans="2:10" x14ac:dyDescent="0.25">
      <c r="B412" t="s">
        <v>8</v>
      </c>
      <c r="C412" t="s">
        <v>27</v>
      </c>
      <c r="D412">
        <v>32</v>
      </c>
      <c r="E412">
        <v>1</v>
      </c>
      <c r="F412">
        <v>0</v>
      </c>
      <c r="G412">
        <v>0.94117647100000001</v>
      </c>
      <c r="H412">
        <v>0.96969696999999999</v>
      </c>
      <c r="I412">
        <v>0.955223881</v>
      </c>
      <c r="J412">
        <v>33</v>
      </c>
    </row>
    <row r="413" spans="2:10" x14ac:dyDescent="0.25">
      <c r="C413" t="s">
        <v>28</v>
      </c>
      <c r="D413">
        <v>2</v>
      </c>
      <c r="E413">
        <v>40</v>
      </c>
      <c r="F413">
        <v>2</v>
      </c>
      <c r="G413">
        <v>0.97560975599999999</v>
      </c>
      <c r="H413">
        <v>0.909090909</v>
      </c>
      <c r="I413">
        <v>0.94117647100000001</v>
      </c>
      <c r="J413">
        <v>44</v>
      </c>
    </row>
    <row r="414" spans="2:10" x14ac:dyDescent="0.25">
      <c r="C414" t="s">
        <v>29</v>
      </c>
      <c r="D414">
        <v>0</v>
      </c>
      <c r="E414">
        <v>0</v>
      </c>
      <c r="F414">
        <v>30</v>
      </c>
      <c r="G414">
        <v>0.9375</v>
      </c>
      <c r="H414">
        <v>1</v>
      </c>
      <c r="I414">
        <v>0.96774193500000005</v>
      </c>
      <c r="J414">
        <v>30</v>
      </c>
    </row>
    <row r="415" spans="2:10" x14ac:dyDescent="0.25">
      <c r="C415" t="s">
        <v>34</v>
      </c>
      <c r="G415">
        <v>0.95327102799999996</v>
      </c>
      <c r="H415">
        <v>0.95327102799999996</v>
      </c>
      <c r="I415">
        <v>0.95327102799999996</v>
      </c>
      <c r="J415">
        <v>0.95327102799999996</v>
      </c>
    </row>
    <row r="416" spans="2:10" x14ac:dyDescent="0.25">
      <c r="C416" t="s">
        <v>35</v>
      </c>
      <c r="G416">
        <v>0.95142874200000005</v>
      </c>
      <c r="H416">
        <v>0.95959596000000003</v>
      </c>
      <c r="I416">
        <v>0.95471409600000001</v>
      </c>
      <c r="J416">
        <v>107</v>
      </c>
    </row>
    <row r="417" spans="2:10" x14ac:dyDescent="0.25">
      <c r="C417" t="s">
        <v>36</v>
      </c>
      <c r="G417">
        <v>0.95430516600000004</v>
      </c>
      <c r="H417">
        <v>0.95327102799999996</v>
      </c>
      <c r="I417">
        <v>0.95295711100000002</v>
      </c>
      <c r="J417">
        <v>107</v>
      </c>
    </row>
    <row r="418" spans="2:10" x14ac:dyDescent="0.25">
      <c r="B418" t="s">
        <v>9</v>
      </c>
      <c r="C418" t="s">
        <v>27</v>
      </c>
      <c r="D418">
        <v>33</v>
      </c>
      <c r="E418">
        <v>0</v>
      </c>
      <c r="F418">
        <v>0</v>
      </c>
      <c r="G418">
        <v>1</v>
      </c>
      <c r="H418">
        <v>1</v>
      </c>
      <c r="I418">
        <v>1</v>
      </c>
      <c r="J418">
        <v>33</v>
      </c>
    </row>
    <row r="419" spans="2:10" x14ac:dyDescent="0.25">
      <c r="C419" t="s">
        <v>28</v>
      </c>
      <c r="D419">
        <v>0</v>
      </c>
      <c r="E419">
        <v>43</v>
      </c>
      <c r="F419">
        <v>1</v>
      </c>
      <c r="G419">
        <v>0.97727272700000001</v>
      </c>
      <c r="H419">
        <v>0.97727272700000001</v>
      </c>
      <c r="I419">
        <v>0.97727272700000001</v>
      </c>
      <c r="J419">
        <v>44</v>
      </c>
    </row>
    <row r="420" spans="2:10" x14ac:dyDescent="0.25">
      <c r="C420" t="s">
        <v>29</v>
      </c>
      <c r="D420">
        <v>0</v>
      </c>
      <c r="E420">
        <v>1</v>
      </c>
      <c r="F420">
        <v>29</v>
      </c>
      <c r="G420">
        <v>0.96666666700000003</v>
      </c>
      <c r="H420">
        <v>0.96666666700000003</v>
      </c>
      <c r="I420">
        <v>0.96666666700000003</v>
      </c>
      <c r="J420">
        <v>30</v>
      </c>
    </row>
    <row r="421" spans="2:10" x14ac:dyDescent="0.25">
      <c r="C421" t="s">
        <v>34</v>
      </c>
      <c r="G421">
        <v>0.98130841099999999</v>
      </c>
      <c r="H421">
        <v>0.98130841099999999</v>
      </c>
      <c r="I421">
        <v>0.98130841099999999</v>
      </c>
      <c r="J421">
        <v>0.98130841099999999</v>
      </c>
    </row>
    <row r="422" spans="2:10" x14ac:dyDescent="0.25">
      <c r="C422" t="s">
        <v>35</v>
      </c>
      <c r="G422">
        <v>0.98131313099999995</v>
      </c>
      <c r="H422">
        <v>0.98131313099999995</v>
      </c>
      <c r="I422">
        <v>0.98131313099999995</v>
      </c>
      <c r="J422">
        <v>107</v>
      </c>
    </row>
    <row r="423" spans="2:10" x14ac:dyDescent="0.25">
      <c r="C423" t="s">
        <v>36</v>
      </c>
      <c r="G423">
        <v>0.98130841099999999</v>
      </c>
      <c r="H423">
        <v>0.98130841099999999</v>
      </c>
      <c r="I423">
        <v>0.98130841099999999</v>
      </c>
      <c r="J423">
        <v>107</v>
      </c>
    </row>
    <row r="424" spans="2:10" x14ac:dyDescent="0.25">
      <c r="B424" t="s">
        <v>53</v>
      </c>
      <c r="C424" t="s">
        <v>27</v>
      </c>
      <c r="D424">
        <v>33</v>
      </c>
      <c r="E424">
        <v>0</v>
      </c>
      <c r="F424">
        <v>0</v>
      </c>
      <c r="G424">
        <v>1</v>
      </c>
      <c r="H424">
        <v>1</v>
      </c>
      <c r="I424">
        <v>1</v>
      </c>
      <c r="J424">
        <v>33</v>
      </c>
    </row>
    <row r="425" spans="2:10" x14ac:dyDescent="0.25">
      <c r="C425" t="s">
        <v>28</v>
      </c>
      <c r="D425">
        <v>0</v>
      </c>
      <c r="E425">
        <v>43</v>
      </c>
      <c r="F425">
        <v>1</v>
      </c>
      <c r="G425">
        <v>0.97727272700000001</v>
      </c>
      <c r="H425">
        <v>0.97727272700000001</v>
      </c>
      <c r="I425">
        <v>0.97727272700000001</v>
      </c>
      <c r="J425">
        <v>44</v>
      </c>
    </row>
    <row r="426" spans="2:10" x14ac:dyDescent="0.25">
      <c r="C426" t="s">
        <v>29</v>
      </c>
      <c r="D426">
        <v>0</v>
      </c>
      <c r="E426">
        <v>1</v>
      </c>
      <c r="F426">
        <v>29</v>
      </c>
      <c r="G426">
        <v>0.96666666700000003</v>
      </c>
      <c r="H426">
        <v>0.96666666700000003</v>
      </c>
      <c r="I426">
        <v>0.96666666700000003</v>
      </c>
      <c r="J426">
        <v>30</v>
      </c>
    </row>
    <row r="427" spans="2:10" x14ac:dyDescent="0.25">
      <c r="C427" t="s">
        <v>34</v>
      </c>
      <c r="G427">
        <v>0.98130841099999999</v>
      </c>
      <c r="H427">
        <v>0.98130841099999999</v>
      </c>
      <c r="I427">
        <v>0.98130841099999999</v>
      </c>
      <c r="J427">
        <v>0.98130841099999999</v>
      </c>
    </row>
    <row r="428" spans="2:10" x14ac:dyDescent="0.25">
      <c r="C428" t="s">
        <v>35</v>
      </c>
      <c r="G428">
        <v>0.98131313099999995</v>
      </c>
      <c r="H428">
        <v>0.98131313099999995</v>
      </c>
      <c r="I428">
        <v>0.98131313099999995</v>
      </c>
      <c r="J428">
        <v>107</v>
      </c>
    </row>
    <row r="429" spans="2:10" x14ac:dyDescent="0.25">
      <c r="C429" t="s">
        <v>36</v>
      </c>
      <c r="G429">
        <v>0.98130841099999999</v>
      </c>
      <c r="H429">
        <v>0.98130841099999999</v>
      </c>
      <c r="I429">
        <v>0.98130841099999999</v>
      </c>
      <c r="J429">
        <v>107</v>
      </c>
    </row>
    <row r="430" spans="2:10" x14ac:dyDescent="0.25">
      <c r="B430" t="s">
        <v>54</v>
      </c>
      <c r="C430" t="s">
        <v>27</v>
      </c>
      <c r="D430">
        <v>33</v>
      </c>
      <c r="E430">
        <v>0</v>
      </c>
      <c r="F430">
        <v>0</v>
      </c>
      <c r="G430">
        <v>1</v>
      </c>
      <c r="H430">
        <v>1</v>
      </c>
      <c r="I430">
        <v>1</v>
      </c>
      <c r="J430">
        <v>33</v>
      </c>
    </row>
    <row r="431" spans="2:10" x14ac:dyDescent="0.25">
      <c r="C431" t="s">
        <v>28</v>
      </c>
      <c r="D431">
        <v>0</v>
      </c>
      <c r="E431">
        <v>43</v>
      </c>
      <c r="F431">
        <v>1</v>
      </c>
      <c r="G431">
        <v>1</v>
      </c>
      <c r="H431">
        <v>0.97727272700000001</v>
      </c>
      <c r="I431">
        <v>0.98850574700000005</v>
      </c>
      <c r="J431">
        <v>44</v>
      </c>
    </row>
    <row r="432" spans="2:10" x14ac:dyDescent="0.25">
      <c r="C432" t="s">
        <v>29</v>
      </c>
      <c r="D432">
        <v>0</v>
      </c>
      <c r="E432">
        <v>0</v>
      </c>
      <c r="F432">
        <v>30</v>
      </c>
      <c r="G432">
        <v>0.96774193500000005</v>
      </c>
      <c r="H432">
        <v>1</v>
      </c>
      <c r="I432">
        <v>0.98360655699999999</v>
      </c>
      <c r="J432">
        <v>30</v>
      </c>
    </row>
    <row r="433" spans="1:10" x14ac:dyDescent="0.25">
      <c r="C433" t="s">
        <v>34</v>
      </c>
      <c r="G433">
        <v>0.99065420599999998</v>
      </c>
      <c r="H433">
        <v>0.99065420599999998</v>
      </c>
      <c r="I433">
        <v>0.99065420599999998</v>
      </c>
      <c r="J433">
        <v>0.99065420599999998</v>
      </c>
    </row>
    <row r="434" spans="1:10" x14ac:dyDescent="0.25">
      <c r="C434" t="s">
        <v>35</v>
      </c>
      <c r="G434">
        <v>0.98924731200000005</v>
      </c>
      <c r="H434">
        <v>0.99242424200000001</v>
      </c>
      <c r="I434">
        <v>0.99070410200000003</v>
      </c>
      <c r="J434">
        <v>107</v>
      </c>
    </row>
    <row r="435" spans="1:10" x14ac:dyDescent="0.25">
      <c r="C435" t="s">
        <v>36</v>
      </c>
      <c r="G435">
        <v>0.99095568300000003</v>
      </c>
      <c r="H435">
        <v>0.99065420599999998</v>
      </c>
      <c r="I435">
        <v>0.99067709900000001</v>
      </c>
      <c r="J435">
        <v>107</v>
      </c>
    </row>
    <row r="436" spans="1:10" x14ac:dyDescent="0.25">
      <c r="B436" t="s">
        <v>55</v>
      </c>
      <c r="C436" t="s">
        <v>27</v>
      </c>
      <c r="D436">
        <v>33</v>
      </c>
      <c r="E436">
        <v>0</v>
      </c>
      <c r="F436">
        <v>0</v>
      </c>
      <c r="G436">
        <v>1</v>
      </c>
      <c r="H436">
        <v>1</v>
      </c>
      <c r="I436">
        <v>1</v>
      </c>
      <c r="J436">
        <v>33</v>
      </c>
    </row>
    <row r="437" spans="1:10" x14ac:dyDescent="0.25">
      <c r="C437" t="s">
        <v>28</v>
      </c>
      <c r="D437">
        <v>0</v>
      </c>
      <c r="E437">
        <v>43</v>
      </c>
      <c r="F437">
        <v>1</v>
      </c>
      <c r="G437">
        <v>1</v>
      </c>
      <c r="H437">
        <v>0.97727272700000001</v>
      </c>
      <c r="I437">
        <v>0.98850574700000005</v>
      </c>
      <c r="J437">
        <v>44</v>
      </c>
    </row>
    <row r="438" spans="1:10" x14ac:dyDescent="0.25">
      <c r="C438" t="s">
        <v>29</v>
      </c>
      <c r="D438">
        <v>0</v>
      </c>
      <c r="E438">
        <v>0</v>
      </c>
      <c r="F438">
        <v>30</v>
      </c>
      <c r="G438">
        <v>0.96774193500000005</v>
      </c>
      <c r="H438">
        <v>1</v>
      </c>
      <c r="I438">
        <v>0.98360655699999999</v>
      </c>
      <c r="J438">
        <v>30</v>
      </c>
    </row>
    <row r="439" spans="1:10" x14ac:dyDescent="0.25">
      <c r="C439" t="s">
        <v>34</v>
      </c>
      <c r="G439">
        <v>0.99065420599999998</v>
      </c>
      <c r="H439">
        <v>0.99065420599999998</v>
      </c>
      <c r="I439">
        <v>0.99065420599999998</v>
      </c>
      <c r="J439">
        <v>0.99065420599999998</v>
      </c>
    </row>
    <row r="440" spans="1:10" x14ac:dyDescent="0.25">
      <c r="C440" t="s">
        <v>35</v>
      </c>
      <c r="G440">
        <v>0.98924731200000005</v>
      </c>
      <c r="H440">
        <v>0.99242424200000001</v>
      </c>
      <c r="I440">
        <v>0.99070410200000003</v>
      </c>
      <c r="J440">
        <v>107</v>
      </c>
    </row>
    <row r="441" spans="1:10" x14ac:dyDescent="0.25">
      <c r="C441" t="s">
        <v>36</v>
      </c>
      <c r="G441">
        <v>0.99095568300000003</v>
      </c>
      <c r="H441">
        <v>0.99065420599999998</v>
      </c>
      <c r="I441">
        <v>0.99067709900000001</v>
      </c>
      <c r="J441">
        <v>107</v>
      </c>
    </row>
    <row r="442" spans="1:10" x14ac:dyDescent="0.25">
      <c r="A442">
        <v>9</v>
      </c>
    </row>
    <row r="443" spans="1:10" x14ac:dyDescent="0.25">
      <c r="A443" t="s">
        <v>18</v>
      </c>
      <c r="B443" t="s">
        <v>5</v>
      </c>
      <c r="C443" t="s">
        <v>27</v>
      </c>
      <c r="D443">
        <v>37</v>
      </c>
      <c r="E443">
        <v>1</v>
      </c>
      <c r="F443">
        <v>0</v>
      </c>
      <c r="G443">
        <v>0.97368421100000002</v>
      </c>
      <c r="H443">
        <v>0.97368421100000002</v>
      </c>
      <c r="I443">
        <v>0.97368421100000002</v>
      </c>
      <c r="J443">
        <v>38</v>
      </c>
    </row>
    <row r="444" spans="1:10" x14ac:dyDescent="0.25">
      <c r="C444" t="s">
        <v>28</v>
      </c>
      <c r="D444">
        <v>1</v>
      </c>
      <c r="E444">
        <v>34</v>
      </c>
      <c r="F444">
        <v>0</v>
      </c>
      <c r="G444">
        <v>0.97142857100000002</v>
      </c>
      <c r="H444">
        <v>0.97142857100000002</v>
      </c>
      <c r="I444">
        <v>0.97142857100000002</v>
      </c>
      <c r="J444">
        <v>35</v>
      </c>
    </row>
    <row r="445" spans="1:10" x14ac:dyDescent="0.25">
      <c r="C445" t="s">
        <v>29</v>
      </c>
      <c r="D445">
        <v>0</v>
      </c>
      <c r="E445">
        <v>0</v>
      </c>
      <c r="F445">
        <v>34</v>
      </c>
      <c r="G445">
        <v>1</v>
      </c>
      <c r="H445">
        <v>1</v>
      </c>
      <c r="I445">
        <v>1</v>
      </c>
      <c r="J445">
        <v>34</v>
      </c>
    </row>
    <row r="446" spans="1:10" x14ac:dyDescent="0.25">
      <c r="C446" t="s">
        <v>34</v>
      </c>
      <c r="G446">
        <v>0.98130841099999999</v>
      </c>
      <c r="H446">
        <v>0.98130841099999999</v>
      </c>
      <c r="I446">
        <v>0.98130841099999999</v>
      </c>
      <c r="J446">
        <v>0.98130841099999999</v>
      </c>
    </row>
    <row r="447" spans="1:10" x14ac:dyDescent="0.25">
      <c r="C447" t="s">
        <v>35</v>
      </c>
      <c r="G447">
        <v>0.98170426099999997</v>
      </c>
      <c r="H447">
        <v>0.98170426099999997</v>
      </c>
      <c r="I447">
        <v>0.98170426099999997</v>
      </c>
      <c r="J447">
        <v>107</v>
      </c>
    </row>
    <row r="448" spans="1:10" x14ac:dyDescent="0.25">
      <c r="C448" t="s">
        <v>36</v>
      </c>
      <c r="G448">
        <v>0.98130841099999999</v>
      </c>
      <c r="H448">
        <v>0.98130841099999999</v>
      </c>
      <c r="I448">
        <v>0.98130841099999999</v>
      </c>
      <c r="J448">
        <v>107</v>
      </c>
    </row>
    <row r="449" spans="2:10" x14ac:dyDescent="0.25">
      <c r="B449" t="s">
        <v>52</v>
      </c>
      <c r="C449" t="s">
        <v>27</v>
      </c>
      <c r="D449">
        <v>31</v>
      </c>
      <c r="E449">
        <v>7</v>
      </c>
      <c r="F449">
        <v>0</v>
      </c>
      <c r="G449">
        <v>0.96875</v>
      </c>
      <c r="H449">
        <v>0.81578947400000001</v>
      </c>
      <c r="I449">
        <v>0.88571428600000002</v>
      </c>
      <c r="J449">
        <v>38</v>
      </c>
    </row>
    <row r="450" spans="2:10" x14ac:dyDescent="0.25">
      <c r="C450" t="s">
        <v>28</v>
      </c>
      <c r="D450">
        <v>1</v>
      </c>
      <c r="E450">
        <v>34</v>
      </c>
      <c r="F450">
        <v>0</v>
      </c>
      <c r="G450">
        <v>0.73913043499999997</v>
      </c>
      <c r="H450">
        <v>0.97142857100000002</v>
      </c>
      <c r="I450">
        <v>0.83950617299999997</v>
      </c>
      <c r="J450">
        <v>35</v>
      </c>
    </row>
    <row r="451" spans="2:10" x14ac:dyDescent="0.25">
      <c r="C451" t="s">
        <v>29</v>
      </c>
      <c r="D451">
        <v>0</v>
      </c>
      <c r="E451">
        <v>5</v>
      </c>
      <c r="F451">
        <v>29</v>
      </c>
      <c r="G451">
        <v>1</v>
      </c>
      <c r="H451">
        <v>0.85294117599999997</v>
      </c>
      <c r="I451">
        <v>0.92063492099999999</v>
      </c>
      <c r="J451">
        <v>34</v>
      </c>
    </row>
    <row r="452" spans="2:10" x14ac:dyDescent="0.25">
      <c r="C452" t="s">
        <v>34</v>
      </c>
      <c r="G452">
        <v>0.87850467300000001</v>
      </c>
      <c r="H452">
        <v>0.87850467300000001</v>
      </c>
      <c r="I452">
        <v>0.87850467300000001</v>
      </c>
      <c r="J452">
        <v>0.87850467300000001</v>
      </c>
    </row>
    <row r="453" spans="2:10" x14ac:dyDescent="0.25">
      <c r="C453" t="s">
        <v>35</v>
      </c>
      <c r="G453">
        <v>0.90262681199999995</v>
      </c>
      <c r="H453">
        <v>0.88005307399999999</v>
      </c>
      <c r="I453">
        <v>0.88195179300000004</v>
      </c>
      <c r="J453">
        <v>107</v>
      </c>
    </row>
    <row r="454" spans="2:10" x14ac:dyDescent="0.25">
      <c r="C454" t="s">
        <v>36</v>
      </c>
      <c r="G454">
        <v>0.90357070299999998</v>
      </c>
      <c r="H454">
        <v>0.87850467300000001</v>
      </c>
      <c r="I454">
        <v>0.88169575899999997</v>
      </c>
      <c r="J454">
        <v>107</v>
      </c>
    </row>
    <row r="455" spans="2:10" x14ac:dyDescent="0.25">
      <c r="B455" t="s">
        <v>6</v>
      </c>
      <c r="C455" t="s">
        <v>27</v>
      </c>
      <c r="D455">
        <v>37</v>
      </c>
      <c r="E455">
        <v>1</v>
      </c>
      <c r="F455">
        <v>0</v>
      </c>
      <c r="G455">
        <v>0.90243902399999998</v>
      </c>
      <c r="H455">
        <v>0.97368421100000002</v>
      </c>
      <c r="I455">
        <v>0.93670886099999995</v>
      </c>
      <c r="J455">
        <v>38</v>
      </c>
    </row>
    <row r="456" spans="2:10" x14ac:dyDescent="0.25">
      <c r="C456" t="s">
        <v>28</v>
      </c>
      <c r="D456">
        <v>4</v>
      </c>
      <c r="E456">
        <v>31</v>
      </c>
      <c r="F456">
        <v>0</v>
      </c>
      <c r="G456">
        <v>0.93939393900000001</v>
      </c>
      <c r="H456">
        <v>0.88571428600000002</v>
      </c>
      <c r="I456">
        <v>0.91176470600000004</v>
      </c>
      <c r="J456">
        <v>35</v>
      </c>
    </row>
    <row r="457" spans="2:10" x14ac:dyDescent="0.25">
      <c r="C457" t="s">
        <v>29</v>
      </c>
      <c r="D457">
        <v>0</v>
      </c>
      <c r="E457">
        <v>1</v>
      </c>
      <c r="F457">
        <v>33</v>
      </c>
      <c r="G457">
        <v>1</v>
      </c>
      <c r="H457">
        <v>0.97058823500000002</v>
      </c>
      <c r="I457">
        <v>0.98507462700000004</v>
      </c>
      <c r="J457">
        <v>34</v>
      </c>
    </row>
    <row r="458" spans="2:10" x14ac:dyDescent="0.25">
      <c r="C458" t="s">
        <v>34</v>
      </c>
      <c r="G458">
        <v>0.94392523399999995</v>
      </c>
      <c r="H458">
        <v>0.94392523399999995</v>
      </c>
      <c r="I458">
        <v>0.94392523399999995</v>
      </c>
      <c r="J458">
        <v>0.94392523399999995</v>
      </c>
    </row>
    <row r="459" spans="2:10" x14ac:dyDescent="0.25">
      <c r="C459" t="s">
        <v>35</v>
      </c>
      <c r="G459">
        <v>0.94727765500000005</v>
      </c>
      <c r="H459">
        <v>0.94332891100000005</v>
      </c>
      <c r="I459">
        <v>0.94451606499999996</v>
      </c>
      <c r="J459">
        <v>107</v>
      </c>
    </row>
    <row r="460" spans="2:10" x14ac:dyDescent="0.25">
      <c r="C460" t="s">
        <v>36</v>
      </c>
      <c r="G460">
        <v>0.94552776500000002</v>
      </c>
      <c r="H460">
        <v>0.94392523399999995</v>
      </c>
      <c r="I460">
        <v>0.943918119</v>
      </c>
      <c r="J460">
        <v>107</v>
      </c>
    </row>
    <row r="461" spans="2:10" x14ac:dyDescent="0.25">
      <c r="B461" t="s">
        <v>7</v>
      </c>
      <c r="C461" t="s">
        <v>27</v>
      </c>
      <c r="D461">
        <v>38</v>
      </c>
      <c r="E461">
        <v>0</v>
      </c>
      <c r="F461">
        <v>0</v>
      </c>
      <c r="G461">
        <v>0.92682926799999998</v>
      </c>
      <c r="H461">
        <v>1</v>
      </c>
      <c r="I461">
        <v>0.96202531599999996</v>
      </c>
      <c r="J461">
        <v>38</v>
      </c>
    </row>
    <row r="462" spans="2:10" x14ac:dyDescent="0.25">
      <c r="C462" t="s">
        <v>28</v>
      </c>
      <c r="D462">
        <v>3</v>
      </c>
      <c r="E462">
        <v>32</v>
      </c>
      <c r="F462">
        <v>0</v>
      </c>
      <c r="G462">
        <v>0.96969696999999999</v>
      </c>
      <c r="H462">
        <v>0.91428571400000003</v>
      </c>
      <c r="I462">
        <v>0.94117647100000001</v>
      </c>
      <c r="J462">
        <v>35</v>
      </c>
    </row>
    <row r="463" spans="2:10" x14ac:dyDescent="0.25">
      <c r="C463" t="s">
        <v>29</v>
      </c>
      <c r="D463">
        <v>0</v>
      </c>
      <c r="E463">
        <v>1</v>
      </c>
      <c r="F463">
        <v>33</v>
      </c>
      <c r="G463">
        <v>1</v>
      </c>
      <c r="H463">
        <v>0.97058823500000002</v>
      </c>
      <c r="I463">
        <v>0.98507462700000004</v>
      </c>
      <c r="J463">
        <v>34</v>
      </c>
    </row>
    <row r="464" spans="2:10" x14ac:dyDescent="0.25">
      <c r="C464" t="s">
        <v>34</v>
      </c>
      <c r="G464">
        <v>0.96261682199999998</v>
      </c>
      <c r="H464">
        <v>0.96261682199999998</v>
      </c>
      <c r="I464">
        <v>0.96261682199999998</v>
      </c>
      <c r="J464">
        <v>0.96261682199999998</v>
      </c>
    </row>
    <row r="465" spans="2:10" x14ac:dyDescent="0.25">
      <c r="C465" t="s">
        <v>35</v>
      </c>
      <c r="G465">
        <v>0.96550874600000003</v>
      </c>
      <c r="H465">
        <v>0.96162464999999997</v>
      </c>
      <c r="I465">
        <v>0.962758805</v>
      </c>
      <c r="J465">
        <v>107</v>
      </c>
    </row>
    <row r="466" spans="2:10" x14ac:dyDescent="0.25">
      <c r="C466" t="s">
        <v>36</v>
      </c>
      <c r="G466">
        <v>0.964101926</v>
      </c>
      <c r="H466">
        <v>0.96261682199999998</v>
      </c>
      <c r="I466">
        <v>0.96252968000000005</v>
      </c>
      <c r="J466">
        <v>107</v>
      </c>
    </row>
    <row r="467" spans="2:10" x14ac:dyDescent="0.25">
      <c r="B467" t="s">
        <v>8</v>
      </c>
      <c r="C467" t="s">
        <v>27</v>
      </c>
      <c r="D467">
        <v>36</v>
      </c>
      <c r="E467">
        <v>2</v>
      </c>
      <c r="F467">
        <v>0</v>
      </c>
      <c r="G467">
        <v>0.97297297299999996</v>
      </c>
      <c r="H467">
        <v>0.94736842099999996</v>
      </c>
      <c r="I467">
        <v>0.96</v>
      </c>
      <c r="J467">
        <v>38</v>
      </c>
    </row>
    <row r="468" spans="2:10" x14ac:dyDescent="0.25">
      <c r="C468" t="s">
        <v>28</v>
      </c>
      <c r="D468">
        <v>1</v>
      </c>
      <c r="E468">
        <v>33</v>
      </c>
      <c r="F468">
        <v>1</v>
      </c>
      <c r="G468">
        <v>0.89189189199999996</v>
      </c>
      <c r="H468">
        <v>0.94285714300000001</v>
      </c>
      <c r="I468">
        <v>0.91666666699999999</v>
      </c>
      <c r="J468">
        <v>35</v>
      </c>
    </row>
    <row r="469" spans="2:10" x14ac:dyDescent="0.25">
      <c r="C469" t="s">
        <v>29</v>
      </c>
      <c r="D469">
        <v>0</v>
      </c>
      <c r="E469">
        <v>2</v>
      </c>
      <c r="F469">
        <v>32</v>
      </c>
      <c r="G469">
        <v>0.96969696999999999</v>
      </c>
      <c r="H469">
        <v>0.94117647100000001</v>
      </c>
      <c r="I469">
        <v>0.955223881</v>
      </c>
      <c r="J469">
        <v>34</v>
      </c>
    </row>
    <row r="470" spans="2:10" x14ac:dyDescent="0.25">
      <c r="C470" t="s">
        <v>34</v>
      </c>
      <c r="G470">
        <v>0.94392523399999995</v>
      </c>
      <c r="H470">
        <v>0.94392523399999995</v>
      </c>
      <c r="I470">
        <v>0.94392523399999995</v>
      </c>
      <c r="J470">
        <v>0.94392523399999995</v>
      </c>
    </row>
    <row r="471" spans="2:10" x14ac:dyDescent="0.25">
      <c r="C471" t="s">
        <v>35</v>
      </c>
      <c r="G471">
        <v>0.94485394499999997</v>
      </c>
      <c r="H471">
        <v>0.943800678</v>
      </c>
      <c r="I471">
        <v>0.94396351599999995</v>
      </c>
      <c r="J471">
        <v>107</v>
      </c>
    </row>
    <row r="472" spans="2:10" x14ac:dyDescent="0.25">
      <c r="C472" t="s">
        <v>36</v>
      </c>
      <c r="G472">
        <v>0.94541015100000003</v>
      </c>
      <c r="H472">
        <v>0.94392523399999995</v>
      </c>
      <c r="I472">
        <v>0.94430789999999998</v>
      </c>
      <c r="J472">
        <v>107</v>
      </c>
    </row>
    <row r="473" spans="2:10" x14ac:dyDescent="0.25">
      <c r="B473" t="s">
        <v>9</v>
      </c>
      <c r="C473" t="s">
        <v>27</v>
      </c>
      <c r="D473">
        <v>36</v>
      </c>
      <c r="E473">
        <v>2</v>
      </c>
      <c r="F473">
        <v>0</v>
      </c>
      <c r="G473">
        <v>0.92307692299999999</v>
      </c>
      <c r="H473">
        <v>0.94736842099999996</v>
      </c>
      <c r="I473">
        <v>0.93506493499999999</v>
      </c>
      <c r="J473">
        <v>38</v>
      </c>
    </row>
    <row r="474" spans="2:10" x14ac:dyDescent="0.25">
      <c r="C474" t="s">
        <v>28</v>
      </c>
      <c r="D474">
        <v>3</v>
      </c>
      <c r="E474">
        <v>32</v>
      </c>
      <c r="F474">
        <v>0</v>
      </c>
      <c r="G474">
        <v>0.91428571400000003</v>
      </c>
      <c r="H474">
        <v>0.91428571400000003</v>
      </c>
      <c r="I474">
        <v>0.91428571400000003</v>
      </c>
      <c r="J474">
        <v>35</v>
      </c>
    </row>
    <row r="475" spans="2:10" x14ac:dyDescent="0.25">
      <c r="C475" t="s">
        <v>29</v>
      </c>
      <c r="D475">
        <v>0</v>
      </c>
      <c r="E475">
        <v>1</v>
      </c>
      <c r="F475">
        <v>33</v>
      </c>
      <c r="G475">
        <v>1</v>
      </c>
      <c r="H475">
        <v>0.97058823500000002</v>
      </c>
      <c r="I475">
        <v>0.98507462700000004</v>
      </c>
      <c r="J475">
        <v>34</v>
      </c>
    </row>
    <row r="476" spans="2:10" x14ac:dyDescent="0.25">
      <c r="C476" t="s">
        <v>34</v>
      </c>
      <c r="G476">
        <v>0.94392523399999995</v>
      </c>
      <c r="H476">
        <v>0.94392523399999995</v>
      </c>
      <c r="I476">
        <v>0.94392523399999995</v>
      </c>
      <c r="J476">
        <v>0.94392523399999995</v>
      </c>
    </row>
    <row r="477" spans="2:10" x14ac:dyDescent="0.25">
      <c r="C477" t="s">
        <v>35</v>
      </c>
      <c r="G477">
        <v>0.94578754600000003</v>
      </c>
      <c r="H477">
        <v>0.94408079</v>
      </c>
      <c r="I477">
        <v>0.94480842499999995</v>
      </c>
      <c r="J477">
        <v>107</v>
      </c>
    </row>
    <row r="478" spans="2:10" x14ac:dyDescent="0.25">
      <c r="C478" t="s">
        <v>36</v>
      </c>
      <c r="G478">
        <v>0.94464414100000005</v>
      </c>
      <c r="H478">
        <v>0.94392523399999995</v>
      </c>
      <c r="I478">
        <v>0.94415892400000001</v>
      </c>
      <c r="J478">
        <v>107</v>
      </c>
    </row>
    <row r="479" spans="2:10" x14ac:dyDescent="0.25">
      <c r="B479" t="s">
        <v>53</v>
      </c>
      <c r="C479" t="s">
        <v>27</v>
      </c>
      <c r="D479">
        <v>37</v>
      </c>
      <c r="E479">
        <v>1</v>
      </c>
      <c r="F479">
        <v>0</v>
      </c>
      <c r="G479">
        <v>0.92500000000000004</v>
      </c>
      <c r="H479">
        <v>0.97368421100000002</v>
      </c>
      <c r="I479">
        <v>0.94871794899999995</v>
      </c>
      <c r="J479">
        <v>38</v>
      </c>
    </row>
    <row r="480" spans="2:10" x14ac:dyDescent="0.25">
      <c r="C480" t="s">
        <v>28</v>
      </c>
      <c r="D480">
        <v>3</v>
      </c>
      <c r="E480">
        <v>32</v>
      </c>
      <c r="F480">
        <v>0</v>
      </c>
      <c r="G480">
        <v>0.94117647100000001</v>
      </c>
      <c r="H480">
        <v>0.91428571400000003</v>
      </c>
      <c r="I480">
        <v>0.92753623200000002</v>
      </c>
      <c r="J480">
        <v>35</v>
      </c>
    </row>
    <row r="481" spans="2:10" x14ac:dyDescent="0.25">
      <c r="C481" t="s">
        <v>29</v>
      </c>
      <c r="D481">
        <v>0</v>
      </c>
      <c r="E481">
        <v>1</v>
      </c>
      <c r="F481">
        <v>33</v>
      </c>
      <c r="G481">
        <v>1</v>
      </c>
      <c r="H481">
        <v>0.97058823500000002</v>
      </c>
      <c r="I481">
        <v>0.98507462700000004</v>
      </c>
      <c r="J481">
        <v>34</v>
      </c>
    </row>
    <row r="482" spans="2:10" x14ac:dyDescent="0.25">
      <c r="C482" t="s">
        <v>34</v>
      </c>
      <c r="G482">
        <v>0.95327102799999996</v>
      </c>
      <c r="H482">
        <v>0.95327102799999996</v>
      </c>
      <c r="I482">
        <v>0.95327102799999996</v>
      </c>
      <c r="J482">
        <v>0.95327102799999996</v>
      </c>
    </row>
    <row r="483" spans="2:10" x14ac:dyDescent="0.25">
      <c r="C483" t="s">
        <v>35</v>
      </c>
      <c r="G483">
        <v>0.95539215700000002</v>
      </c>
      <c r="H483">
        <v>0.95285271999999999</v>
      </c>
      <c r="I483">
        <v>0.95377626900000001</v>
      </c>
      <c r="J483">
        <v>107</v>
      </c>
    </row>
    <row r="484" spans="2:10" x14ac:dyDescent="0.25">
      <c r="C484" t="s">
        <v>36</v>
      </c>
      <c r="G484">
        <v>0.95412314499999995</v>
      </c>
      <c r="H484">
        <v>0.95327102799999996</v>
      </c>
      <c r="I484">
        <v>0.95334193899999997</v>
      </c>
      <c r="J484">
        <v>107</v>
      </c>
    </row>
    <row r="485" spans="2:10" x14ac:dyDescent="0.25">
      <c r="B485" t="s">
        <v>54</v>
      </c>
      <c r="C485" t="s">
        <v>27</v>
      </c>
      <c r="D485">
        <v>37</v>
      </c>
      <c r="E485">
        <v>1</v>
      </c>
      <c r="F485">
        <v>0</v>
      </c>
      <c r="G485">
        <v>0.92500000000000004</v>
      </c>
      <c r="H485">
        <v>0.97368421100000002</v>
      </c>
      <c r="I485">
        <v>0.94871794899999995</v>
      </c>
      <c r="J485">
        <v>38</v>
      </c>
    </row>
    <row r="486" spans="2:10" x14ac:dyDescent="0.25">
      <c r="C486" t="s">
        <v>28</v>
      </c>
      <c r="D486">
        <v>3</v>
      </c>
      <c r="E486">
        <v>32</v>
      </c>
      <c r="F486">
        <v>0</v>
      </c>
      <c r="G486">
        <v>0.94117647100000001</v>
      </c>
      <c r="H486">
        <v>0.91428571400000003</v>
      </c>
      <c r="I486">
        <v>0.92753623200000002</v>
      </c>
      <c r="J486">
        <v>35</v>
      </c>
    </row>
    <row r="487" spans="2:10" x14ac:dyDescent="0.25">
      <c r="C487" t="s">
        <v>29</v>
      </c>
      <c r="D487">
        <v>0</v>
      </c>
      <c r="E487">
        <v>1</v>
      </c>
      <c r="F487">
        <v>33</v>
      </c>
      <c r="G487">
        <v>1</v>
      </c>
      <c r="H487">
        <v>0.97058823500000002</v>
      </c>
      <c r="I487">
        <v>0.98507462700000004</v>
      </c>
      <c r="J487">
        <v>34</v>
      </c>
    </row>
    <row r="488" spans="2:10" x14ac:dyDescent="0.25">
      <c r="C488" t="s">
        <v>34</v>
      </c>
      <c r="G488">
        <v>0.95327102799999996</v>
      </c>
      <c r="H488">
        <v>0.95327102799999996</v>
      </c>
      <c r="I488">
        <v>0.95327102799999996</v>
      </c>
      <c r="J488">
        <v>0.95327102799999996</v>
      </c>
    </row>
    <row r="489" spans="2:10" x14ac:dyDescent="0.25">
      <c r="C489" t="s">
        <v>35</v>
      </c>
      <c r="G489">
        <v>0.95539215700000002</v>
      </c>
      <c r="H489">
        <v>0.95285271999999999</v>
      </c>
      <c r="I489">
        <v>0.95377626900000001</v>
      </c>
      <c r="J489">
        <v>107</v>
      </c>
    </row>
    <row r="490" spans="2:10" x14ac:dyDescent="0.25">
      <c r="C490" t="s">
        <v>36</v>
      </c>
      <c r="G490">
        <v>0.95412314499999995</v>
      </c>
      <c r="H490">
        <v>0.95327102799999996</v>
      </c>
      <c r="I490">
        <v>0.95334193899999997</v>
      </c>
      <c r="J490">
        <v>107</v>
      </c>
    </row>
    <row r="491" spans="2:10" x14ac:dyDescent="0.25">
      <c r="B491" t="s">
        <v>55</v>
      </c>
      <c r="C491" t="s">
        <v>27</v>
      </c>
      <c r="D491">
        <v>38</v>
      </c>
      <c r="E491">
        <v>0</v>
      </c>
      <c r="F491">
        <v>0</v>
      </c>
      <c r="G491">
        <v>0.95</v>
      </c>
      <c r="H491">
        <v>1</v>
      </c>
      <c r="I491">
        <v>0.97435897400000004</v>
      </c>
      <c r="J491">
        <v>38</v>
      </c>
    </row>
    <row r="492" spans="2:10" x14ac:dyDescent="0.25">
      <c r="C492" t="s">
        <v>28</v>
      </c>
      <c r="D492">
        <v>2</v>
      </c>
      <c r="E492">
        <v>33</v>
      </c>
      <c r="F492">
        <v>0</v>
      </c>
      <c r="G492">
        <v>0.97058823500000002</v>
      </c>
      <c r="H492">
        <v>0.94285714300000001</v>
      </c>
      <c r="I492">
        <v>0.95652173900000004</v>
      </c>
      <c r="J492">
        <v>35</v>
      </c>
    </row>
    <row r="493" spans="2:10" x14ac:dyDescent="0.25">
      <c r="C493" t="s">
        <v>29</v>
      </c>
      <c r="D493">
        <v>0</v>
      </c>
      <c r="E493">
        <v>1</v>
      </c>
      <c r="F493">
        <v>33</v>
      </c>
      <c r="G493">
        <v>1</v>
      </c>
      <c r="H493">
        <v>0.97058823500000002</v>
      </c>
      <c r="I493">
        <v>0.98507462700000004</v>
      </c>
      <c r="J493">
        <v>34</v>
      </c>
    </row>
    <row r="494" spans="2:10" x14ac:dyDescent="0.25">
      <c r="C494" t="s">
        <v>34</v>
      </c>
      <c r="G494">
        <v>0.97196261699999997</v>
      </c>
      <c r="H494">
        <v>0.97196261699999997</v>
      </c>
      <c r="I494">
        <v>0.97196261699999997</v>
      </c>
      <c r="J494">
        <v>0.97196261699999997</v>
      </c>
    </row>
    <row r="495" spans="2:10" x14ac:dyDescent="0.25">
      <c r="C495" t="s">
        <v>35</v>
      </c>
      <c r="G495">
        <v>0.97352941199999998</v>
      </c>
      <c r="H495">
        <v>0.97114845900000002</v>
      </c>
      <c r="I495">
        <v>0.97198511300000001</v>
      </c>
      <c r="J495">
        <v>107</v>
      </c>
    </row>
    <row r="496" spans="2:10" x14ac:dyDescent="0.25">
      <c r="C496" t="s">
        <v>36</v>
      </c>
      <c r="G496">
        <v>0.97262232000000004</v>
      </c>
      <c r="H496">
        <v>0.97196261699999997</v>
      </c>
      <c r="I496">
        <v>0.97192933800000003</v>
      </c>
      <c r="J496">
        <v>107</v>
      </c>
    </row>
    <row r="497" spans="1:10" x14ac:dyDescent="0.25">
      <c r="A497">
        <v>10</v>
      </c>
    </row>
    <row r="498" spans="1:10" x14ac:dyDescent="0.25">
      <c r="A498" t="s">
        <v>19</v>
      </c>
      <c r="B498" t="s">
        <v>5</v>
      </c>
      <c r="C498" t="s">
        <v>27</v>
      </c>
      <c r="D498">
        <v>36</v>
      </c>
      <c r="E498">
        <v>1</v>
      </c>
      <c r="F498">
        <v>0</v>
      </c>
      <c r="G498">
        <v>1</v>
      </c>
      <c r="H498">
        <v>0.97297297299999996</v>
      </c>
      <c r="I498">
        <v>0.98630136999999996</v>
      </c>
      <c r="J498">
        <v>37</v>
      </c>
    </row>
    <row r="499" spans="1:10" x14ac:dyDescent="0.25">
      <c r="C499" t="s">
        <v>28</v>
      </c>
      <c r="D499">
        <v>0</v>
      </c>
      <c r="E499">
        <v>38</v>
      </c>
      <c r="F499">
        <v>0</v>
      </c>
      <c r="G499">
        <v>0.97435897400000004</v>
      </c>
      <c r="H499">
        <v>1</v>
      </c>
      <c r="I499">
        <v>0.98701298699999995</v>
      </c>
      <c r="J499">
        <v>38</v>
      </c>
    </row>
    <row r="500" spans="1:10" x14ac:dyDescent="0.25">
      <c r="C500" t="s">
        <v>29</v>
      </c>
      <c r="D500">
        <v>0</v>
      </c>
      <c r="E500">
        <v>0</v>
      </c>
      <c r="F500">
        <v>32</v>
      </c>
      <c r="G500">
        <v>1</v>
      </c>
      <c r="H500">
        <v>1</v>
      </c>
      <c r="I500">
        <v>1</v>
      </c>
      <c r="J500">
        <v>32</v>
      </c>
    </row>
    <row r="501" spans="1:10" x14ac:dyDescent="0.25">
      <c r="C501" t="s">
        <v>34</v>
      </c>
      <c r="G501">
        <v>0.99065420599999998</v>
      </c>
      <c r="H501">
        <v>0.99065420599999998</v>
      </c>
      <c r="I501">
        <v>0.99065420599999998</v>
      </c>
      <c r="J501">
        <v>0.99065420599999998</v>
      </c>
    </row>
    <row r="502" spans="1:10" x14ac:dyDescent="0.25">
      <c r="C502" t="s">
        <v>35</v>
      </c>
      <c r="G502">
        <v>0.99145299099999995</v>
      </c>
      <c r="H502">
        <v>0.99099099099999999</v>
      </c>
      <c r="I502">
        <v>0.99110478599999996</v>
      </c>
      <c r="J502">
        <v>107</v>
      </c>
    </row>
    <row r="503" spans="1:10" x14ac:dyDescent="0.25">
      <c r="C503" t="s">
        <v>36</v>
      </c>
      <c r="G503">
        <v>0.990893841</v>
      </c>
      <c r="H503">
        <v>0.99065420599999998</v>
      </c>
      <c r="I503">
        <v>0.99065088000000001</v>
      </c>
      <c r="J503">
        <v>107</v>
      </c>
    </row>
    <row r="504" spans="1:10" x14ac:dyDescent="0.25">
      <c r="B504" t="s">
        <v>52</v>
      </c>
      <c r="C504" t="s">
        <v>27</v>
      </c>
      <c r="D504">
        <v>31</v>
      </c>
      <c r="E504">
        <v>6</v>
      </c>
      <c r="F504">
        <v>0</v>
      </c>
      <c r="G504">
        <v>0.88571428600000002</v>
      </c>
      <c r="H504">
        <v>0.837837838</v>
      </c>
      <c r="I504">
        <v>0.86111111100000004</v>
      </c>
      <c r="J504">
        <v>37</v>
      </c>
    </row>
    <row r="505" spans="1:10" x14ac:dyDescent="0.25">
      <c r="C505" t="s">
        <v>28</v>
      </c>
      <c r="D505">
        <v>4</v>
      </c>
      <c r="E505">
        <v>33</v>
      </c>
      <c r="F505">
        <v>1</v>
      </c>
      <c r="G505">
        <v>0.82499999999999996</v>
      </c>
      <c r="H505">
        <v>0.86842105300000005</v>
      </c>
      <c r="I505">
        <v>0.84615384599999999</v>
      </c>
      <c r="J505">
        <v>38</v>
      </c>
    </row>
    <row r="506" spans="1:10" x14ac:dyDescent="0.25">
      <c r="C506" t="s">
        <v>29</v>
      </c>
      <c r="D506">
        <v>0</v>
      </c>
      <c r="E506">
        <v>1</v>
      </c>
      <c r="F506">
        <v>31</v>
      </c>
      <c r="G506">
        <v>0.96875</v>
      </c>
      <c r="H506">
        <v>0.96875</v>
      </c>
      <c r="I506">
        <v>0.96875</v>
      </c>
      <c r="J506">
        <v>32</v>
      </c>
    </row>
    <row r="507" spans="1:10" x14ac:dyDescent="0.25">
      <c r="C507" t="s">
        <v>34</v>
      </c>
      <c r="G507">
        <v>0.88785046700000003</v>
      </c>
      <c r="H507">
        <v>0.88785046700000003</v>
      </c>
      <c r="I507">
        <v>0.88785046700000003</v>
      </c>
      <c r="J507">
        <v>0.88785046700000003</v>
      </c>
    </row>
    <row r="508" spans="1:10" x14ac:dyDescent="0.25">
      <c r="C508" t="s">
        <v>35</v>
      </c>
      <c r="G508">
        <v>0.89315476199999999</v>
      </c>
      <c r="H508">
        <v>0.89166962999999999</v>
      </c>
      <c r="I508">
        <v>0.892004986</v>
      </c>
      <c r="J508">
        <v>107</v>
      </c>
    </row>
    <row r="509" spans="1:10" x14ac:dyDescent="0.25">
      <c r="C509" t="s">
        <v>36</v>
      </c>
      <c r="G509">
        <v>0.88898531400000003</v>
      </c>
      <c r="H509">
        <v>0.88785046700000003</v>
      </c>
      <c r="I509">
        <v>0.88799025499999995</v>
      </c>
      <c r="J509">
        <v>107</v>
      </c>
    </row>
    <row r="510" spans="1:10" x14ac:dyDescent="0.25">
      <c r="B510" t="s">
        <v>6</v>
      </c>
      <c r="C510" t="s">
        <v>27</v>
      </c>
      <c r="D510">
        <v>37</v>
      </c>
      <c r="E510">
        <v>0</v>
      </c>
      <c r="F510">
        <v>0</v>
      </c>
      <c r="G510">
        <v>0.97368421100000002</v>
      </c>
      <c r="H510">
        <v>1</v>
      </c>
      <c r="I510">
        <v>0.98666666700000005</v>
      </c>
      <c r="J510">
        <v>37</v>
      </c>
    </row>
    <row r="511" spans="1:10" x14ac:dyDescent="0.25">
      <c r="C511" t="s">
        <v>28</v>
      </c>
      <c r="D511">
        <v>1</v>
      </c>
      <c r="E511">
        <v>37</v>
      </c>
      <c r="F511">
        <v>0</v>
      </c>
      <c r="G511">
        <v>1</v>
      </c>
      <c r="H511">
        <v>0.97368421100000002</v>
      </c>
      <c r="I511">
        <v>0.98666666700000005</v>
      </c>
      <c r="J511">
        <v>38</v>
      </c>
    </row>
    <row r="512" spans="1:10" x14ac:dyDescent="0.25">
      <c r="C512" t="s">
        <v>29</v>
      </c>
      <c r="D512">
        <v>0</v>
      </c>
      <c r="E512">
        <v>0</v>
      </c>
      <c r="F512">
        <v>32</v>
      </c>
      <c r="G512">
        <v>1</v>
      </c>
      <c r="H512">
        <v>1</v>
      </c>
      <c r="I512">
        <v>1</v>
      </c>
      <c r="J512">
        <v>32</v>
      </c>
    </row>
    <row r="513" spans="2:10" x14ac:dyDescent="0.25">
      <c r="C513" t="s">
        <v>34</v>
      </c>
      <c r="G513">
        <v>0.99065420599999998</v>
      </c>
      <c r="H513">
        <v>0.99065420599999998</v>
      </c>
      <c r="I513">
        <v>0.99065420599999998</v>
      </c>
      <c r="J513">
        <v>0.99065420599999998</v>
      </c>
    </row>
    <row r="514" spans="2:10" x14ac:dyDescent="0.25">
      <c r="C514" t="s">
        <v>35</v>
      </c>
      <c r="G514">
        <v>0.99122807000000002</v>
      </c>
      <c r="H514">
        <v>0.99122807000000002</v>
      </c>
      <c r="I514">
        <v>0.99111111100000004</v>
      </c>
      <c r="J514">
        <v>107</v>
      </c>
    </row>
    <row r="515" spans="2:10" x14ac:dyDescent="0.25">
      <c r="C515" t="s">
        <v>36</v>
      </c>
      <c r="G515">
        <v>0.99090014800000004</v>
      </c>
      <c r="H515">
        <v>0.99065420599999998</v>
      </c>
      <c r="I515">
        <v>0.99065420599999998</v>
      </c>
      <c r="J515">
        <v>107</v>
      </c>
    </row>
    <row r="516" spans="2:10" x14ac:dyDescent="0.25">
      <c r="B516" t="s">
        <v>7</v>
      </c>
      <c r="C516" t="s">
        <v>27</v>
      </c>
      <c r="D516">
        <v>36</v>
      </c>
      <c r="E516">
        <v>1</v>
      </c>
      <c r="F516">
        <v>0</v>
      </c>
      <c r="G516">
        <v>1</v>
      </c>
      <c r="H516">
        <v>0.97297297299999996</v>
      </c>
      <c r="I516">
        <v>0.98630136999999996</v>
      </c>
      <c r="J516">
        <v>37</v>
      </c>
    </row>
    <row r="517" spans="2:10" x14ac:dyDescent="0.25">
      <c r="C517" t="s">
        <v>28</v>
      </c>
      <c r="D517">
        <v>0</v>
      </c>
      <c r="E517">
        <v>37</v>
      </c>
      <c r="F517">
        <v>1</v>
      </c>
      <c r="G517">
        <v>0.97368421100000002</v>
      </c>
      <c r="H517">
        <v>0.97368421100000002</v>
      </c>
      <c r="I517">
        <v>0.97368421100000002</v>
      </c>
      <c r="J517">
        <v>38</v>
      </c>
    </row>
    <row r="518" spans="2:10" x14ac:dyDescent="0.25">
      <c r="C518" t="s">
        <v>29</v>
      </c>
      <c r="D518">
        <v>0</v>
      </c>
      <c r="E518">
        <v>0</v>
      </c>
      <c r="F518">
        <v>32</v>
      </c>
      <c r="G518">
        <v>0.96969696999999999</v>
      </c>
      <c r="H518">
        <v>1</v>
      </c>
      <c r="I518">
        <v>0.98461538500000001</v>
      </c>
      <c r="J518">
        <v>32</v>
      </c>
    </row>
    <row r="519" spans="2:10" x14ac:dyDescent="0.25">
      <c r="C519" t="s">
        <v>34</v>
      </c>
      <c r="G519">
        <v>0.98130841099999999</v>
      </c>
      <c r="H519">
        <v>0.98130841099999999</v>
      </c>
      <c r="I519">
        <v>0.98130841099999999</v>
      </c>
      <c r="J519">
        <v>0.98130841099999999</v>
      </c>
    </row>
    <row r="520" spans="2:10" x14ac:dyDescent="0.25">
      <c r="C520" t="s">
        <v>35</v>
      </c>
      <c r="G520">
        <v>0.98112706000000005</v>
      </c>
      <c r="H520">
        <v>0.982219061</v>
      </c>
      <c r="I520">
        <v>0.981533655</v>
      </c>
      <c r="J520">
        <v>107</v>
      </c>
    </row>
    <row r="521" spans="2:10" x14ac:dyDescent="0.25">
      <c r="C521" t="s">
        <v>36</v>
      </c>
      <c r="G521">
        <v>0.98159161699999997</v>
      </c>
      <c r="H521">
        <v>0.98130841099999999</v>
      </c>
      <c r="I521">
        <v>0.98131628999999998</v>
      </c>
      <c r="J521">
        <v>107</v>
      </c>
    </row>
    <row r="522" spans="2:10" x14ac:dyDescent="0.25">
      <c r="B522" t="s">
        <v>8</v>
      </c>
      <c r="C522" t="s">
        <v>27</v>
      </c>
      <c r="D522">
        <v>37</v>
      </c>
      <c r="E522">
        <v>0</v>
      </c>
      <c r="F522">
        <v>0</v>
      </c>
      <c r="G522">
        <v>1</v>
      </c>
      <c r="H522">
        <v>1</v>
      </c>
      <c r="I522">
        <v>1</v>
      </c>
      <c r="J522">
        <v>37</v>
      </c>
    </row>
    <row r="523" spans="2:10" x14ac:dyDescent="0.25">
      <c r="C523" t="s">
        <v>28</v>
      </c>
      <c r="D523">
        <v>0</v>
      </c>
      <c r="E523">
        <v>38</v>
      </c>
      <c r="F523">
        <v>0</v>
      </c>
      <c r="G523">
        <v>0.97435897400000004</v>
      </c>
      <c r="H523">
        <v>1</v>
      </c>
      <c r="I523">
        <v>0.98701298699999995</v>
      </c>
      <c r="J523">
        <v>38</v>
      </c>
    </row>
    <row r="524" spans="2:10" x14ac:dyDescent="0.25">
      <c r="C524" t="s">
        <v>29</v>
      </c>
      <c r="D524">
        <v>0</v>
      </c>
      <c r="E524">
        <v>1</v>
      </c>
      <c r="F524">
        <v>31</v>
      </c>
      <c r="G524">
        <v>1</v>
      </c>
      <c r="H524">
        <v>0.96875</v>
      </c>
      <c r="I524">
        <v>0.98412698399999998</v>
      </c>
      <c r="J524">
        <v>32</v>
      </c>
    </row>
    <row r="525" spans="2:10" x14ac:dyDescent="0.25">
      <c r="C525" t="s">
        <v>34</v>
      </c>
      <c r="G525">
        <v>0.99065420599999998</v>
      </c>
      <c r="H525">
        <v>0.99065420599999998</v>
      </c>
      <c r="I525">
        <v>0.99065420599999998</v>
      </c>
      <c r="J525">
        <v>0.99065420599999998</v>
      </c>
    </row>
    <row r="526" spans="2:10" x14ac:dyDescent="0.25">
      <c r="C526" t="s">
        <v>35</v>
      </c>
      <c r="G526">
        <v>0.99145299099999995</v>
      </c>
      <c r="H526">
        <v>0.98958333300000001</v>
      </c>
      <c r="I526">
        <v>0.99037998999999999</v>
      </c>
      <c r="J526">
        <v>107</v>
      </c>
    </row>
    <row r="527" spans="2:10" x14ac:dyDescent="0.25">
      <c r="C527" t="s">
        <v>36</v>
      </c>
      <c r="G527">
        <v>0.990893841</v>
      </c>
      <c r="H527">
        <v>0.99065420599999998</v>
      </c>
      <c r="I527">
        <v>0.99064072000000003</v>
      </c>
      <c r="J527">
        <v>107</v>
      </c>
    </row>
    <row r="528" spans="2:10" x14ac:dyDescent="0.25">
      <c r="B528" t="s">
        <v>9</v>
      </c>
      <c r="C528" t="s">
        <v>27</v>
      </c>
      <c r="D528">
        <v>36</v>
      </c>
      <c r="E528">
        <v>1</v>
      </c>
      <c r="F528">
        <v>0</v>
      </c>
      <c r="G528">
        <v>1</v>
      </c>
      <c r="H528">
        <v>0.97297297299999996</v>
      </c>
      <c r="I528">
        <v>0.98630136999999996</v>
      </c>
      <c r="J528">
        <v>37</v>
      </c>
    </row>
    <row r="529" spans="2:10" x14ac:dyDescent="0.25">
      <c r="C529" t="s">
        <v>28</v>
      </c>
      <c r="D529">
        <v>0</v>
      </c>
      <c r="E529">
        <v>37</v>
      </c>
      <c r="F529">
        <v>1</v>
      </c>
      <c r="G529">
        <v>0.97368421100000002</v>
      </c>
      <c r="H529">
        <v>0.97368421100000002</v>
      </c>
      <c r="I529">
        <v>0.97368421100000002</v>
      </c>
      <c r="J529">
        <v>38</v>
      </c>
    </row>
    <row r="530" spans="2:10" x14ac:dyDescent="0.25">
      <c r="C530" t="s">
        <v>29</v>
      </c>
      <c r="D530">
        <v>0</v>
      </c>
      <c r="E530">
        <v>0</v>
      </c>
      <c r="F530">
        <v>32</v>
      </c>
      <c r="G530">
        <v>0.96969696999999999</v>
      </c>
      <c r="H530">
        <v>1</v>
      </c>
      <c r="I530">
        <v>0.98461538500000001</v>
      </c>
      <c r="J530">
        <v>32</v>
      </c>
    </row>
    <row r="531" spans="2:10" x14ac:dyDescent="0.25">
      <c r="C531" t="s">
        <v>34</v>
      </c>
      <c r="G531">
        <v>0.98130841099999999</v>
      </c>
      <c r="H531">
        <v>0.98130841099999999</v>
      </c>
      <c r="I531">
        <v>0.98130841099999999</v>
      </c>
      <c r="J531">
        <v>0.98130841099999999</v>
      </c>
    </row>
    <row r="532" spans="2:10" x14ac:dyDescent="0.25">
      <c r="C532" t="s">
        <v>35</v>
      </c>
      <c r="G532">
        <v>0.98112706000000005</v>
      </c>
      <c r="H532">
        <v>0.982219061</v>
      </c>
      <c r="I532">
        <v>0.981533655</v>
      </c>
      <c r="J532">
        <v>107</v>
      </c>
    </row>
    <row r="533" spans="2:10" x14ac:dyDescent="0.25">
      <c r="C533" t="s">
        <v>36</v>
      </c>
      <c r="G533">
        <v>0.98159161699999997</v>
      </c>
      <c r="H533">
        <v>0.98130841099999999</v>
      </c>
      <c r="I533">
        <v>0.98131628999999998</v>
      </c>
      <c r="J533">
        <v>107</v>
      </c>
    </row>
    <row r="534" spans="2:10" x14ac:dyDescent="0.25">
      <c r="B534" t="s">
        <v>53</v>
      </c>
      <c r="C534" t="s">
        <v>27</v>
      </c>
      <c r="D534">
        <v>36</v>
      </c>
      <c r="E534">
        <v>1</v>
      </c>
      <c r="F534">
        <v>0</v>
      </c>
      <c r="G534">
        <v>1</v>
      </c>
      <c r="H534">
        <v>0.97297297299999996</v>
      </c>
      <c r="I534">
        <v>0.98630136999999996</v>
      </c>
      <c r="J534">
        <v>37</v>
      </c>
    </row>
    <row r="535" spans="2:10" x14ac:dyDescent="0.25">
      <c r="C535" t="s">
        <v>28</v>
      </c>
      <c r="D535">
        <v>0</v>
      </c>
      <c r="E535">
        <v>38</v>
      </c>
      <c r="F535">
        <v>0</v>
      </c>
      <c r="G535">
        <v>0.97435897400000004</v>
      </c>
      <c r="H535">
        <v>1</v>
      </c>
      <c r="I535">
        <v>0.98701298699999995</v>
      </c>
      <c r="J535">
        <v>38</v>
      </c>
    </row>
    <row r="536" spans="2:10" x14ac:dyDescent="0.25">
      <c r="C536" t="s">
        <v>29</v>
      </c>
      <c r="D536">
        <v>0</v>
      </c>
      <c r="E536">
        <v>0</v>
      </c>
      <c r="F536">
        <v>32</v>
      </c>
      <c r="G536">
        <v>1</v>
      </c>
      <c r="H536">
        <v>1</v>
      </c>
      <c r="I536">
        <v>1</v>
      </c>
      <c r="J536">
        <v>32</v>
      </c>
    </row>
    <row r="537" spans="2:10" x14ac:dyDescent="0.25">
      <c r="C537" t="s">
        <v>34</v>
      </c>
      <c r="G537">
        <v>0.99065420599999998</v>
      </c>
      <c r="H537">
        <v>0.99065420599999998</v>
      </c>
      <c r="I537">
        <v>0.99065420599999998</v>
      </c>
      <c r="J537">
        <v>0.99065420599999998</v>
      </c>
    </row>
    <row r="538" spans="2:10" x14ac:dyDescent="0.25">
      <c r="C538" t="s">
        <v>35</v>
      </c>
      <c r="G538">
        <v>0.99145299099999995</v>
      </c>
      <c r="H538">
        <v>0.99099099099999999</v>
      </c>
      <c r="I538">
        <v>0.99110478599999996</v>
      </c>
      <c r="J538">
        <v>107</v>
      </c>
    </row>
    <row r="539" spans="2:10" x14ac:dyDescent="0.25">
      <c r="C539" t="s">
        <v>36</v>
      </c>
      <c r="G539">
        <v>0.990893841</v>
      </c>
      <c r="H539">
        <v>0.99065420599999998</v>
      </c>
      <c r="I539">
        <v>0.99065088000000001</v>
      </c>
      <c r="J539">
        <v>107</v>
      </c>
    </row>
    <row r="540" spans="2:10" x14ac:dyDescent="0.25">
      <c r="B540" t="s">
        <v>54</v>
      </c>
      <c r="C540" t="s">
        <v>27</v>
      </c>
      <c r="D540">
        <v>36</v>
      </c>
      <c r="E540">
        <v>1</v>
      </c>
      <c r="F540">
        <v>0</v>
      </c>
      <c r="G540">
        <v>1</v>
      </c>
      <c r="H540">
        <v>0.97297297299999996</v>
      </c>
      <c r="I540">
        <v>0.98630136999999996</v>
      </c>
      <c r="J540">
        <v>37</v>
      </c>
    </row>
    <row r="541" spans="2:10" x14ac:dyDescent="0.25">
      <c r="C541" t="s">
        <v>28</v>
      </c>
      <c r="D541">
        <v>0</v>
      </c>
      <c r="E541">
        <v>38</v>
      </c>
      <c r="F541">
        <v>0</v>
      </c>
      <c r="G541">
        <v>0.97435897400000004</v>
      </c>
      <c r="H541">
        <v>1</v>
      </c>
      <c r="I541">
        <v>0.98701298699999995</v>
      </c>
      <c r="J541">
        <v>38</v>
      </c>
    </row>
    <row r="542" spans="2:10" x14ac:dyDescent="0.25">
      <c r="C542" t="s">
        <v>29</v>
      </c>
      <c r="D542">
        <v>0</v>
      </c>
      <c r="E542">
        <v>0</v>
      </c>
      <c r="F542">
        <v>32</v>
      </c>
      <c r="G542">
        <v>1</v>
      </c>
      <c r="H542">
        <v>1</v>
      </c>
      <c r="I542">
        <v>1</v>
      </c>
      <c r="J542">
        <v>32</v>
      </c>
    </row>
    <row r="543" spans="2:10" x14ac:dyDescent="0.25">
      <c r="C543" t="s">
        <v>34</v>
      </c>
      <c r="G543">
        <v>0.99065420599999998</v>
      </c>
      <c r="H543">
        <v>0.99065420599999998</v>
      </c>
      <c r="I543">
        <v>0.99065420599999998</v>
      </c>
      <c r="J543">
        <v>0.99065420599999998</v>
      </c>
    </row>
    <row r="544" spans="2:10" x14ac:dyDescent="0.25">
      <c r="C544" t="s">
        <v>35</v>
      </c>
      <c r="G544">
        <v>0.99145299099999995</v>
      </c>
      <c r="H544">
        <v>0.99099099099999999</v>
      </c>
      <c r="I544">
        <v>0.99110478599999996</v>
      </c>
      <c r="J544">
        <v>107</v>
      </c>
    </row>
    <row r="545" spans="1:10" x14ac:dyDescent="0.25">
      <c r="C545" t="s">
        <v>36</v>
      </c>
      <c r="G545">
        <v>0.990893841</v>
      </c>
      <c r="H545">
        <v>0.99065420599999998</v>
      </c>
      <c r="I545">
        <v>0.99065088000000001</v>
      </c>
      <c r="J545">
        <v>107</v>
      </c>
    </row>
    <row r="546" spans="1:10" x14ac:dyDescent="0.25">
      <c r="B546" t="s">
        <v>55</v>
      </c>
      <c r="C546" t="s">
        <v>27</v>
      </c>
      <c r="D546">
        <v>36</v>
      </c>
      <c r="E546">
        <v>1</v>
      </c>
      <c r="F546">
        <v>0</v>
      </c>
      <c r="G546">
        <v>1</v>
      </c>
      <c r="H546">
        <v>0.97297297299999996</v>
      </c>
      <c r="I546">
        <v>0.98630136999999996</v>
      </c>
      <c r="J546">
        <v>37</v>
      </c>
    </row>
    <row r="547" spans="1:10" x14ac:dyDescent="0.25">
      <c r="C547" t="s">
        <v>28</v>
      </c>
      <c r="D547">
        <v>0</v>
      </c>
      <c r="E547">
        <v>37</v>
      </c>
      <c r="F547">
        <v>1</v>
      </c>
      <c r="G547">
        <v>0.97368421100000002</v>
      </c>
      <c r="H547">
        <v>0.97368421100000002</v>
      </c>
      <c r="I547">
        <v>0.97368421100000002</v>
      </c>
      <c r="J547">
        <v>38</v>
      </c>
    </row>
    <row r="548" spans="1:10" x14ac:dyDescent="0.25">
      <c r="C548" t="s">
        <v>29</v>
      </c>
      <c r="D548">
        <v>0</v>
      </c>
      <c r="E548">
        <v>0</v>
      </c>
      <c r="F548">
        <v>32</v>
      </c>
      <c r="G548">
        <v>0.96969696999999999</v>
      </c>
      <c r="H548">
        <v>1</v>
      </c>
      <c r="I548">
        <v>0.98461538500000001</v>
      </c>
      <c r="J548">
        <v>32</v>
      </c>
    </row>
    <row r="549" spans="1:10" x14ac:dyDescent="0.25">
      <c r="C549" t="s">
        <v>34</v>
      </c>
      <c r="G549">
        <v>0.98130841099999999</v>
      </c>
      <c r="H549">
        <v>0.98130841099999999</v>
      </c>
      <c r="I549">
        <v>0.98130841099999999</v>
      </c>
      <c r="J549">
        <v>0.98130841099999999</v>
      </c>
    </row>
    <row r="550" spans="1:10" x14ac:dyDescent="0.25">
      <c r="C550" t="s">
        <v>35</v>
      </c>
      <c r="G550">
        <v>0.98112706000000005</v>
      </c>
      <c r="H550">
        <v>0.982219061</v>
      </c>
      <c r="I550">
        <v>0.981533655</v>
      </c>
      <c r="J550">
        <v>107</v>
      </c>
    </row>
    <row r="551" spans="1:10" x14ac:dyDescent="0.25">
      <c r="C551" t="s">
        <v>36</v>
      </c>
      <c r="G551">
        <v>0.98159161699999997</v>
      </c>
      <c r="H551">
        <v>0.98130841099999999</v>
      </c>
      <c r="I551">
        <v>0.98131628999999998</v>
      </c>
      <c r="J551">
        <v>107</v>
      </c>
    </row>
    <row r="552" spans="1:10" x14ac:dyDescent="0.25">
      <c r="A552">
        <v>11</v>
      </c>
    </row>
    <row r="553" spans="1:10" x14ac:dyDescent="0.25">
      <c r="A553" t="s">
        <v>42</v>
      </c>
      <c r="B553" t="s">
        <v>5</v>
      </c>
      <c r="C553" t="s">
        <v>27</v>
      </c>
      <c r="D553">
        <v>28</v>
      </c>
      <c r="E553">
        <v>0</v>
      </c>
      <c r="F553">
        <v>0</v>
      </c>
      <c r="G553">
        <v>0.96551724100000003</v>
      </c>
      <c r="H553">
        <v>1</v>
      </c>
      <c r="I553">
        <v>0.98245614000000003</v>
      </c>
      <c r="J553">
        <v>28</v>
      </c>
    </row>
    <row r="554" spans="1:10" x14ac:dyDescent="0.25">
      <c r="C554" t="s">
        <v>28</v>
      </c>
      <c r="D554">
        <v>1</v>
      </c>
      <c r="E554">
        <v>43</v>
      </c>
      <c r="F554">
        <v>5</v>
      </c>
      <c r="G554">
        <v>1</v>
      </c>
      <c r="H554">
        <v>0.87755101999999996</v>
      </c>
      <c r="I554">
        <v>0.93478260899999999</v>
      </c>
      <c r="J554">
        <v>49</v>
      </c>
    </row>
    <row r="555" spans="1:10" x14ac:dyDescent="0.25">
      <c r="C555" t="s">
        <v>29</v>
      </c>
      <c r="D555">
        <v>0</v>
      </c>
      <c r="E555">
        <v>0</v>
      </c>
      <c r="F555">
        <v>30</v>
      </c>
      <c r="G555">
        <v>0.85714285700000004</v>
      </c>
      <c r="H555">
        <v>1</v>
      </c>
      <c r="I555">
        <v>0.92307692299999999</v>
      </c>
      <c r="J555">
        <v>30</v>
      </c>
    </row>
    <row r="556" spans="1:10" x14ac:dyDescent="0.25">
      <c r="C556" t="s">
        <v>34</v>
      </c>
      <c r="G556">
        <v>0.94392523399999995</v>
      </c>
      <c r="H556">
        <v>0.94392523399999995</v>
      </c>
      <c r="I556">
        <v>0.94392523399999995</v>
      </c>
      <c r="J556">
        <v>0.94392523399999995</v>
      </c>
    </row>
    <row r="557" spans="1:10" x14ac:dyDescent="0.25">
      <c r="C557" t="s">
        <v>35</v>
      </c>
      <c r="G557">
        <v>0.94088669999999996</v>
      </c>
      <c r="H557">
        <v>0.95918367299999996</v>
      </c>
      <c r="I557">
        <v>0.94677189100000003</v>
      </c>
      <c r="J557">
        <v>107</v>
      </c>
    </row>
    <row r="558" spans="1:10" x14ac:dyDescent="0.25">
      <c r="C558" t="s">
        <v>36</v>
      </c>
      <c r="G558">
        <v>0.95092306999999998</v>
      </c>
      <c r="H558">
        <v>0.94392523399999995</v>
      </c>
      <c r="I558">
        <v>0.94397595700000003</v>
      </c>
      <c r="J558">
        <v>107</v>
      </c>
    </row>
    <row r="559" spans="1:10" x14ac:dyDescent="0.25">
      <c r="B559" t="s">
        <v>52</v>
      </c>
      <c r="C559" t="s">
        <v>27</v>
      </c>
      <c r="D559">
        <v>20</v>
      </c>
      <c r="E559">
        <v>8</v>
      </c>
      <c r="F559">
        <v>0</v>
      </c>
      <c r="G559">
        <v>0.83333333300000001</v>
      </c>
      <c r="H559">
        <v>0.71428571399999996</v>
      </c>
      <c r="I559">
        <v>0.76923076899999998</v>
      </c>
      <c r="J559">
        <v>28</v>
      </c>
    </row>
    <row r="560" spans="1:10" x14ac:dyDescent="0.25">
      <c r="C560" t="s">
        <v>28</v>
      </c>
      <c r="D560">
        <v>4</v>
      </c>
      <c r="E560">
        <v>38</v>
      </c>
      <c r="F560">
        <v>7</v>
      </c>
      <c r="G560">
        <v>0.82608695700000001</v>
      </c>
      <c r="H560">
        <v>0.77551020400000004</v>
      </c>
      <c r="I560">
        <v>0.8</v>
      </c>
      <c r="J560">
        <v>49</v>
      </c>
    </row>
    <row r="561" spans="2:10" x14ac:dyDescent="0.25">
      <c r="C561" t="s">
        <v>29</v>
      </c>
      <c r="D561">
        <v>0</v>
      </c>
      <c r="E561">
        <v>0</v>
      </c>
      <c r="F561">
        <v>30</v>
      </c>
      <c r="G561">
        <v>0.81081081099999996</v>
      </c>
      <c r="H561">
        <v>1</v>
      </c>
      <c r="I561">
        <v>0.89552238799999995</v>
      </c>
      <c r="J561">
        <v>30</v>
      </c>
    </row>
    <row r="562" spans="2:10" x14ac:dyDescent="0.25">
      <c r="C562" t="s">
        <v>34</v>
      </c>
      <c r="G562">
        <v>0.82242990699999996</v>
      </c>
      <c r="H562">
        <v>0.82242990699999996</v>
      </c>
      <c r="I562">
        <v>0.82242990699999996</v>
      </c>
      <c r="J562">
        <v>0.82242990699999996</v>
      </c>
    </row>
    <row r="563" spans="2:10" x14ac:dyDescent="0.25">
      <c r="C563" t="s">
        <v>35</v>
      </c>
      <c r="G563">
        <v>0.82341036700000003</v>
      </c>
      <c r="H563">
        <v>0.82993197299999999</v>
      </c>
      <c r="I563">
        <v>0.82158438600000006</v>
      </c>
      <c r="J563">
        <v>107</v>
      </c>
    </row>
    <row r="564" spans="2:10" x14ac:dyDescent="0.25">
      <c r="C564" t="s">
        <v>36</v>
      </c>
      <c r="G564">
        <v>0.82370017299999998</v>
      </c>
      <c r="H564">
        <v>0.82242990699999996</v>
      </c>
      <c r="I564">
        <v>0.81873021700000004</v>
      </c>
      <c r="J564">
        <v>107</v>
      </c>
    </row>
    <row r="565" spans="2:10" x14ac:dyDescent="0.25">
      <c r="B565" t="s">
        <v>6</v>
      </c>
      <c r="C565" t="s">
        <v>27</v>
      </c>
      <c r="D565">
        <v>28</v>
      </c>
      <c r="E565">
        <v>0</v>
      </c>
      <c r="F565">
        <v>0</v>
      </c>
      <c r="G565">
        <v>0.875</v>
      </c>
      <c r="H565">
        <v>1</v>
      </c>
      <c r="I565">
        <v>0.93333333299999999</v>
      </c>
      <c r="J565">
        <v>28</v>
      </c>
    </row>
    <row r="566" spans="2:10" x14ac:dyDescent="0.25">
      <c r="C566" t="s">
        <v>28</v>
      </c>
      <c r="D566">
        <v>4</v>
      </c>
      <c r="E566">
        <v>40</v>
      </c>
      <c r="F566">
        <v>5</v>
      </c>
      <c r="G566">
        <v>1</v>
      </c>
      <c r="H566">
        <v>0.81632653099999997</v>
      </c>
      <c r="I566">
        <v>0.89887640400000002</v>
      </c>
      <c r="J566">
        <v>49</v>
      </c>
    </row>
    <row r="567" spans="2:10" x14ac:dyDescent="0.25">
      <c r="C567" t="s">
        <v>29</v>
      </c>
      <c r="D567">
        <v>0</v>
      </c>
      <c r="E567">
        <v>0</v>
      </c>
      <c r="F567">
        <v>30</v>
      </c>
      <c r="G567">
        <v>0.85714285700000004</v>
      </c>
      <c r="H567">
        <v>1</v>
      </c>
      <c r="I567">
        <v>0.92307692299999999</v>
      </c>
      <c r="J567">
        <v>30</v>
      </c>
    </row>
    <row r="568" spans="2:10" x14ac:dyDescent="0.25">
      <c r="C568" t="s">
        <v>34</v>
      </c>
      <c r="G568">
        <v>0.91588784999999995</v>
      </c>
      <c r="H568">
        <v>0.91588784999999995</v>
      </c>
      <c r="I568">
        <v>0.91588784999999995</v>
      </c>
      <c r="J568">
        <v>0.91588784999999995</v>
      </c>
    </row>
    <row r="569" spans="2:10" x14ac:dyDescent="0.25">
      <c r="C569" t="s">
        <v>35</v>
      </c>
      <c r="G569">
        <v>0.91071428600000004</v>
      </c>
      <c r="H569">
        <v>0.93877551000000004</v>
      </c>
      <c r="I569">
        <v>0.91842888700000003</v>
      </c>
      <c r="J569">
        <v>107</v>
      </c>
    </row>
    <row r="570" spans="2:10" x14ac:dyDescent="0.25">
      <c r="C570" t="s">
        <v>36</v>
      </c>
      <c r="G570">
        <v>0.92723631500000003</v>
      </c>
      <c r="H570">
        <v>0.91588784999999995</v>
      </c>
      <c r="I570">
        <v>0.91467836300000005</v>
      </c>
      <c r="J570">
        <v>107</v>
      </c>
    </row>
    <row r="571" spans="2:10" x14ac:dyDescent="0.25">
      <c r="B571" t="s">
        <v>7</v>
      </c>
      <c r="C571" t="s">
        <v>27</v>
      </c>
      <c r="D571">
        <v>28</v>
      </c>
      <c r="E571">
        <v>0</v>
      </c>
      <c r="F571">
        <v>0</v>
      </c>
      <c r="G571">
        <v>0.90322580600000002</v>
      </c>
      <c r="H571">
        <v>1</v>
      </c>
      <c r="I571">
        <v>0.94915254199999999</v>
      </c>
      <c r="J571">
        <v>28</v>
      </c>
    </row>
    <row r="572" spans="2:10" x14ac:dyDescent="0.25">
      <c r="C572" t="s">
        <v>28</v>
      </c>
      <c r="D572">
        <v>3</v>
      </c>
      <c r="E572">
        <v>43</v>
      </c>
      <c r="F572">
        <v>3</v>
      </c>
      <c r="G572">
        <v>1</v>
      </c>
      <c r="H572">
        <v>0.87755101999999996</v>
      </c>
      <c r="I572">
        <v>0.93478260899999999</v>
      </c>
      <c r="J572">
        <v>49</v>
      </c>
    </row>
    <row r="573" spans="2:10" x14ac:dyDescent="0.25">
      <c r="C573" t="s">
        <v>29</v>
      </c>
      <c r="D573">
        <v>0</v>
      </c>
      <c r="E573">
        <v>0</v>
      </c>
      <c r="F573">
        <v>30</v>
      </c>
      <c r="G573">
        <v>0.909090909</v>
      </c>
      <c r="H573">
        <v>1</v>
      </c>
      <c r="I573">
        <v>0.95238095199999995</v>
      </c>
      <c r="J573">
        <v>30</v>
      </c>
    </row>
    <row r="574" spans="2:10" x14ac:dyDescent="0.25">
      <c r="C574" t="s">
        <v>34</v>
      </c>
      <c r="G574">
        <v>0.94392523399999995</v>
      </c>
      <c r="H574">
        <v>0.94392523399999995</v>
      </c>
      <c r="I574">
        <v>0.94392523399999995</v>
      </c>
      <c r="J574">
        <v>0.94392523399999995</v>
      </c>
    </row>
    <row r="575" spans="2:10" x14ac:dyDescent="0.25">
      <c r="C575" t="s">
        <v>35</v>
      </c>
      <c r="G575">
        <v>0.93743890500000004</v>
      </c>
      <c r="H575">
        <v>0.95918367299999996</v>
      </c>
      <c r="I575">
        <v>0.94543870100000005</v>
      </c>
      <c r="J575">
        <v>107</v>
      </c>
    </row>
    <row r="576" spans="2:10" x14ac:dyDescent="0.25">
      <c r="C576" t="s">
        <v>36</v>
      </c>
      <c r="G576">
        <v>0.94918738199999997</v>
      </c>
      <c r="H576">
        <v>0.94392523399999995</v>
      </c>
      <c r="I576">
        <v>0.94347707999999997</v>
      </c>
      <c r="J576">
        <v>107</v>
      </c>
    </row>
    <row r="577" spans="2:10" x14ac:dyDescent="0.25">
      <c r="B577" t="s">
        <v>8</v>
      </c>
      <c r="C577" t="s">
        <v>27</v>
      </c>
      <c r="D577">
        <v>26</v>
      </c>
      <c r="E577">
        <v>2</v>
      </c>
      <c r="F577">
        <v>0</v>
      </c>
      <c r="G577">
        <v>0.928571429</v>
      </c>
      <c r="H577">
        <v>0.928571429</v>
      </c>
      <c r="I577">
        <v>0.928571429</v>
      </c>
      <c r="J577">
        <v>28</v>
      </c>
    </row>
    <row r="578" spans="2:10" x14ac:dyDescent="0.25">
      <c r="C578" t="s">
        <v>28</v>
      </c>
      <c r="D578">
        <v>2</v>
      </c>
      <c r="E578">
        <v>41</v>
      </c>
      <c r="F578">
        <v>6</v>
      </c>
      <c r="G578">
        <v>0.93181818199999999</v>
      </c>
      <c r="H578">
        <v>0.836734694</v>
      </c>
      <c r="I578">
        <v>0.88172043</v>
      </c>
      <c r="J578">
        <v>49</v>
      </c>
    </row>
    <row r="579" spans="2:10" x14ac:dyDescent="0.25">
      <c r="C579" t="s">
        <v>29</v>
      </c>
      <c r="D579">
        <v>0</v>
      </c>
      <c r="E579">
        <v>1</v>
      </c>
      <c r="F579">
        <v>29</v>
      </c>
      <c r="G579">
        <v>0.82857142900000003</v>
      </c>
      <c r="H579">
        <v>0.96666666700000003</v>
      </c>
      <c r="I579">
        <v>0.89230769200000004</v>
      </c>
      <c r="J579">
        <v>30</v>
      </c>
    </row>
    <row r="580" spans="2:10" x14ac:dyDescent="0.25">
      <c r="C580" t="s">
        <v>34</v>
      </c>
      <c r="G580">
        <v>0.89719626200000002</v>
      </c>
      <c r="H580">
        <v>0.89719626200000002</v>
      </c>
      <c r="I580">
        <v>0.89719626200000002</v>
      </c>
      <c r="J580">
        <v>0.89719626200000002</v>
      </c>
    </row>
    <row r="581" spans="2:10" x14ac:dyDescent="0.25">
      <c r="C581" t="s">
        <v>35</v>
      </c>
      <c r="G581">
        <v>0.89632034599999999</v>
      </c>
      <c r="H581">
        <v>0.91065759599999996</v>
      </c>
      <c r="I581">
        <v>0.90086651699999998</v>
      </c>
      <c r="J581">
        <v>107</v>
      </c>
    </row>
    <row r="582" spans="2:10" x14ac:dyDescent="0.25">
      <c r="C582" t="s">
        <v>36</v>
      </c>
      <c r="G582">
        <v>0.90202087600000003</v>
      </c>
      <c r="H582">
        <v>0.89719626200000002</v>
      </c>
      <c r="I582">
        <v>0.89694889600000005</v>
      </c>
      <c r="J582">
        <v>107</v>
      </c>
    </row>
    <row r="583" spans="2:10" x14ac:dyDescent="0.25">
      <c r="B583" t="s">
        <v>9</v>
      </c>
      <c r="C583" t="s">
        <v>27</v>
      </c>
      <c r="D583">
        <v>28</v>
      </c>
      <c r="E583">
        <v>0</v>
      </c>
      <c r="F583">
        <v>0</v>
      </c>
      <c r="G583">
        <v>0.90322580600000002</v>
      </c>
      <c r="H583">
        <v>1</v>
      </c>
      <c r="I583">
        <v>0.94915254199999999</v>
      </c>
      <c r="J583">
        <v>28</v>
      </c>
    </row>
    <row r="584" spans="2:10" x14ac:dyDescent="0.25">
      <c r="C584" t="s">
        <v>28</v>
      </c>
      <c r="D584">
        <v>3</v>
      </c>
      <c r="E584">
        <v>43</v>
      </c>
      <c r="F584">
        <v>3</v>
      </c>
      <c r="G584">
        <v>1</v>
      </c>
      <c r="H584">
        <v>0.87755101999999996</v>
      </c>
      <c r="I584">
        <v>0.93478260899999999</v>
      </c>
      <c r="J584">
        <v>49</v>
      </c>
    </row>
    <row r="585" spans="2:10" x14ac:dyDescent="0.25">
      <c r="C585" t="s">
        <v>29</v>
      </c>
      <c r="D585">
        <v>0</v>
      </c>
      <c r="E585">
        <v>0</v>
      </c>
      <c r="F585">
        <v>30</v>
      </c>
      <c r="G585">
        <v>0.909090909</v>
      </c>
      <c r="H585">
        <v>1</v>
      </c>
      <c r="I585">
        <v>0.95238095199999995</v>
      </c>
      <c r="J585">
        <v>30</v>
      </c>
    </row>
    <row r="586" spans="2:10" x14ac:dyDescent="0.25">
      <c r="C586" t="s">
        <v>34</v>
      </c>
      <c r="G586">
        <v>0.94392523399999995</v>
      </c>
      <c r="H586">
        <v>0.94392523399999995</v>
      </c>
      <c r="I586">
        <v>0.94392523399999995</v>
      </c>
      <c r="J586">
        <v>0.94392523399999995</v>
      </c>
    </row>
    <row r="587" spans="2:10" x14ac:dyDescent="0.25">
      <c r="C587" t="s">
        <v>35</v>
      </c>
      <c r="G587">
        <v>0.93743890500000004</v>
      </c>
      <c r="H587">
        <v>0.95918367299999996</v>
      </c>
      <c r="I587">
        <v>0.94543870100000005</v>
      </c>
      <c r="J587">
        <v>107</v>
      </c>
    </row>
    <row r="588" spans="2:10" x14ac:dyDescent="0.25">
      <c r="C588" t="s">
        <v>36</v>
      </c>
      <c r="G588">
        <v>0.94918738199999997</v>
      </c>
      <c r="H588">
        <v>0.94392523399999995</v>
      </c>
      <c r="I588">
        <v>0.94347707999999997</v>
      </c>
      <c r="J588">
        <v>107</v>
      </c>
    </row>
    <row r="589" spans="2:10" x14ac:dyDescent="0.25">
      <c r="B589" t="s">
        <v>53</v>
      </c>
      <c r="C589" t="s">
        <v>27</v>
      </c>
      <c r="D589">
        <v>27</v>
      </c>
      <c r="E589">
        <v>1</v>
      </c>
      <c r="F589">
        <v>0</v>
      </c>
      <c r="G589">
        <v>0.9</v>
      </c>
      <c r="H589">
        <v>0.96428571399999996</v>
      </c>
      <c r="I589">
        <v>0.93103448300000002</v>
      </c>
      <c r="J589">
        <v>28</v>
      </c>
    </row>
    <row r="590" spans="2:10" x14ac:dyDescent="0.25">
      <c r="C590" t="s">
        <v>28</v>
      </c>
      <c r="D590">
        <v>3</v>
      </c>
      <c r="E590">
        <v>43</v>
      </c>
      <c r="F590">
        <v>3</v>
      </c>
      <c r="G590">
        <v>0.97727272700000001</v>
      </c>
      <c r="H590">
        <v>0.87755101999999996</v>
      </c>
      <c r="I590">
        <v>0.92473118300000001</v>
      </c>
      <c r="J590">
        <v>49</v>
      </c>
    </row>
    <row r="591" spans="2:10" x14ac:dyDescent="0.25">
      <c r="C591" t="s">
        <v>29</v>
      </c>
      <c r="D591">
        <v>0</v>
      </c>
      <c r="E591">
        <v>0</v>
      </c>
      <c r="F591">
        <v>30</v>
      </c>
      <c r="G591">
        <v>0.909090909</v>
      </c>
      <c r="H591">
        <v>1</v>
      </c>
      <c r="I591">
        <v>0.95238095199999995</v>
      </c>
      <c r="J591">
        <v>30</v>
      </c>
    </row>
    <row r="592" spans="2:10" x14ac:dyDescent="0.25">
      <c r="C592" t="s">
        <v>34</v>
      </c>
      <c r="G592">
        <v>0.93457943899999996</v>
      </c>
      <c r="H592">
        <v>0.93457943899999996</v>
      </c>
      <c r="I592">
        <v>0.93457943899999996</v>
      </c>
      <c r="J592">
        <v>0.93457943899999996</v>
      </c>
    </row>
    <row r="593" spans="1:10" x14ac:dyDescent="0.25">
      <c r="C593" t="s">
        <v>35</v>
      </c>
      <c r="G593">
        <v>0.92878787900000004</v>
      </c>
      <c r="H593">
        <v>0.94727891200000003</v>
      </c>
      <c r="I593">
        <v>0.93604887299999995</v>
      </c>
      <c r="J593">
        <v>107</v>
      </c>
    </row>
    <row r="594" spans="1:10" x14ac:dyDescent="0.25">
      <c r="C594" t="s">
        <v>36</v>
      </c>
      <c r="G594">
        <v>0.93793542900000004</v>
      </c>
      <c r="H594">
        <v>0.93457943899999996</v>
      </c>
      <c r="I594">
        <v>0.93413291600000004</v>
      </c>
      <c r="J594">
        <v>107</v>
      </c>
    </row>
    <row r="595" spans="1:10" x14ac:dyDescent="0.25">
      <c r="B595" t="s">
        <v>54</v>
      </c>
      <c r="C595" t="s">
        <v>27</v>
      </c>
      <c r="D595">
        <v>27</v>
      </c>
      <c r="E595">
        <v>1</v>
      </c>
      <c r="F595">
        <v>0</v>
      </c>
      <c r="G595">
        <v>0.9</v>
      </c>
      <c r="H595">
        <v>0.96428571399999996</v>
      </c>
      <c r="I595">
        <v>0.93103448300000002</v>
      </c>
      <c r="J595">
        <v>28</v>
      </c>
    </row>
    <row r="596" spans="1:10" x14ac:dyDescent="0.25">
      <c r="C596" t="s">
        <v>28</v>
      </c>
      <c r="D596">
        <v>3</v>
      </c>
      <c r="E596">
        <v>43</v>
      </c>
      <c r="F596">
        <v>3</v>
      </c>
      <c r="G596">
        <v>0.97727272700000001</v>
      </c>
      <c r="H596">
        <v>0.87755101999999996</v>
      </c>
      <c r="I596">
        <v>0.92473118300000001</v>
      </c>
      <c r="J596">
        <v>49</v>
      </c>
    </row>
    <row r="597" spans="1:10" x14ac:dyDescent="0.25">
      <c r="C597" t="s">
        <v>29</v>
      </c>
      <c r="D597">
        <v>0</v>
      </c>
      <c r="E597">
        <v>0</v>
      </c>
      <c r="F597">
        <v>30</v>
      </c>
      <c r="G597">
        <v>0.909090909</v>
      </c>
      <c r="H597">
        <v>1</v>
      </c>
      <c r="I597">
        <v>0.95238095199999995</v>
      </c>
      <c r="J597">
        <v>30</v>
      </c>
    </row>
    <row r="598" spans="1:10" x14ac:dyDescent="0.25">
      <c r="C598" t="s">
        <v>34</v>
      </c>
      <c r="G598">
        <v>0.93457943899999996</v>
      </c>
      <c r="H598">
        <v>0.93457943899999996</v>
      </c>
      <c r="I598">
        <v>0.93457943899999996</v>
      </c>
      <c r="J598">
        <v>0.93457943899999996</v>
      </c>
    </row>
    <row r="599" spans="1:10" x14ac:dyDescent="0.25">
      <c r="C599" t="s">
        <v>35</v>
      </c>
      <c r="G599">
        <v>0.92878787900000004</v>
      </c>
      <c r="H599">
        <v>0.94727891200000003</v>
      </c>
      <c r="I599">
        <v>0.93604887299999995</v>
      </c>
      <c r="J599">
        <v>107</v>
      </c>
    </row>
    <row r="600" spans="1:10" x14ac:dyDescent="0.25">
      <c r="C600" t="s">
        <v>36</v>
      </c>
      <c r="G600">
        <v>0.93793542900000004</v>
      </c>
      <c r="H600">
        <v>0.93457943899999996</v>
      </c>
      <c r="I600">
        <v>0.93413291600000004</v>
      </c>
      <c r="J600">
        <v>107</v>
      </c>
    </row>
    <row r="601" spans="1:10" x14ac:dyDescent="0.25">
      <c r="B601" t="s">
        <v>55</v>
      </c>
      <c r="C601" t="s">
        <v>27</v>
      </c>
      <c r="D601">
        <v>28</v>
      </c>
      <c r="E601">
        <v>0</v>
      </c>
      <c r="F601">
        <v>0</v>
      </c>
      <c r="G601">
        <v>0.93333333299999999</v>
      </c>
      <c r="H601">
        <v>1</v>
      </c>
      <c r="I601">
        <v>0.96551724100000003</v>
      </c>
      <c r="J601">
        <v>28</v>
      </c>
    </row>
    <row r="602" spans="1:10" x14ac:dyDescent="0.25">
      <c r="C602" t="s">
        <v>28</v>
      </c>
      <c r="D602">
        <v>2</v>
      </c>
      <c r="E602">
        <v>44</v>
      </c>
      <c r="F602">
        <v>3</v>
      </c>
      <c r="G602">
        <v>1</v>
      </c>
      <c r="H602">
        <v>0.89795918399999997</v>
      </c>
      <c r="I602">
        <v>0.94623655900000003</v>
      </c>
      <c r="J602">
        <v>49</v>
      </c>
    </row>
    <row r="603" spans="1:10" x14ac:dyDescent="0.25">
      <c r="C603" t="s">
        <v>29</v>
      </c>
      <c r="D603">
        <v>0</v>
      </c>
      <c r="E603">
        <v>0</v>
      </c>
      <c r="F603">
        <v>30</v>
      </c>
      <c r="G603">
        <v>0.909090909</v>
      </c>
      <c r="H603">
        <v>1</v>
      </c>
      <c r="I603">
        <v>0.95238095199999995</v>
      </c>
      <c r="J603">
        <v>30</v>
      </c>
    </row>
    <row r="604" spans="1:10" x14ac:dyDescent="0.25">
      <c r="C604" t="s">
        <v>34</v>
      </c>
      <c r="G604">
        <v>0.95327102799999996</v>
      </c>
      <c r="H604">
        <v>0.95327102799999996</v>
      </c>
      <c r="I604">
        <v>0.95327102799999996</v>
      </c>
      <c r="J604">
        <v>0.95327102799999996</v>
      </c>
    </row>
    <row r="605" spans="1:10" x14ac:dyDescent="0.25">
      <c r="C605" t="s">
        <v>35</v>
      </c>
      <c r="G605">
        <v>0.94747474700000001</v>
      </c>
      <c r="H605">
        <v>0.96598639500000005</v>
      </c>
      <c r="I605">
        <v>0.954711584</v>
      </c>
      <c r="J605">
        <v>107</v>
      </c>
    </row>
    <row r="606" spans="1:10" x14ac:dyDescent="0.25">
      <c r="C606" t="s">
        <v>36</v>
      </c>
      <c r="G606">
        <v>0.95706598700000001</v>
      </c>
      <c r="H606">
        <v>0.95327102799999996</v>
      </c>
      <c r="I606">
        <v>0.95300469799999998</v>
      </c>
      <c r="J606">
        <v>107</v>
      </c>
    </row>
    <row r="607" spans="1:10" x14ac:dyDescent="0.25">
      <c r="A607">
        <v>12</v>
      </c>
    </row>
    <row r="608" spans="1:10" x14ac:dyDescent="0.25">
      <c r="A608" t="s">
        <v>43</v>
      </c>
      <c r="B608" t="s">
        <v>5</v>
      </c>
      <c r="C608" t="s">
        <v>27</v>
      </c>
      <c r="D608">
        <v>31</v>
      </c>
      <c r="E608">
        <v>0</v>
      </c>
      <c r="F608">
        <v>0</v>
      </c>
      <c r="G608">
        <v>0.93939393900000001</v>
      </c>
      <c r="H608">
        <v>1</v>
      </c>
      <c r="I608">
        <v>0.96875</v>
      </c>
      <c r="J608">
        <v>31</v>
      </c>
    </row>
    <row r="609" spans="2:10" x14ac:dyDescent="0.25">
      <c r="C609" t="s">
        <v>28</v>
      </c>
      <c r="D609">
        <v>2</v>
      </c>
      <c r="E609">
        <v>48</v>
      </c>
      <c r="F609">
        <v>1</v>
      </c>
      <c r="G609">
        <v>1</v>
      </c>
      <c r="H609">
        <v>0.94117647100000001</v>
      </c>
      <c r="I609">
        <v>0.96969696999999999</v>
      </c>
      <c r="J609">
        <v>51</v>
      </c>
    </row>
    <row r="610" spans="2:10" x14ac:dyDescent="0.25">
      <c r="C610" t="s">
        <v>29</v>
      </c>
      <c r="D610">
        <v>0</v>
      </c>
      <c r="E610">
        <v>0</v>
      </c>
      <c r="F610">
        <v>25</v>
      </c>
      <c r="G610">
        <v>0.96153846200000004</v>
      </c>
      <c r="H610">
        <v>1</v>
      </c>
      <c r="I610">
        <v>0.98039215700000004</v>
      </c>
      <c r="J610">
        <v>25</v>
      </c>
    </row>
    <row r="611" spans="2:10" x14ac:dyDescent="0.25">
      <c r="C611" t="s">
        <v>34</v>
      </c>
      <c r="G611">
        <v>0.97196261699999997</v>
      </c>
      <c r="H611">
        <v>0.97196261699999997</v>
      </c>
      <c r="I611">
        <v>0.97196261699999997</v>
      </c>
      <c r="J611">
        <v>0.97196261699999997</v>
      </c>
    </row>
    <row r="612" spans="2:10" x14ac:dyDescent="0.25">
      <c r="C612" t="s">
        <v>35</v>
      </c>
      <c r="G612">
        <v>0.96697746699999998</v>
      </c>
      <c r="H612">
        <v>0.98039215700000004</v>
      </c>
      <c r="I612">
        <v>0.972946376</v>
      </c>
      <c r="J612">
        <v>107</v>
      </c>
    </row>
    <row r="613" spans="2:10" x14ac:dyDescent="0.25">
      <c r="C613" t="s">
        <v>36</v>
      </c>
      <c r="G613">
        <v>0.97345489399999996</v>
      </c>
      <c r="H613">
        <v>0.97196261699999997</v>
      </c>
      <c r="I613">
        <v>0.97192148899999997</v>
      </c>
      <c r="J613">
        <v>107</v>
      </c>
    </row>
    <row r="614" spans="2:10" x14ac:dyDescent="0.25">
      <c r="B614" t="s">
        <v>52</v>
      </c>
      <c r="C614" t="s">
        <v>27</v>
      </c>
      <c r="D614">
        <v>29</v>
      </c>
      <c r="E614">
        <v>2</v>
      </c>
      <c r="F614">
        <v>0</v>
      </c>
      <c r="G614">
        <v>0.85294117599999997</v>
      </c>
      <c r="H614">
        <v>0.93548387099999997</v>
      </c>
      <c r="I614">
        <v>0.89230769200000004</v>
      </c>
      <c r="J614">
        <v>31</v>
      </c>
    </row>
    <row r="615" spans="2:10" x14ac:dyDescent="0.25">
      <c r="C615" t="s">
        <v>28</v>
      </c>
      <c r="D615">
        <v>5</v>
      </c>
      <c r="E615">
        <v>42</v>
      </c>
      <c r="F615">
        <v>4</v>
      </c>
      <c r="G615">
        <v>0.93333333299999999</v>
      </c>
      <c r="H615">
        <v>0.82352941199999996</v>
      </c>
      <c r="I615">
        <v>0.875</v>
      </c>
      <c r="J615">
        <v>51</v>
      </c>
    </row>
    <row r="616" spans="2:10" x14ac:dyDescent="0.25">
      <c r="C616" t="s">
        <v>29</v>
      </c>
      <c r="D616">
        <v>0</v>
      </c>
      <c r="E616">
        <v>1</v>
      </c>
      <c r="F616">
        <v>24</v>
      </c>
      <c r="G616">
        <v>0.85714285700000004</v>
      </c>
      <c r="H616">
        <v>0.96</v>
      </c>
      <c r="I616">
        <v>0.90566037700000002</v>
      </c>
      <c r="J616">
        <v>25</v>
      </c>
    </row>
    <row r="617" spans="2:10" x14ac:dyDescent="0.25">
      <c r="C617" t="s">
        <v>34</v>
      </c>
      <c r="G617">
        <v>0.88785046700000003</v>
      </c>
      <c r="H617">
        <v>0.88785046700000003</v>
      </c>
      <c r="I617">
        <v>0.88785046700000003</v>
      </c>
      <c r="J617">
        <v>0.88785046700000003</v>
      </c>
    </row>
    <row r="618" spans="2:10" x14ac:dyDescent="0.25">
      <c r="C618" t="s">
        <v>35</v>
      </c>
      <c r="G618">
        <v>0.881139122</v>
      </c>
      <c r="H618">
        <v>0.90633776099999996</v>
      </c>
      <c r="I618">
        <v>0.89098935700000004</v>
      </c>
      <c r="J618">
        <v>107</v>
      </c>
    </row>
    <row r="619" spans="2:10" x14ac:dyDescent="0.25">
      <c r="C619" t="s">
        <v>36</v>
      </c>
      <c r="G619">
        <v>0.89224063499999995</v>
      </c>
      <c r="H619">
        <v>0.88785046700000003</v>
      </c>
      <c r="I619">
        <v>0.88717801799999996</v>
      </c>
      <c r="J619">
        <v>107</v>
      </c>
    </row>
    <row r="620" spans="2:10" x14ac:dyDescent="0.25">
      <c r="B620" t="s">
        <v>6</v>
      </c>
      <c r="C620" t="s">
        <v>27</v>
      </c>
      <c r="D620">
        <v>31</v>
      </c>
      <c r="E620">
        <v>0</v>
      </c>
      <c r="F620">
        <v>0</v>
      </c>
      <c r="G620">
        <v>0.79487179500000005</v>
      </c>
      <c r="H620">
        <v>1</v>
      </c>
      <c r="I620">
        <v>0.88571428600000002</v>
      </c>
      <c r="J620">
        <v>31</v>
      </c>
    </row>
    <row r="621" spans="2:10" x14ac:dyDescent="0.25">
      <c r="C621" t="s">
        <v>28</v>
      </c>
      <c r="D621">
        <v>8</v>
      </c>
      <c r="E621">
        <v>39</v>
      </c>
      <c r="F621">
        <v>4</v>
      </c>
      <c r="G621">
        <v>0.97499999999999998</v>
      </c>
      <c r="H621">
        <v>0.764705882</v>
      </c>
      <c r="I621">
        <v>0.85714285700000004</v>
      </c>
      <c r="J621">
        <v>51</v>
      </c>
    </row>
    <row r="622" spans="2:10" x14ac:dyDescent="0.25">
      <c r="C622" t="s">
        <v>29</v>
      </c>
      <c r="D622">
        <v>0</v>
      </c>
      <c r="E622">
        <v>1</v>
      </c>
      <c r="F622">
        <v>24</v>
      </c>
      <c r="G622">
        <v>0.85714285700000004</v>
      </c>
      <c r="H622">
        <v>0.96</v>
      </c>
      <c r="I622">
        <v>0.90566037700000002</v>
      </c>
      <c r="J622">
        <v>25</v>
      </c>
    </row>
    <row r="623" spans="2:10" x14ac:dyDescent="0.25">
      <c r="C623" t="s">
        <v>34</v>
      </c>
      <c r="G623">
        <v>0.87850467300000001</v>
      </c>
      <c r="H623">
        <v>0.87850467300000001</v>
      </c>
      <c r="I623">
        <v>0.87850467300000001</v>
      </c>
      <c r="J623">
        <v>0.87850467300000001</v>
      </c>
    </row>
    <row r="624" spans="2:10" x14ac:dyDescent="0.25">
      <c r="C624" t="s">
        <v>35</v>
      </c>
      <c r="G624">
        <v>0.87567155100000005</v>
      </c>
      <c r="H624">
        <v>0.90823529400000003</v>
      </c>
      <c r="I624">
        <v>0.88283917300000003</v>
      </c>
      <c r="J624">
        <v>107</v>
      </c>
    </row>
    <row r="625" spans="2:10" x14ac:dyDescent="0.25">
      <c r="C625" t="s">
        <v>36</v>
      </c>
      <c r="G625">
        <v>0.89527660799999997</v>
      </c>
      <c r="H625">
        <v>0.87850467300000001</v>
      </c>
      <c r="I625">
        <v>0.87675643000000003</v>
      </c>
      <c r="J625">
        <v>107</v>
      </c>
    </row>
    <row r="626" spans="2:10" x14ac:dyDescent="0.25">
      <c r="B626" t="s">
        <v>7</v>
      </c>
      <c r="C626" t="s">
        <v>27</v>
      </c>
      <c r="D626">
        <v>31</v>
      </c>
      <c r="E626">
        <v>0</v>
      </c>
      <c r="F626">
        <v>0</v>
      </c>
      <c r="G626">
        <v>0.79487179500000005</v>
      </c>
      <c r="H626">
        <v>1</v>
      </c>
      <c r="I626">
        <v>0.88571428600000002</v>
      </c>
      <c r="J626">
        <v>31</v>
      </c>
    </row>
    <row r="627" spans="2:10" x14ac:dyDescent="0.25">
      <c r="C627" t="s">
        <v>28</v>
      </c>
      <c r="D627">
        <v>8</v>
      </c>
      <c r="E627">
        <v>43</v>
      </c>
      <c r="F627">
        <v>0</v>
      </c>
      <c r="G627">
        <v>1</v>
      </c>
      <c r="H627">
        <v>0.84313725500000003</v>
      </c>
      <c r="I627">
        <v>0.91489361700000005</v>
      </c>
      <c r="J627">
        <v>51</v>
      </c>
    </row>
    <row r="628" spans="2:10" x14ac:dyDescent="0.25">
      <c r="C628" t="s">
        <v>29</v>
      </c>
      <c r="D628">
        <v>0</v>
      </c>
      <c r="E628">
        <v>0</v>
      </c>
      <c r="F628">
        <v>25</v>
      </c>
      <c r="G628">
        <v>1</v>
      </c>
      <c r="H628">
        <v>1</v>
      </c>
      <c r="I628">
        <v>1</v>
      </c>
      <c r="J628">
        <v>25</v>
      </c>
    </row>
    <row r="629" spans="2:10" x14ac:dyDescent="0.25">
      <c r="C629" t="s">
        <v>34</v>
      </c>
      <c r="G629">
        <v>0.92523364500000005</v>
      </c>
      <c r="H629">
        <v>0.92523364500000005</v>
      </c>
      <c r="I629">
        <v>0.92523364500000005</v>
      </c>
      <c r="J629">
        <v>0.92523364500000005</v>
      </c>
    </row>
    <row r="630" spans="2:10" x14ac:dyDescent="0.25">
      <c r="C630" t="s">
        <v>35</v>
      </c>
      <c r="G630">
        <v>0.93162393200000004</v>
      </c>
      <c r="H630">
        <v>0.94771241799999995</v>
      </c>
      <c r="I630">
        <v>0.93353596800000005</v>
      </c>
      <c r="J630">
        <v>107</v>
      </c>
    </row>
    <row r="631" spans="2:10" x14ac:dyDescent="0.25">
      <c r="C631" t="s">
        <v>36</v>
      </c>
      <c r="G631">
        <v>0.94057033300000004</v>
      </c>
      <c r="H631">
        <v>0.92523364500000005</v>
      </c>
      <c r="I631">
        <v>0.92632446099999999</v>
      </c>
      <c r="J631">
        <v>107</v>
      </c>
    </row>
    <row r="632" spans="2:10" x14ac:dyDescent="0.25">
      <c r="B632" t="s">
        <v>8</v>
      </c>
      <c r="C632" t="s">
        <v>27</v>
      </c>
      <c r="D632">
        <v>31</v>
      </c>
      <c r="E632">
        <v>0</v>
      </c>
      <c r="F632">
        <v>0</v>
      </c>
      <c r="G632">
        <v>0.79487179500000005</v>
      </c>
      <c r="H632">
        <v>1</v>
      </c>
      <c r="I632">
        <v>0.88571428600000002</v>
      </c>
      <c r="J632">
        <v>31</v>
      </c>
    </row>
    <row r="633" spans="2:10" x14ac:dyDescent="0.25">
      <c r="C633" t="s">
        <v>28</v>
      </c>
      <c r="D633">
        <v>8</v>
      </c>
      <c r="E633">
        <v>41</v>
      </c>
      <c r="F633">
        <v>2</v>
      </c>
      <c r="G633">
        <v>0.97619047599999997</v>
      </c>
      <c r="H633">
        <v>0.803921569</v>
      </c>
      <c r="I633">
        <v>0.88172043</v>
      </c>
      <c r="J633">
        <v>51</v>
      </c>
    </row>
    <row r="634" spans="2:10" x14ac:dyDescent="0.25">
      <c r="C634" t="s">
        <v>29</v>
      </c>
      <c r="D634">
        <v>0</v>
      </c>
      <c r="E634">
        <v>1</v>
      </c>
      <c r="F634">
        <v>24</v>
      </c>
      <c r="G634">
        <v>0.92307692299999999</v>
      </c>
      <c r="H634">
        <v>0.96</v>
      </c>
      <c r="I634">
        <v>0.94117647100000001</v>
      </c>
      <c r="J634">
        <v>25</v>
      </c>
    </row>
    <row r="635" spans="2:10" x14ac:dyDescent="0.25">
      <c r="C635" t="s">
        <v>34</v>
      </c>
      <c r="G635">
        <v>0.89719626200000002</v>
      </c>
      <c r="H635">
        <v>0.89719626200000002</v>
      </c>
      <c r="I635">
        <v>0.89719626200000002</v>
      </c>
      <c r="J635">
        <v>0.89719626200000002</v>
      </c>
    </row>
    <row r="636" spans="2:10" x14ac:dyDescent="0.25">
      <c r="C636" t="s">
        <v>35</v>
      </c>
      <c r="G636">
        <v>0.89804639799999997</v>
      </c>
      <c r="H636">
        <v>0.92130719000000005</v>
      </c>
      <c r="I636">
        <v>0.90287039499999999</v>
      </c>
      <c r="J636">
        <v>107</v>
      </c>
    </row>
    <row r="637" spans="2:10" x14ac:dyDescent="0.25">
      <c r="C637" t="s">
        <v>36</v>
      </c>
      <c r="G637">
        <v>0.91124918700000002</v>
      </c>
      <c r="H637">
        <v>0.89719626200000002</v>
      </c>
      <c r="I637">
        <v>0.896769127</v>
      </c>
      <c r="J637">
        <v>107</v>
      </c>
    </row>
    <row r="638" spans="2:10" x14ac:dyDescent="0.25">
      <c r="B638" t="s">
        <v>9</v>
      </c>
      <c r="C638" t="s">
        <v>27</v>
      </c>
      <c r="D638">
        <v>31</v>
      </c>
      <c r="E638">
        <v>0</v>
      </c>
      <c r="F638">
        <v>0</v>
      </c>
      <c r="G638">
        <v>0.79487179500000005</v>
      </c>
      <c r="H638">
        <v>1</v>
      </c>
      <c r="I638">
        <v>0.88571428600000002</v>
      </c>
      <c r="J638">
        <v>31</v>
      </c>
    </row>
    <row r="639" spans="2:10" x14ac:dyDescent="0.25">
      <c r="C639" t="s">
        <v>28</v>
      </c>
      <c r="D639">
        <v>8</v>
      </c>
      <c r="E639">
        <v>43</v>
      </c>
      <c r="F639">
        <v>0</v>
      </c>
      <c r="G639">
        <v>1</v>
      </c>
      <c r="H639">
        <v>0.84313725500000003</v>
      </c>
      <c r="I639">
        <v>0.91489361700000005</v>
      </c>
      <c r="J639">
        <v>51</v>
      </c>
    </row>
    <row r="640" spans="2:10" x14ac:dyDescent="0.25">
      <c r="C640" t="s">
        <v>29</v>
      </c>
      <c r="D640">
        <v>0</v>
      </c>
      <c r="E640">
        <v>0</v>
      </c>
      <c r="F640">
        <v>25</v>
      </c>
      <c r="G640">
        <v>1</v>
      </c>
      <c r="H640">
        <v>1</v>
      </c>
      <c r="I640">
        <v>1</v>
      </c>
      <c r="J640">
        <v>25</v>
      </c>
    </row>
    <row r="641" spans="2:10" x14ac:dyDescent="0.25">
      <c r="C641" t="s">
        <v>34</v>
      </c>
      <c r="G641">
        <v>0.92523364500000005</v>
      </c>
      <c r="H641">
        <v>0.92523364500000005</v>
      </c>
      <c r="I641">
        <v>0.92523364500000005</v>
      </c>
      <c r="J641">
        <v>0.92523364500000005</v>
      </c>
    </row>
    <row r="642" spans="2:10" x14ac:dyDescent="0.25">
      <c r="C642" t="s">
        <v>35</v>
      </c>
      <c r="G642">
        <v>0.93162393200000004</v>
      </c>
      <c r="H642">
        <v>0.94771241799999995</v>
      </c>
      <c r="I642">
        <v>0.93353596800000005</v>
      </c>
      <c r="J642">
        <v>107</v>
      </c>
    </row>
    <row r="643" spans="2:10" x14ac:dyDescent="0.25">
      <c r="C643" t="s">
        <v>36</v>
      </c>
      <c r="G643">
        <v>0.94057033300000004</v>
      </c>
      <c r="H643">
        <v>0.92523364500000005</v>
      </c>
      <c r="I643">
        <v>0.92632446099999999</v>
      </c>
      <c r="J643">
        <v>107</v>
      </c>
    </row>
    <row r="644" spans="2:10" x14ac:dyDescent="0.25">
      <c r="B644" t="s">
        <v>53</v>
      </c>
      <c r="C644" t="s">
        <v>27</v>
      </c>
      <c r="D644">
        <v>31</v>
      </c>
      <c r="E644">
        <v>0</v>
      </c>
      <c r="F644">
        <v>0</v>
      </c>
      <c r="G644">
        <v>0.93939393900000001</v>
      </c>
      <c r="H644">
        <v>1</v>
      </c>
      <c r="I644">
        <v>0.96875</v>
      </c>
      <c r="J644">
        <v>31</v>
      </c>
    </row>
    <row r="645" spans="2:10" x14ac:dyDescent="0.25">
      <c r="C645" t="s">
        <v>28</v>
      </c>
      <c r="D645">
        <v>2</v>
      </c>
      <c r="E645">
        <v>49</v>
      </c>
      <c r="F645">
        <v>0</v>
      </c>
      <c r="G645">
        <v>1</v>
      </c>
      <c r="H645">
        <v>0.96078431399999997</v>
      </c>
      <c r="I645">
        <v>0.98</v>
      </c>
      <c r="J645">
        <v>51</v>
      </c>
    </row>
    <row r="646" spans="2:10" x14ac:dyDescent="0.25">
      <c r="C646" t="s">
        <v>29</v>
      </c>
      <c r="D646">
        <v>0</v>
      </c>
      <c r="E646">
        <v>0</v>
      </c>
      <c r="F646">
        <v>25</v>
      </c>
      <c r="G646">
        <v>1</v>
      </c>
      <c r="H646">
        <v>1</v>
      </c>
      <c r="I646">
        <v>1</v>
      </c>
      <c r="J646">
        <v>25</v>
      </c>
    </row>
    <row r="647" spans="2:10" x14ac:dyDescent="0.25">
      <c r="C647" t="s">
        <v>34</v>
      </c>
      <c r="G647">
        <v>0.98130841099999999</v>
      </c>
      <c r="H647">
        <v>0.98130841099999999</v>
      </c>
      <c r="I647">
        <v>0.98130841099999999</v>
      </c>
      <c r="J647">
        <v>0.98130841099999999</v>
      </c>
    </row>
    <row r="648" spans="2:10" x14ac:dyDescent="0.25">
      <c r="C648" t="s">
        <v>35</v>
      </c>
      <c r="G648">
        <v>0.97979797999999996</v>
      </c>
      <c r="H648">
        <v>0.98692810500000006</v>
      </c>
      <c r="I648">
        <v>0.98291666700000002</v>
      </c>
      <c r="J648">
        <v>107</v>
      </c>
    </row>
    <row r="649" spans="2:10" x14ac:dyDescent="0.25">
      <c r="C649" t="s">
        <v>36</v>
      </c>
      <c r="G649">
        <v>0.98244123500000002</v>
      </c>
      <c r="H649">
        <v>0.98130841099999999</v>
      </c>
      <c r="I649">
        <v>0.98141355100000005</v>
      </c>
      <c r="J649">
        <v>107</v>
      </c>
    </row>
    <row r="650" spans="2:10" x14ac:dyDescent="0.25">
      <c r="B650" t="s">
        <v>54</v>
      </c>
      <c r="C650" t="s">
        <v>27</v>
      </c>
      <c r="D650">
        <v>31</v>
      </c>
      <c r="E650">
        <v>0</v>
      </c>
      <c r="F650">
        <v>0</v>
      </c>
      <c r="G650">
        <v>0.93939393900000001</v>
      </c>
      <c r="H650">
        <v>1</v>
      </c>
      <c r="I650">
        <v>0.96875</v>
      </c>
      <c r="J650">
        <v>31</v>
      </c>
    </row>
    <row r="651" spans="2:10" x14ac:dyDescent="0.25">
      <c r="C651" t="s">
        <v>28</v>
      </c>
      <c r="D651">
        <v>2</v>
      </c>
      <c r="E651">
        <v>49</v>
      </c>
      <c r="F651">
        <v>0</v>
      </c>
      <c r="G651">
        <v>1</v>
      </c>
      <c r="H651">
        <v>0.96078431399999997</v>
      </c>
      <c r="I651">
        <v>0.98</v>
      </c>
      <c r="J651">
        <v>51</v>
      </c>
    </row>
    <row r="652" spans="2:10" x14ac:dyDescent="0.25">
      <c r="C652" t="s">
        <v>29</v>
      </c>
      <c r="D652">
        <v>0</v>
      </c>
      <c r="E652">
        <v>0</v>
      </c>
      <c r="F652">
        <v>25</v>
      </c>
      <c r="G652">
        <v>1</v>
      </c>
      <c r="H652">
        <v>1</v>
      </c>
      <c r="I652">
        <v>1</v>
      </c>
      <c r="J652">
        <v>25</v>
      </c>
    </row>
    <row r="653" spans="2:10" x14ac:dyDescent="0.25">
      <c r="C653" t="s">
        <v>34</v>
      </c>
      <c r="G653">
        <v>0.98130841099999999</v>
      </c>
      <c r="H653">
        <v>0.98130841099999999</v>
      </c>
      <c r="I653">
        <v>0.98130841099999999</v>
      </c>
      <c r="J653">
        <v>0.98130841099999999</v>
      </c>
    </row>
    <row r="654" spans="2:10" x14ac:dyDescent="0.25">
      <c r="C654" t="s">
        <v>35</v>
      </c>
      <c r="G654">
        <v>0.97979797999999996</v>
      </c>
      <c r="H654">
        <v>0.98692810500000006</v>
      </c>
      <c r="I654">
        <v>0.98291666700000002</v>
      </c>
      <c r="J654">
        <v>107</v>
      </c>
    </row>
    <row r="655" spans="2:10" x14ac:dyDescent="0.25">
      <c r="C655" t="s">
        <v>36</v>
      </c>
      <c r="G655">
        <v>0.98244123500000002</v>
      </c>
      <c r="H655">
        <v>0.98130841099999999</v>
      </c>
      <c r="I655">
        <v>0.98141355100000005</v>
      </c>
      <c r="J655">
        <v>107</v>
      </c>
    </row>
    <row r="656" spans="2:10" x14ac:dyDescent="0.25">
      <c r="B656" t="s">
        <v>55</v>
      </c>
      <c r="C656" t="s">
        <v>27</v>
      </c>
      <c r="D656">
        <v>31</v>
      </c>
      <c r="E656">
        <v>0</v>
      </c>
      <c r="F656">
        <v>0</v>
      </c>
      <c r="G656">
        <v>0.93939393900000001</v>
      </c>
      <c r="H656">
        <v>1</v>
      </c>
      <c r="I656">
        <v>0.96875</v>
      </c>
      <c r="J656">
        <v>31</v>
      </c>
    </row>
    <row r="657" spans="1:10" x14ac:dyDescent="0.25">
      <c r="C657" t="s">
        <v>28</v>
      </c>
      <c r="D657">
        <v>2</v>
      </c>
      <c r="E657">
        <v>48</v>
      </c>
      <c r="F657">
        <v>1</v>
      </c>
      <c r="G657">
        <v>1</v>
      </c>
      <c r="H657">
        <v>0.94117647100000001</v>
      </c>
      <c r="I657">
        <v>0.96969696999999999</v>
      </c>
      <c r="J657">
        <v>51</v>
      </c>
    </row>
    <row r="658" spans="1:10" x14ac:dyDescent="0.25">
      <c r="C658" t="s">
        <v>29</v>
      </c>
      <c r="D658">
        <v>0</v>
      </c>
      <c r="E658">
        <v>0</v>
      </c>
      <c r="F658">
        <v>25</v>
      </c>
      <c r="G658">
        <v>0.96153846200000004</v>
      </c>
      <c r="H658">
        <v>1</v>
      </c>
      <c r="I658">
        <v>0.98039215700000004</v>
      </c>
      <c r="J658">
        <v>25</v>
      </c>
    </row>
    <row r="659" spans="1:10" x14ac:dyDescent="0.25">
      <c r="C659" t="s">
        <v>34</v>
      </c>
      <c r="G659">
        <v>0.97196261699999997</v>
      </c>
      <c r="H659">
        <v>0.97196261699999997</v>
      </c>
      <c r="I659">
        <v>0.97196261699999997</v>
      </c>
      <c r="J659">
        <v>0.97196261699999997</v>
      </c>
    </row>
    <row r="660" spans="1:10" x14ac:dyDescent="0.25">
      <c r="C660" t="s">
        <v>35</v>
      </c>
      <c r="G660">
        <v>0.96697746699999998</v>
      </c>
      <c r="H660">
        <v>0.98039215700000004</v>
      </c>
      <c r="I660">
        <v>0.972946376</v>
      </c>
      <c r="J660">
        <v>107</v>
      </c>
    </row>
    <row r="661" spans="1:10" x14ac:dyDescent="0.25">
      <c r="C661" t="s">
        <v>36</v>
      </c>
      <c r="G661">
        <v>0.97345489399999996</v>
      </c>
      <c r="H661">
        <v>0.97196261699999997</v>
      </c>
      <c r="I661">
        <v>0.97192148899999997</v>
      </c>
      <c r="J661">
        <v>107</v>
      </c>
    </row>
    <row r="662" spans="1:10" x14ac:dyDescent="0.25">
      <c r="A662">
        <v>13</v>
      </c>
    </row>
    <row r="663" spans="1:10" x14ac:dyDescent="0.25">
      <c r="A663" t="s">
        <v>44</v>
      </c>
      <c r="B663" t="s">
        <v>5</v>
      </c>
      <c r="C663" t="s">
        <v>27</v>
      </c>
      <c r="D663">
        <v>37</v>
      </c>
      <c r="E663">
        <v>1</v>
      </c>
      <c r="F663">
        <v>0</v>
      </c>
      <c r="G663">
        <v>0.97368421100000002</v>
      </c>
      <c r="H663">
        <v>0.97368421100000002</v>
      </c>
      <c r="I663">
        <v>0.97368421100000002</v>
      </c>
      <c r="J663">
        <v>38</v>
      </c>
    </row>
    <row r="664" spans="1:10" x14ac:dyDescent="0.25">
      <c r="C664" t="s">
        <v>28</v>
      </c>
      <c r="D664">
        <v>1</v>
      </c>
      <c r="E664">
        <v>40</v>
      </c>
      <c r="F664">
        <v>2</v>
      </c>
      <c r="G664">
        <v>0.97560975599999999</v>
      </c>
      <c r="H664">
        <v>0.93023255800000004</v>
      </c>
      <c r="I664">
        <v>0.95238095199999995</v>
      </c>
      <c r="J664">
        <v>43</v>
      </c>
    </row>
    <row r="665" spans="1:10" x14ac:dyDescent="0.25">
      <c r="C665" t="s">
        <v>29</v>
      </c>
      <c r="D665">
        <v>0</v>
      </c>
      <c r="E665">
        <v>0</v>
      </c>
      <c r="F665">
        <v>26</v>
      </c>
      <c r="G665">
        <v>0.928571429</v>
      </c>
      <c r="H665">
        <v>1</v>
      </c>
      <c r="I665">
        <v>0.96296296299999995</v>
      </c>
      <c r="J665">
        <v>26</v>
      </c>
    </row>
    <row r="666" spans="1:10" x14ac:dyDescent="0.25">
      <c r="C666" t="s">
        <v>34</v>
      </c>
      <c r="G666">
        <v>0.96261682199999998</v>
      </c>
      <c r="H666">
        <v>0.96261682199999998</v>
      </c>
      <c r="I666">
        <v>0.96261682199999998</v>
      </c>
      <c r="J666">
        <v>0.96261682199999998</v>
      </c>
    </row>
    <row r="667" spans="1:10" x14ac:dyDescent="0.25">
      <c r="C667" t="s">
        <v>35</v>
      </c>
      <c r="G667">
        <v>0.95928846499999998</v>
      </c>
      <c r="H667">
        <v>0.96797225600000003</v>
      </c>
      <c r="I667">
        <v>0.96300937499999995</v>
      </c>
      <c r="J667">
        <v>107</v>
      </c>
    </row>
    <row r="668" spans="1:10" x14ac:dyDescent="0.25">
      <c r="C668" t="s">
        <v>36</v>
      </c>
      <c r="G668">
        <v>0.963496044</v>
      </c>
      <c r="H668">
        <v>0.96261682199999998</v>
      </c>
      <c r="I668">
        <v>0.962517925</v>
      </c>
      <c r="J668">
        <v>107</v>
      </c>
    </row>
    <row r="669" spans="1:10" x14ac:dyDescent="0.25">
      <c r="B669" t="s">
        <v>52</v>
      </c>
      <c r="C669" t="s">
        <v>27</v>
      </c>
      <c r="D669">
        <v>31</v>
      </c>
      <c r="E669">
        <v>7</v>
      </c>
      <c r="F669">
        <v>0</v>
      </c>
      <c r="G669">
        <v>0.91176470600000004</v>
      </c>
      <c r="H669">
        <v>0.81578947400000001</v>
      </c>
      <c r="I669">
        <v>0.86111111100000004</v>
      </c>
      <c r="J669">
        <v>38</v>
      </c>
    </row>
    <row r="670" spans="1:10" x14ac:dyDescent="0.25">
      <c r="C670" t="s">
        <v>28</v>
      </c>
      <c r="D670">
        <v>3</v>
      </c>
      <c r="E670">
        <v>35</v>
      </c>
      <c r="F670">
        <v>5</v>
      </c>
      <c r="G670">
        <v>0.83333333300000001</v>
      </c>
      <c r="H670">
        <v>0.813953488</v>
      </c>
      <c r="I670">
        <v>0.82352941199999996</v>
      </c>
      <c r="J670">
        <v>43</v>
      </c>
    </row>
    <row r="671" spans="1:10" x14ac:dyDescent="0.25">
      <c r="C671" t="s">
        <v>29</v>
      </c>
      <c r="D671">
        <v>0</v>
      </c>
      <c r="E671">
        <v>0</v>
      </c>
      <c r="F671">
        <v>26</v>
      </c>
      <c r="G671">
        <v>0.83870967699999999</v>
      </c>
      <c r="H671">
        <v>1</v>
      </c>
      <c r="I671">
        <v>0.912280702</v>
      </c>
      <c r="J671">
        <v>26</v>
      </c>
    </row>
    <row r="672" spans="1:10" x14ac:dyDescent="0.25">
      <c r="C672" t="s">
        <v>34</v>
      </c>
      <c r="G672">
        <v>0.85981308400000001</v>
      </c>
      <c r="H672">
        <v>0.85981308400000001</v>
      </c>
      <c r="I672">
        <v>0.85981308400000001</v>
      </c>
      <c r="J672">
        <v>0.85981308400000001</v>
      </c>
    </row>
    <row r="673" spans="2:10" x14ac:dyDescent="0.25">
      <c r="C673" t="s">
        <v>35</v>
      </c>
      <c r="G673">
        <v>0.86126923899999996</v>
      </c>
      <c r="H673">
        <v>0.87658098699999998</v>
      </c>
      <c r="I673">
        <v>0.86564040799999997</v>
      </c>
      <c r="J673">
        <v>107</v>
      </c>
    </row>
    <row r="674" spans="2:10" x14ac:dyDescent="0.25">
      <c r="C674" t="s">
        <v>36</v>
      </c>
      <c r="G674">
        <v>0.86249386699999997</v>
      </c>
      <c r="H674">
        <v>0.85981308400000001</v>
      </c>
      <c r="I674">
        <v>0.85844191800000003</v>
      </c>
      <c r="J674">
        <v>107</v>
      </c>
    </row>
    <row r="675" spans="2:10" x14ac:dyDescent="0.25">
      <c r="B675" t="s">
        <v>6</v>
      </c>
      <c r="C675" t="s">
        <v>27</v>
      </c>
      <c r="D675">
        <v>37</v>
      </c>
      <c r="E675">
        <v>1</v>
      </c>
      <c r="F675">
        <v>0</v>
      </c>
      <c r="G675">
        <v>0.94871794899999995</v>
      </c>
      <c r="H675">
        <v>0.97368421100000002</v>
      </c>
      <c r="I675">
        <v>0.96103896099999997</v>
      </c>
      <c r="J675">
        <v>38</v>
      </c>
    </row>
    <row r="676" spans="2:10" x14ac:dyDescent="0.25">
      <c r="C676" t="s">
        <v>28</v>
      </c>
      <c r="D676">
        <v>2</v>
      </c>
      <c r="E676">
        <v>38</v>
      </c>
      <c r="F676">
        <v>3</v>
      </c>
      <c r="G676">
        <v>0.97435897400000004</v>
      </c>
      <c r="H676">
        <v>0.88372092999999996</v>
      </c>
      <c r="I676">
        <v>0.92682926799999998</v>
      </c>
      <c r="J676">
        <v>43</v>
      </c>
    </row>
    <row r="677" spans="2:10" x14ac:dyDescent="0.25">
      <c r="C677" t="s">
        <v>29</v>
      </c>
      <c r="D677">
        <v>0</v>
      </c>
      <c r="E677">
        <v>0</v>
      </c>
      <c r="F677">
        <v>26</v>
      </c>
      <c r="G677">
        <v>0.89655172400000005</v>
      </c>
      <c r="H677">
        <v>1</v>
      </c>
      <c r="I677">
        <v>0.94545454500000004</v>
      </c>
      <c r="J677">
        <v>26</v>
      </c>
    </row>
    <row r="678" spans="2:10" x14ac:dyDescent="0.25">
      <c r="C678" t="s">
        <v>34</v>
      </c>
      <c r="G678">
        <v>0.94392523399999995</v>
      </c>
      <c r="H678">
        <v>0.94392523399999995</v>
      </c>
      <c r="I678">
        <v>0.94392523399999995</v>
      </c>
      <c r="J678">
        <v>0.94392523399999995</v>
      </c>
    </row>
    <row r="679" spans="2:10" x14ac:dyDescent="0.25">
      <c r="C679" t="s">
        <v>35</v>
      </c>
      <c r="G679">
        <v>0.93987621600000004</v>
      </c>
      <c r="H679">
        <v>0.95246838</v>
      </c>
      <c r="I679">
        <v>0.94444092499999999</v>
      </c>
      <c r="J679">
        <v>107</v>
      </c>
    </row>
    <row r="680" spans="2:10" x14ac:dyDescent="0.25">
      <c r="C680" t="s">
        <v>36</v>
      </c>
      <c r="G680">
        <v>0.94634638100000001</v>
      </c>
      <c r="H680">
        <v>0.94392523399999995</v>
      </c>
      <c r="I680">
        <v>0.94350427299999995</v>
      </c>
      <c r="J680">
        <v>107</v>
      </c>
    </row>
    <row r="681" spans="2:10" x14ac:dyDescent="0.25">
      <c r="B681" t="s">
        <v>7</v>
      </c>
      <c r="C681" t="s">
        <v>27</v>
      </c>
      <c r="D681">
        <v>37</v>
      </c>
      <c r="E681">
        <v>1</v>
      </c>
      <c r="F681">
        <v>0</v>
      </c>
      <c r="G681">
        <v>0.97368421100000002</v>
      </c>
      <c r="H681">
        <v>0.97368421100000002</v>
      </c>
      <c r="I681">
        <v>0.97368421100000002</v>
      </c>
      <c r="J681">
        <v>38</v>
      </c>
    </row>
    <row r="682" spans="2:10" x14ac:dyDescent="0.25">
      <c r="C682" t="s">
        <v>28</v>
      </c>
      <c r="D682">
        <v>1</v>
      </c>
      <c r="E682">
        <v>40</v>
      </c>
      <c r="F682">
        <v>2</v>
      </c>
      <c r="G682">
        <v>0.97560975599999999</v>
      </c>
      <c r="H682">
        <v>0.93023255800000004</v>
      </c>
      <c r="I682">
        <v>0.95238095199999995</v>
      </c>
      <c r="J682">
        <v>43</v>
      </c>
    </row>
    <row r="683" spans="2:10" x14ac:dyDescent="0.25">
      <c r="C683" t="s">
        <v>29</v>
      </c>
      <c r="D683">
        <v>0</v>
      </c>
      <c r="E683">
        <v>0</v>
      </c>
      <c r="F683">
        <v>26</v>
      </c>
      <c r="G683">
        <v>0.928571429</v>
      </c>
      <c r="H683">
        <v>1</v>
      </c>
      <c r="I683">
        <v>0.96296296299999995</v>
      </c>
      <c r="J683">
        <v>26</v>
      </c>
    </row>
    <row r="684" spans="2:10" x14ac:dyDescent="0.25">
      <c r="C684" t="s">
        <v>34</v>
      </c>
      <c r="G684">
        <v>0.96261682199999998</v>
      </c>
      <c r="H684">
        <v>0.96261682199999998</v>
      </c>
      <c r="I684">
        <v>0.96261682199999998</v>
      </c>
      <c r="J684">
        <v>0.96261682199999998</v>
      </c>
    </row>
    <row r="685" spans="2:10" x14ac:dyDescent="0.25">
      <c r="C685" t="s">
        <v>35</v>
      </c>
      <c r="G685">
        <v>0.95928846499999998</v>
      </c>
      <c r="H685">
        <v>0.96797225600000003</v>
      </c>
      <c r="I685">
        <v>0.96300937499999995</v>
      </c>
      <c r="J685">
        <v>107</v>
      </c>
    </row>
    <row r="686" spans="2:10" x14ac:dyDescent="0.25">
      <c r="C686" t="s">
        <v>36</v>
      </c>
      <c r="G686">
        <v>0.963496044</v>
      </c>
      <c r="H686">
        <v>0.96261682199999998</v>
      </c>
      <c r="I686">
        <v>0.962517925</v>
      </c>
      <c r="J686">
        <v>107</v>
      </c>
    </row>
    <row r="687" spans="2:10" x14ac:dyDescent="0.25">
      <c r="B687" t="s">
        <v>8</v>
      </c>
      <c r="C687" t="s">
        <v>27</v>
      </c>
      <c r="D687">
        <v>37</v>
      </c>
      <c r="E687">
        <v>1</v>
      </c>
      <c r="F687">
        <v>0</v>
      </c>
      <c r="G687">
        <v>0.92500000000000004</v>
      </c>
      <c r="H687">
        <v>0.97368421100000002</v>
      </c>
      <c r="I687">
        <v>0.94871794899999995</v>
      </c>
      <c r="J687">
        <v>38</v>
      </c>
    </row>
    <row r="688" spans="2:10" x14ac:dyDescent="0.25">
      <c r="C688" t="s">
        <v>28</v>
      </c>
      <c r="D688">
        <v>3</v>
      </c>
      <c r="E688">
        <v>36</v>
      </c>
      <c r="F688">
        <v>4</v>
      </c>
      <c r="G688">
        <v>0.97297297299999996</v>
      </c>
      <c r="H688">
        <v>0.83720930199999999</v>
      </c>
      <c r="I688">
        <v>0.9</v>
      </c>
      <c r="J688">
        <v>43</v>
      </c>
    </row>
    <row r="689" spans="2:10" x14ac:dyDescent="0.25">
      <c r="C689" t="s">
        <v>29</v>
      </c>
      <c r="D689">
        <v>0</v>
      </c>
      <c r="E689">
        <v>0</v>
      </c>
      <c r="F689">
        <v>26</v>
      </c>
      <c r="G689">
        <v>0.86666666699999995</v>
      </c>
      <c r="H689">
        <v>1</v>
      </c>
      <c r="I689">
        <v>0.928571429</v>
      </c>
      <c r="J689">
        <v>26</v>
      </c>
    </row>
    <row r="690" spans="2:10" x14ac:dyDescent="0.25">
      <c r="C690" t="s">
        <v>34</v>
      </c>
      <c r="G690">
        <v>0.92523364500000005</v>
      </c>
      <c r="H690">
        <v>0.92523364500000005</v>
      </c>
      <c r="I690">
        <v>0.92523364500000005</v>
      </c>
      <c r="J690">
        <v>0.92523364500000005</v>
      </c>
    </row>
    <row r="691" spans="2:10" x14ac:dyDescent="0.25">
      <c r="C691" t="s">
        <v>35</v>
      </c>
      <c r="G691">
        <v>0.92154654700000005</v>
      </c>
      <c r="H691">
        <v>0.93696450399999998</v>
      </c>
      <c r="I691">
        <v>0.92576312599999999</v>
      </c>
      <c r="J691">
        <v>107</v>
      </c>
    </row>
    <row r="692" spans="2:10" x14ac:dyDescent="0.25">
      <c r="C692" t="s">
        <v>36</v>
      </c>
      <c r="G692">
        <v>0.93010440299999997</v>
      </c>
      <c r="H692">
        <v>0.92523364500000005</v>
      </c>
      <c r="I692">
        <v>0.92424429200000002</v>
      </c>
      <c r="J692">
        <v>107</v>
      </c>
    </row>
    <row r="693" spans="2:10" x14ac:dyDescent="0.25">
      <c r="B693" t="s">
        <v>9</v>
      </c>
      <c r="C693" t="s">
        <v>27</v>
      </c>
      <c r="D693">
        <v>37</v>
      </c>
      <c r="E693">
        <v>1</v>
      </c>
      <c r="F693">
        <v>0</v>
      </c>
      <c r="G693">
        <v>0.97368421100000002</v>
      </c>
      <c r="H693">
        <v>0.97368421100000002</v>
      </c>
      <c r="I693">
        <v>0.97368421100000002</v>
      </c>
      <c r="J693">
        <v>38</v>
      </c>
    </row>
    <row r="694" spans="2:10" x14ac:dyDescent="0.25">
      <c r="C694" t="s">
        <v>28</v>
      </c>
      <c r="D694">
        <v>1</v>
      </c>
      <c r="E694">
        <v>40</v>
      </c>
      <c r="F694">
        <v>2</v>
      </c>
      <c r="G694">
        <v>0.97560975599999999</v>
      </c>
      <c r="H694">
        <v>0.93023255800000004</v>
      </c>
      <c r="I694">
        <v>0.95238095199999995</v>
      </c>
      <c r="J694">
        <v>43</v>
      </c>
    </row>
    <row r="695" spans="2:10" x14ac:dyDescent="0.25">
      <c r="C695" t="s">
        <v>29</v>
      </c>
      <c r="D695">
        <v>0</v>
      </c>
      <c r="E695">
        <v>0</v>
      </c>
      <c r="F695">
        <v>26</v>
      </c>
      <c r="G695">
        <v>0.928571429</v>
      </c>
      <c r="H695">
        <v>1</v>
      </c>
      <c r="I695">
        <v>0.96296296299999995</v>
      </c>
      <c r="J695">
        <v>26</v>
      </c>
    </row>
    <row r="696" spans="2:10" x14ac:dyDescent="0.25">
      <c r="C696" t="s">
        <v>34</v>
      </c>
      <c r="G696">
        <v>0.96261682199999998</v>
      </c>
      <c r="H696">
        <v>0.96261682199999998</v>
      </c>
      <c r="I696">
        <v>0.96261682199999998</v>
      </c>
      <c r="J696">
        <v>0.96261682199999998</v>
      </c>
    </row>
    <row r="697" spans="2:10" x14ac:dyDescent="0.25">
      <c r="C697" t="s">
        <v>35</v>
      </c>
      <c r="G697">
        <v>0.95928846499999998</v>
      </c>
      <c r="H697">
        <v>0.96797225600000003</v>
      </c>
      <c r="I697">
        <v>0.96300937499999995</v>
      </c>
      <c r="J697">
        <v>107</v>
      </c>
    </row>
    <row r="698" spans="2:10" x14ac:dyDescent="0.25">
      <c r="C698" t="s">
        <v>36</v>
      </c>
      <c r="G698">
        <v>0.963496044</v>
      </c>
      <c r="H698">
        <v>0.96261682199999998</v>
      </c>
      <c r="I698">
        <v>0.962517925</v>
      </c>
      <c r="J698">
        <v>107</v>
      </c>
    </row>
    <row r="699" spans="2:10" x14ac:dyDescent="0.25">
      <c r="B699" t="s">
        <v>53</v>
      </c>
      <c r="C699" t="s">
        <v>27</v>
      </c>
      <c r="D699">
        <v>37</v>
      </c>
      <c r="E699">
        <v>1</v>
      </c>
      <c r="F699">
        <v>0</v>
      </c>
      <c r="G699">
        <v>0.97368421100000002</v>
      </c>
      <c r="H699">
        <v>0.97368421100000002</v>
      </c>
      <c r="I699">
        <v>0.97368421100000002</v>
      </c>
      <c r="J699">
        <v>38</v>
      </c>
    </row>
    <row r="700" spans="2:10" x14ac:dyDescent="0.25">
      <c r="C700" t="s">
        <v>28</v>
      </c>
      <c r="D700">
        <v>1</v>
      </c>
      <c r="E700">
        <v>40</v>
      </c>
      <c r="F700">
        <v>2</v>
      </c>
      <c r="G700">
        <v>0.97560975599999999</v>
      </c>
      <c r="H700">
        <v>0.93023255800000004</v>
      </c>
      <c r="I700">
        <v>0.95238095199999995</v>
      </c>
      <c r="J700">
        <v>43</v>
      </c>
    </row>
    <row r="701" spans="2:10" x14ac:dyDescent="0.25">
      <c r="C701" t="s">
        <v>29</v>
      </c>
      <c r="D701">
        <v>0</v>
      </c>
      <c r="E701">
        <v>0</v>
      </c>
      <c r="F701">
        <v>26</v>
      </c>
      <c r="G701">
        <v>0.928571429</v>
      </c>
      <c r="H701">
        <v>1</v>
      </c>
      <c r="I701">
        <v>0.96296296299999995</v>
      </c>
      <c r="J701">
        <v>26</v>
      </c>
    </row>
    <row r="702" spans="2:10" x14ac:dyDescent="0.25">
      <c r="C702" t="s">
        <v>34</v>
      </c>
      <c r="G702">
        <v>0.96261682199999998</v>
      </c>
      <c r="H702">
        <v>0.96261682199999998</v>
      </c>
      <c r="I702">
        <v>0.96261682199999998</v>
      </c>
      <c r="J702">
        <v>0.96261682199999998</v>
      </c>
    </row>
    <row r="703" spans="2:10" x14ac:dyDescent="0.25">
      <c r="C703" t="s">
        <v>35</v>
      </c>
      <c r="G703">
        <v>0.95928846499999998</v>
      </c>
      <c r="H703">
        <v>0.96797225600000003</v>
      </c>
      <c r="I703">
        <v>0.96300937499999995</v>
      </c>
      <c r="J703">
        <v>107</v>
      </c>
    </row>
    <row r="704" spans="2:10" x14ac:dyDescent="0.25">
      <c r="C704" t="s">
        <v>36</v>
      </c>
      <c r="G704">
        <v>0.963496044</v>
      </c>
      <c r="H704">
        <v>0.96261682199999998</v>
      </c>
      <c r="I704">
        <v>0.962517925</v>
      </c>
      <c r="J704">
        <v>107</v>
      </c>
    </row>
    <row r="705" spans="1:10" x14ac:dyDescent="0.25">
      <c r="B705" t="s">
        <v>54</v>
      </c>
      <c r="C705" t="s">
        <v>27</v>
      </c>
      <c r="D705">
        <v>37</v>
      </c>
      <c r="E705">
        <v>1</v>
      </c>
      <c r="F705">
        <v>0</v>
      </c>
      <c r="G705">
        <v>0.97368421100000002</v>
      </c>
      <c r="H705">
        <v>0.97368421100000002</v>
      </c>
      <c r="I705">
        <v>0.97368421100000002</v>
      </c>
      <c r="J705">
        <v>38</v>
      </c>
    </row>
    <row r="706" spans="1:10" x14ac:dyDescent="0.25">
      <c r="C706" t="s">
        <v>28</v>
      </c>
      <c r="D706">
        <v>1</v>
      </c>
      <c r="E706">
        <v>41</v>
      </c>
      <c r="F706">
        <v>1</v>
      </c>
      <c r="G706">
        <v>0.97619047599999997</v>
      </c>
      <c r="H706">
        <v>0.95348837200000003</v>
      </c>
      <c r="I706">
        <v>0.96470588199999996</v>
      </c>
      <c r="J706">
        <v>43</v>
      </c>
    </row>
    <row r="707" spans="1:10" x14ac:dyDescent="0.25">
      <c r="C707" t="s">
        <v>29</v>
      </c>
      <c r="D707">
        <v>0</v>
      </c>
      <c r="E707">
        <v>0</v>
      </c>
      <c r="F707">
        <v>26</v>
      </c>
      <c r="G707">
        <v>0.96296296299999995</v>
      </c>
      <c r="H707">
        <v>1</v>
      </c>
      <c r="I707">
        <v>0.98113207499999999</v>
      </c>
      <c r="J707">
        <v>26</v>
      </c>
    </row>
    <row r="708" spans="1:10" x14ac:dyDescent="0.25">
      <c r="C708" t="s">
        <v>34</v>
      </c>
      <c r="G708">
        <v>0.97196261699999997</v>
      </c>
      <c r="H708">
        <v>0.97196261699999997</v>
      </c>
      <c r="I708">
        <v>0.97196261699999997</v>
      </c>
      <c r="J708">
        <v>0.97196261699999997</v>
      </c>
    </row>
    <row r="709" spans="1:10" x14ac:dyDescent="0.25">
      <c r="C709" t="s">
        <v>35</v>
      </c>
      <c r="G709">
        <v>0.97094588299999995</v>
      </c>
      <c r="H709">
        <v>0.97572419399999999</v>
      </c>
      <c r="I709">
        <v>0.97317405599999995</v>
      </c>
      <c r="J709">
        <v>107</v>
      </c>
    </row>
    <row r="710" spans="1:10" x14ac:dyDescent="0.25">
      <c r="C710" t="s">
        <v>36</v>
      </c>
      <c r="G710">
        <v>0.97208623800000005</v>
      </c>
      <c r="H710">
        <v>0.97196261699999997</v>
      </c>
      <c r="I710">
        <v>0.97188585900000002</v>
      </c>
      <c r="J710">
        <v>107</v>
      </c>
    </row>
    <row r="711" spans="1:10" x14ac:dyDescent="0.25">
      <c r="B711" t="s">
        <v>55</v>
      </c>
      <c r="C711" t="s">
        <v>27</v>
      </c>
      <c r="D711">
        <v>36</v>
      </c>
      <c r="E711">
        <v>2</v>
      </c>
      <c r="F711">
        <v>0</v>
      </c>
      <c r="G711">
        <v>0.97297297299999996</v>
      </c>
      <c r="H711">
        <v>0.94736842099999996</v>
      </c>
      <c r="I711">
        <v>0.96</v>
      </c>
      <c r="J711">
        <v>38</v>
      </c>
    </row>
    <row r="712" spans="1:10" x14ac:dyDescent="0.25">
      <c r="C712" t="s">
        <v>28</v>
      </c>
      <c r="D712">
        <v>1</v>
      </c>
      <c r="E712">
        <v>39</v>
      </c>
      <c r="F712">
        <v>3</v>
      </c>
      <c r="G712">
        <v>0.95121951199999999</v>
      </c>
      <c r="H712">
        <v>0.90697674399999995</v>
      </c>
      <c r="I712">
        <v>0.928571429</v>
      </c>
      <c r="J712">
        <v>43</v>
      </c>
    </row>
    <row r="713" spans="1:10" x14ac:dyDescent="0.25">
      <c r="C713" t="s">
        <v>29</v>
      </c>
      <c r="D713">
        <v>0</v>
      </c>
      <c r="E713">
        <v>0</v>
      </c>
      <c r="F713">
        <v>26</v>
      </c>
      <c r="G713">
        <v>0.89655172400000005</v>
      </c>
      <c r="H713">
        <v>1</v>
      </c>
      <c r="I713">
        <v>0.94545454500000004</v>
      </c>
      <c r="J713">
        <v>26</v>
      </c>
    </row>
    <row r="714" spans="1:10" x14ac:dyDescent="0.25">
      <c r="C714" t="s">
        <v>34</v>
      </c>
      <c r="G714">
        <v>0.94392523399999995</v>
      </c>
      <c r="H714">
        <v>0.94392523399999995</v>
      </c>
      <c r="I714">
        <v>0.94392523399999995</v>
      </c>
      <c r="J714">
        <v>0.94392523399999995</v>
      </c>
    </row>
    <row r="715" spans="1:10" x14ac:dyDescent="0.25">
      <c r="C715" t="s">
        <v>35</v>
      </c>
      <c r="G715">
        <v>0.94024806999999999</v>
      </c>
      <c r="H715">
        <v>0.95144838799999998</v>
      </c>
      <c r="I715">
        <v>0.94467532499999995</v>
      </c>
      <c r="J715">
        <v>107</v>
      </c>
    </row>
    <row r="716" spans="1:10" x14ac:dyDescent="0.25">
      <c r="C716" t="s">
        <v>36</v>
      </c>
      <c r="G716">
        <v>0.94566127899999997</v>
      </c>
      <c r="H716">
        <v>0.94392523399999995</v>
      </c>
      <c r="I716">
        <v>0.94383541699999995</v>
      </c>
      <c r="J716">
        <v>107</v>
      </c>
    </row>
    <row r="717" spans="1:10" x14ac:dyDescent="0.25">
      <c r="A717">
        <v>14</v>
      </c>
    </row>
    <row r="718" spans="1:10" x14ac:dyDescent="0.25">
      <c r="A718" t="s">
        <v>45</v>
      </c>
      <c r="B718" t="s">
        <v>5</v>
      </c>
      <c r="C718" t="s">
        <v>27</v>
      </c>
      <c r="D718">
        <v>28</v>
      </c>
      <c r="E718">
        <v>0</v>
      </c>
      <c r="F718">
        <v>0</v>
      </c>
      <c r="G718">
        <v>0.96551724100000003</v>
      </c>
      <c r="H718">
        <v>1</v>
      </c>
      <c r="I718">
        <v>0.98245614000000003</v>
      </c>
      <c r="J718">
        <v>28</v>
      </c>
    </row>
    <row r="719" spans="1:10" x14ac:dyDescent="0.25">
      <c r="C719" t="s">
        <v>28</v>
      </c>
      <c r="D719">
        <v>1</v>
      </c>
      <c r="E719">
        <v>39</v>
      </c>
      <c r="F719">
        <v>1</v>
      </c>
      <c r="G719">
        <v>0.97499999999999998</v>
      </c>
      <c r="H719">
        <v>0.95121951199999999</v>
      </c>
      <c r="I719">
        <v>0.96296296299999995</v>
      </c>
      <c r="J719">
        <v>41</v>
      </c>
    </row>
    <row r="720" spans="1:10" x14ac:dyDescent="0.25">
      <c r="C720" t="s">
        <v>29</v>
      </c>
      <c r="D720">
        <v>0</v>
      </c>
      <c r="E720">
        <v>1</v>
      </c>
      <c r="F720">
        <v>37</v>
      </c>
      <c r="G720">
        <v>0.97368421100000002</v>
      </c>
      <c r="H720">
        <v>0.97368421100000002</v>
      </c>
      <c r="I720">
        <v>0.97368421100000002</v>
      </c>
      <c r="J720">
        <v>38</v>
      </c>
    </row>
    <row r="721" spans="2:10" x14ac:dyDescent="0.25">
      <c r="C721" t="s">
        <v>34</v>
      </c>
      <c r="G721">
        <v>0.97196261699999997</v>
      </c>
      <c r="H721">
        <v>0.97196261699999997</v>
      </c>
      <c r="I721">
        <v>0.97196261699999997</v>
      </c>
      <c r="J721">
        <v>0.97196261699999997</v>
      </c>
    </row>
    <row r="722" spans="2:10" x14ac:dyDescent="0.25">
      <c r="C722" t="s">
        <v>35</v>
      </c>
      <c r="G722">
        <v>0.97140048400000001</v>
      </c>
      <c r="H722">
        <v>0.97496790799999999</v>
      </c>
      <c r="I722">
        <v>0.973034438</v>
      </c>
      <c r="J722">
        <v>107</v>
      </c>
    </row>
    <row r="723" spans="2:10" x14ac:dyDescent="0.25">
      <c r="C723" t="s">
        <v>36</v>
      </c>
      <c r="G723">
        <v>0.97205124099999995</v>
      </c>
      <c r="H723">
        <v>0.97196261699999997</v>
      </c>
      <c r="I723">
        <v>0.97187152700000001</v>
      </c>
      <c r="J723">
        <v>107</v>
      </c>
    </row>
    <row r="724" spans="2:10" x14ac:dyDescent="0.25">
      <c r="B724" t="s">
        <v>52</v>
      </c>
      <c r="C724" t="s">
        <v>27</v>
      </c>
      <c r="D724">
        <v>21</v>
      </c>
      <c r="E724">
        <v>7</v>
      </c>
      <c r="F724">
        <v>0</v>
      </c>
      <c r="G724">
        <v>0.84</v>
      </c>
      <c r="H724">
        <v>0.75</v>
      </c>
      <c r="I724">
        <v>0.79245283</v>
      </c>
      <c r="J724">
        <v>28</v>
      </c>
    </row>
    <row r="725" spans="2:10" x14ac:dyDescent="0.25">
      <c r="C725" t="s">
        <v>28</v>
      </c>
      <c r="D725">
        <v>4</v>
      </c>
      <c r="E725">
        <v>36</v>
      </c>
      <c r="F725">
        <v>1</v>
      </c>
      <c r="G725">
        <v>0.8</v>
      </c>
      <c r="H725">
        <v>0.87804877999999997</v>
      </c>
      <c r="I725">
        <v>0.83720930199999999</v>
      </c>
      <c r="J725">
        <v>41</v>
      </c>
    </row>
    <row r="726" spans="2:10" x14ac:dyDescent="0.25">
      <c r="C726" t="s">
        <v>29</v>
      </c>
      <c r="D726">
        <v>0</v>
      </c>
      <c r="E726">
        <v>2</v>
      </c>
      <c r="F726">
        <v>36</v>
      </c>
      <c r="G726">
        <v>0.97297297299999996</v>
      </c>
      <c r="H726">
        <v>0.94736842099999996</v>
      </c>
      <c r="I726">
        <v>0.96</v>
      </c>
      <c r="J726">
        <v>38</v>
      </c>
    </row>
    <row r="727" spans="2:10" x14ac:dyDescent="0.25">
      <c r="C727" t="s">
        <v>34</v>
      </c>
      <c r="G727">
        <v>0.869158879</v>
      </c>
      <c r="H727">
        <v>0.869158879</v>
      </c>
      <c r="I727">
        <v>0.869158879</v>
      </c>
      <c r="J727">
        <v>0.869158879</v>
      </c>
    </row>
    <row r="728" spans="2:10" x14ac:dyDescent="0.25">
      <c r="C728" t="s">
        <v>35</v>
      </c>
      <c r="G728">
        <v>0.87099099099999999</v>
      </c>
      <c r="H728">
        <v>0.858472401</v>
      </c>
      <c r="I728">
        <v>0.86322071099999997</v>
      </c>
      <c r="J728">
        <v>107</v>
      </c>
    </row>
    <row r="729" spans="2:10" x14ac:dyDescent="0.25">
      <c r="C729" t="s">
        <v>36</v>
      </c>
      <c r="G729">
        <v>0.87189694399999995</v>
      </c>
      <c r="H729">
        <v>0.869158879</v>
      </c>
      <c r="I729">
        <v>0.86910524</v>
      </c>
      <c r="J729">
        <v>107</v>
      </c>
    </row>
    <row r="730" spans="2:10" x14ac:dyDescent="0.25">
      <c r="B730" t="s">
        <v>6</v>
      </c>
      <c r="C730" t="s">
        <v>27</v>
      </c>
      <c r="D730">
        <v>28</v>
      </c>
      <c r="E730">
        <v>0</v>
      </c>
      <c r="F730">
        <v>0</v>
      </c>
      <c r="G730">
        <v>0.77777777800000003</v>
      </c>
      <c r="H730">
        <v>1</v>
      </c>
      <c r="I730">
        <v>0.875</v>
      </c>
      <c r="J730">
        <v>28</v>
      </c>
    </row>
    <row r="731" spans="2:10" x14ac:dyDescent="0.25">
      <c r="C731" t="s">
        <v>28</v>
      </c>
      <c r="D731">
        <v>8</v>
      </c>
      <c r="E731">
        <v>32</v>
      </c>
      <c r="F731">
        <v>1</v>
      </c>
      <c r="G731">
        <v>1</v>
      </c>
      <c r="H731">
        <v>0.78048780500000003</v>
      </c>
      <c r="I731">
        <v>0.87671232899999996</v>
      </c>
      <c r="J731">
        <v>41</v>
      </c>
    </row>
    <row r="732" spans="2:10" x14ac:dyDescent="0.25">
      <c r="C732" t="s">
        <v>29</v>
      </c>
      <c r="D732">
        <v>0</v>
      </c>
      <c r="E732">
        <v>0</v>
      </c>
      <c r="F732">
        <v>38</v>
      </c>
      <c r="G732">
        <v>0.97435897400000004</v>
      </c>
      <c r="H732">
        <v>1</v>
      </c>
      <c r="I732">
        <v>0.98701298699999995</v>
      </c>
      <c r="J732">
        <v>38</v>
      </c>
    </row>
    <row r="733" spans="2:10" x14ac:dyDescent="0.25">
      <c r="C733" t="s">
        <v>34</v>
      </c>
      <c r="G733">
        <v>0.91588784999999995</v>
      </c>
      <c r="H733">
        <v>0.91588784999999995</v>
      </c>
      <c r="I733">
        <v>0.91588784999999995</v>
      </c>
      <c r="J733">
        <v>0.91588784999999995</v>
      </c>
    </row>
    <row r="734" spans="2:10" x14ac:dyDescent="0.25">
      <c r="C734" t="s">
        <v>35</v>
      </c>
      <c r="G734">
        <v>0.91737891699999996</v>
      </c>
      <c r="H734">
        <v>0.92682926799999998</v>
      </c>
      <c r="I734">
        <v>0.91290843899999996</v>
      </c>
      <c r="J734">
        <v>107</v>
      </c>
    </row>
    <row r="735" spans="2:10" x14ac:dyDescent="0.25">
      <c r="C735" t="s">
        <v>36</v>
      </c>
      <c r="G735">
        <v>0.93274223199999995</v>
      </c>
      <c r="H735">
        <v>0.91588784999999995</v>
      </c>
      <c r="I735">
        <v>0.91543643900000005</v>
      </c>
      <c r="J735">
        <v>107</v>
      </c>
    </row>
    <row r="736" spans="2:10" x14ac:dyDescent="0.25">
      <c r="B736" t="s">
        <v>7</v>
      </c>
      <c r="C736" t="s">
        <v>27</v>
      </c>
      <c r="D736">
        <v>28</v>
      </c>
      <c r="E736">
        <v>0</v>
      </c>
      <c r="F736">
        <v>0</v>
      </c>
      <c r="G736">
        <v>0.90322580600000002</v>
      </c>
      <c r="H736">
        <v>1</v>
      </c>
      <c r="I736">
        <v>0.94915254199999999</v>
      </c>
      <c r="J736">
        <v>28</v>
      </c>
    </row>
    <row r="737" spans="2:10" x14ac:dyDescent="0.25">
      <c r="C737" t="s">
        <v>28</v>
      </c>
      <c r="D737">
        <v>3</v>
      </c>
      <c r="E737">
        <v>38</v>
      </c>
      <c r="F737">
        <v>0</v>
      </c>
      <c r="G737">
        <v>0.97435897400000004</v>
      </c>
      <c r="H737">
        <v>0.92682926799999998</v>
      </c>
      <c r="I737">
        <v>0.95</v>
      </c>
      <c r="J737">
        <v>41</v>
      </c>
    </row>
    <row r="738" spans="2:10" x14ac:dyDescent="0.25">
      <c r="C738" t="s">
        <v>29</v>
      </c>
      <c r="D738">
        <v>0</v>
      </c>
      <c r="E738">
        <v>1</v>
      </c>
      <c r="F738">
        <v>37</v>
      </c>
      <c r="G738">
        <v>1</v>
      </c>
      <c r="H738">
        <v>0.97368421100000002</v>
      </c>
      <c r="I738">
        <v>0.98666666700000005</v>
      </c>
      <c r="J738">
        <v>38</v>
      </c>
    </row>
    <row r="739" spans="2:10" x14ac:dyDescent="0.25">
      <c r="C739" t="s">
        <v>34</v>
      </c>
      <c r="G739">
        <v>0.96261682199999998</v>
      </c>
      <c r="H739">
        <v>0.96261682199999998</v>
      </c>
      <c r="I739">
        <v>0.96261682199999998</v>
      </c>
      <c r="J739">
        <v>0.96261682199999998</v>
      </c>
    </row>
    <row r="740" spans="2:10" x14ac:dyDescent="0.25">
      <c r="C740" t="s">
        <v>35</v>
      </c>
      <c r="G740">
        <v>0.95919492699999997</v>
      </c>
      <c r="H740">
        <v>0.96683782600000001</v>
      </c>
      <c r="I740">
        <v>0.96193973600000005</v>
      </c>
      <c r="J740">
        <v>107</v>
      </c>
    </row>
    <row r="741" spans="2:10" x14ac:dyDescent="0.25">
      <c r="C741" t="s">
        <v>36</v>
      </c>
      <c r="G741">
        <v>0.96485084600000004</v>
      </c>
      <c r="H741">
        <v>0.96261682199999998</v>
      </c>
      <c r="I741">
        <v>0.96280004200000002</v>
      </c>
      <c r="J741">
        <v>107</v>
      </c>
    </row>
    <row r="742" spans="2:10" x14ac:dyDescent="0.25">
      <c r="B742" t="s">
        <v>8</v>
      </c>
      <c r="C742" t="s">
        <v>27</v>
      </c>
      <c r="D742">
        <v>28</v>
      </c>
      <c r="E742">
        <v>0</v>
      </c>
      <c r="F742">
        <v>0</v>
      </c>
      <c r="G742">
        <v>0.8</v>
      </c>
      <c r="H742">
        <v>1</v>
      </c>
      <c r="I742">
        <v>0.88888888899999996</v>
      </c>
      <c r="J742">
        <v>28</v>
      </c>
    </row>
    <row r="743" spans="2:10" x14ac:dyDescent="0.25">
      <c r="C743" t="s">
        <v>28</v>
      </c>
      <c r="D743">
        <v>7</v>
      </c>
      <c r="E743">
        <v>33</v>
      </c>
      <c r="F743">
        <v>1</v>
      </c>
      <c r="G743">
        <v>1</v>
      </c>
      <c r="H743">
        <v>0.80487804900000004</v>
      </c>
      <c r="I743">
        <v>0.89189189199999996</v>
      </c>
      <c r="J743">
        <v>41</v>
      </c>
    </row>
    <row r="744" spans="2:10" x14ac:dyDescent="0.25">
      <c r="C744" t="s">
        <v>29</v>
      </c>
      <c r="D744">
        <v>0</v>
      </c>
      <c r="E744">
        <v>0</v>
      </c>
      <c r="F744">
        <v>38</v>
      </c>
      <c r="G744">
        <v>0.97435897400000004</v>
      </c>
      <c r="H744">
        <v>1</v>
      </c>
      <c r="I744">
        <v>0.98701298699999995</v>
      </c>
      <c r="J744">
        <v>38</v>
      </c>
    </row>
    <row r="745" spans="2:10" x14ac:dyDescent="0.25">
      <c r="C745" t="s">
        <v>34</v>
      </c>
      <c r="G745">
        <v>0.92523364500000005</v>
      </c>
      <c r="H745">
        <v>0.92523364500000005</v>
      </c>
      <c r="I745">
        <v>0.92523364500000005</v>
      </c>
      <c r="J745">
        <v>0.92523364500000005</v>
      </c>
    </row>
    <row r="746" spans="2:10" x14ac:dyDescent="0.25">
      <c r="C746" t="s">
        <v>35</v>
      </c>
      <c r="G746">
        <v>0.92478632500000002</v>
      </c>
      <c r="H746">
        <v>0.93495934999999997</v>
      </c>
      <c r="I746">
        <v>0.92259792299999999</v>
      </c>
      <c r="J746">
        <v>107</v>
      </c>
    </row>
    <row r="747" spans="2:10" x14ac:dyDescent="0.25">
      <c r="C747" t="s">
        <v>36</v>
      </c>
      <c r="G747">
        <v>0.93855739299999996</v>
      </c>
      <c r="H747">
        <v>0.92523364500000005</v>
      </c>
      <c r="I747">
        <v>0.92488738299999995</v>
      </c>
      <c r="J747">
        <v>107</v>
      </c>
    </row>
    <row r="748" spans="2:10" x14ac:dyDescent="0.25">
      <c r="B748" t="s">
        <v>9</v>
      </c>
      <c r="C748" t="s">
        <v>27</v>
      </c>
      <c r="D748">
        <v>28</v>
      </c>
      <c r="E748">
        <v>0</v>
      </c>
      <c r="F748">
        <v>0</v>
      </c>
      <c r="G748">
        <v>0.90322580600000002</v>
      </c>
      <c r="H748">
        <v>1</v>
      </c>
      <c r="I748">
        <v>0.94915254199999999</v>
      </c>
      <c r="J748">
        <v>28</v>
      </c>
    </row>
    <row r="749" spans="2:10" x14ac:dyDescent="0.25">
      <c r="C749" t="s">
        <v>28</v>
      </c>
      <c r="D749">
        <v>3</v>
      </c>
      <c r="E749">
        <v>38</v>
      </c>
      <c r="F749">
        <v>0</v>
      </c>
      <c r="G749">
        <v>0.97435897400000004</v>
      </c>
      <c r="H749">
        <v>0.92682926799999998</v>
      </c>
      <c r="I749">
        <v>0.95</v>
      </c>
      <c r="J749">
        <v>41</v>
      </c>
    </row>
    <row r="750" spans="2:10" x14ac:dyDescent="0.25">
      <c r="C750" t="s">
        <v>29</v>
      </c>
      <c r="D750">
        <v>0</v>
      </c>
      <c r="E750">
        <v>1</v>
      </c>
      <c r="F750">
        <v>37</v>
      </c>
      <c r="G750">
        <v>1</v>
      </c>
      <c r="H750">
        <v>0.97368421100000002</v>
      </c>
      <c r="I750">
        <v>0.98666666700000005</v>
      </c>
      <c r="J750">
        <v>38</v>
      </c>
    </row>
    <row r="751" spans="2:10" x14ac:dyDescent="0.25">
      <c r="C751" t="s">
        <v>34</v>
      </c>
      <c r="G751">
        <v>0.96261682199999998</v>
      </c>
      <c r="H751">
        <v>0.96261682199999998</v>
      </c>
      <c r="I751">
        <v>0.96261682199999998</v>
      </c>
      <c r="J751">
        <v>0.96261682199999998</v>
      </c>
    </row>
    <row r="752" spans="2:10" x14ac:dyDescent="0.25">
      <c r="C752" t="s">
        <v>35</v>
      </c>
      <c r="G752">
        <v>0.95919492699999997</v>
      </c>
      <c r="H752">
        <v>0.96683782600000001</v>
      </c>
      <c r="I752">
        <v>0.96193973600000005</v>
      </c>
      <c r="J752">
        <v>107</v>
      </c>
    </row>
    <row r="753" spans="2:10" x14ac:dyDescent="0.25">
      <c r="C753" t="s">
        <v>36</v>
      </c>
      <c r="G753">
        <v>0.96485084600000004</v>
      </c>
      <c r="H753">
        <v>0.96261682199999998</v>
      </c>
      <c r="I753">
        <v>0.96280004200000002</v>
      </c>
      <c r="J753">
        <v>107</v>
      </c>
    </row>
    <row r="754" spans="2:10" x14ac:dyDescent="0.25">
      <c r="B754" t="s">
        <v>53</v>
      </c>
      <c r="C754" t="s">
        <v>27</v>
      </c>
      <c r="D754">
        <v>28</v>
      </c>
      <c r="E754">
        <v>0</v>
      </c>
      <c r="F754">
        <v>0</v>
      </c>
      <c r="G754">
        <v>0.93333333299999999</v>
      </c>
      <c r="H754">
        <v>1</v>
      </c>
      <c r="I754">
        <v>0.96551724100000003</v>
      </c>
      <c r="J754">
        <v>28</v>
      </c>
    </row>
    <row r="755" spans="2:10" x14ac:dyDescent="0.25">
      <c r="C755" t="s">
        <v>28</v>
      </c>
      <c r="D755">
        <v>2</v>
      </c>
      <c r="E755">
        <v>39</v>
      </c>
      <c r="F755">
        <v>0</v>
      </c>
      <c r="G755">
        <v>0.97499999999999998</v>
      </c>
      <c r="H755">
        <v>0.95121951199999999</v>
      </c>
      <c r="I755">
        <v>0.96296296299999995</v>
      </c>
      <c r="J755">
        <v>41</v>
      </c>
    </row>
    <row r="756" spans="2:10" x14ac:dyDescent="0.25">
      <c r="C756" t="s">
        <v>29</v>
      </c>
      <c r="D756">
        <v>0</v>
      </c>
      <c r="E756">
        <v>1</v>
      </c>
      <c r="F756">
        <v>37</v>
      </c>
      <c r="G756">
        <v>1</v>
      </c>
      <c r="H756">
        <v>0.97368421100000002</v>
      </c>
      <c r="I756">
        <v>0.98666666700000005</v>
      </c>
      <c r="J756">
        <v>38</v>
      </c>
    </row>
    <row r="757" spans="2:10" x14ac:dyDescent="0.25">
      <c r="C757" t="s">
        <v>34</v>
      </c>
      <c r="G757">
        <v>0.97196261699999997</v>
      </c>
      <c r="H757">
        <v>0.97196261699999997</v>
      </c>
      <c r="I757">
        <v>0.97196261699999997</v>
      </c>
      <c r="J757">
        <v>0.97196261699999997</v>
      </c>
    </row>
    <row r="758" spans="2:10" x14ac:dyDescent="0.25">
      <c r="C758" t="s">
        <v>35</v>
      </c>
      <c r="G758">
        <v>0.96944444399999996</v>
      </c>
      <c r="H758">
        <v>0.97496790799999999</v>
      </c>
      <c r="I758">
        <v>0.971715624</v>
      </c>
      <c r="J758">
        <v>107</v>
      </c>
    </row>
    <row r="759" spans="2:10" x14ac:dyDescent="0.25">
      <c r="C759" t="s">
        <v>36</v>
      </c>
      <c r="G759">
        <v>0.97297507800000005</v>
      </c>
      <c r="H759">
        <v>0.97196261699999997</v>
      </c>
      <c r="I759">
        <v>0.97204950999999995</v>
      </c>
      <c r="J759">
        <v>107</v>
      </c>
    </row>
    <row r="760" spans="2:10" x14ac:dyDescent="0.25">
      <c r="B760" t="s">
        <v>54</v>
      </c>
      <c r="C760" t="s">
        <v>27</v>
      </c>
      <c r="D760">
        <v>28</v>
      </c>
      <c r="E760">
        <v>0</v>
      </c>
      <c r="F760">
        <v>0</v>
      </c>
      <c r="G760">
        <v>0.93333333299999999</v>
      </c>
      <c r="H760">
        <v>1</v>
      </c>
      <c r="I760">
        <v>0.96551724100000003</v>
      </c>
      <c r="J760">
        <v>28</v>
      </c>
    </row>
    <row r="761" spans="2:10" x14ac:dyDescent="0.25">
      <c r="C761" t="s">
        <v>28</v>
      </c>
      <c r="D761">
        <v>2</v>
      </c>
      <c r="E761">
        <v>39</v>
      </c>
      <c r="F761">
        <v>0</v>
      </c>
      <c r="G761">
        <v>0.97499999999999998</v>
      </c>
      <c r="H761">
        <v>0.95121951199999999</v>
      </c>
      <c r="I761">
        <v>0.96296296299999995</v>
      </c>
      <c r="J761">
        <v>41</v>
      </c>
    </row>
    <row r="762" spans="2:10" x14ac:dyDescent="0.25">
      <c r="C762" t="s">
        <v>29</v>
      </c>
      <c r="D762">
        <v>0</v>
      </c>
      <c r="E762">
        <v>1</v>
      </c>
      <c r="F762">
        <v>37</v>
      </c>
      <c r="G762">
        <v>1</v>
      </c>
      <c r="H762">
        <v>0.97368421100000002</v>
      </c>
      <c r="I762">
        <v>0.98666666700000005</v>
      </c>
      <c r="J762">
        <v>38</v>
      </c>
    </row>
    <row r="763" spans="2:10" x14ac:dyDescent="0.25">
      <c r="C763" t="s">
        <v>34</v>
      </c>
      <c r="G763">
        <v>0.97196261699999997</v>
      </c>
      <c r="H763">
        <v>0.97196261699999997</v>
      </c>
      <c r="I763">
        <v>0.97196261699999997</v>
      </c>
      <c r="J763">
        <v>0.97196261699999997</v>
      </c>
    </row>
    <row r="764" spans="2:10" x14ac:dyDescent="0.25">
      <c r="C764" t="s">
        <v>35</v>
      </c>
      <c r="G764">
        <v>0.96944444399999996</v>
      </c>
      <c r="H764">
        <v>0.97496790799999999</v>
      </c>
      <c r="I764">
        <v>0.971715624</v>
      </c>
      <c r="J764">
        <v>107</v>
      </c>
    </row>
    <row r="765" spans="2:10" x14ac:dyDescent="0.25">
      <c r="C765" t="s">
        <v>36</v>
      </c>
      <c r="G765">
        <v>0.97297507800000005</v>
      </c>
      <c r="H765">
        <v>0.97196261699999997</v>
      </c>
      <c r="I765">
        <v>0.97204950999999995</v>
      </c>
      <c r="J765">
        <v>107</v>
      </c>
    </row>
    <row r="766" spans="2:10" x14ac:dyDescent="0.25">
      <c r="B766" t="s">
        <v>55</v>
      </c>
      <c r="C766" t="s">
        <v>27</v>
      </c>
      <c r="D766">
        <v>28</v>
      </c>
      <c r="E766">
        <v>0</v>
      </c>
      <c r="F766">
        <v>0</v>
      </c>
      <c r="G766">
        <v>0.96551724100000003</v>
      </c>
      <c r="H766">
        <v>1</v>
      </c>
      <c r="I766">
        <v>0.98245614000000003</v>
      </c>
      <c r="J766">
        <v>28</v>
      </c>
    </row>
    <row r="767" spans="2:10" x14ac:dyDescent="0.25">
      <c r="C767" t="s">
        <v>28</v>
      </c>
      <c r="D767">
        <v>1</v>
      </c>
      <c r="E767">
        <v>40</v>
      </c>
      <c r="F767">
        <v>0</v>
      </c>
      <c r="G767">
        <v>1</v>
      </c>
      <c r="H767">
        <v>0.97560975599999999</v>
      </c>
      <c r="I767">
        <v>0.98765432099999995</v>
      </c>
      <c r="J767">
        <v>41</v>
      </c>
    </row>
    <row r="768" spans="2:10" x14ac:dyDescent="0.25">
      <c r="C768" t="s">
        <v>29</v>
      </c>
      <c r="D768">
        <v>0</v>
      </c>
      <c r="E768">
        <v>0</v>
      </c>
      <c r="F768">
        <v>38</v>
      </c>
      <c r="G768">
        <v>1</v>
      </c>
      <c r="H768">
        <v>1</v>
      </c>
      <c r="I768">
        <v>1</v>
      </c>
      <c r="J768">
        <v>38</v>
      </c>
    </row>
    <row r="769" spans="1:10" x14ac:dyDescent="0.25">
      <c r="C769" t="s">
        <v>34</v>
      </c>
      <c r="G769">
        <v>0.99065420599999998</v>
      </c>
      <c r="H769">
        <v>0.99065420599999998</v>
      </c>
      <c r="I769">
        <v>0.99065420599999998</v>
      </c>
      <c r="J769">
        <v>0.99065420599999998</v>
      </c>
    </row>
    <row r="770" spans="1:10" x14ac:dyDescent="0.25">
      <c r="C770" t="s">
        <v>35</v>
      </c>
      <c r="G770">
        <v>0.98850574700000005</v>
      </c>
      <c r="H770">
        <v>0.99186991899999999</v>
      </c>
      <c r="I770">
        <v>0.99003682000000004</v>
      </c>
      <c r="J770">
        <v>107</v>
      </c>
    </row>
    <row r="771" spans="1:10" x14ac:dyDescent="0.25">
      <c r="C771" t="s">
        <v>36</v>
      </c>
      <c r="G771">
        <v>0.990976474</v>
      </c>
      <c r="H771">
        <v>0.99065420599999998</v>
      </c>
      <c r="I771">
        <v>0.99067849600000002</v>
      </c>
      <c r="J771">
        <v>107</v>
      </c>
    </row>
    <row r="772" spans="1:10" x14ac:dyDescent="0.25">
      <c r="A772">
        <v>15</v>
      </c>
    </row>
    <row r="773" spans="1:10" x14ac:dyDescent="0.25">
      <c r="A773" t="s">
        <v>46</v>
      </c>
      <c r="B773" t="s">
        <v>5</v>
      </c>
      <c r="C773" t="s">
        <v>27</v>
      </c>
      <c r="D773">
        <v>36</v>
      </c>
      <c r="E773">
        <v>1</v>
      </c>
      <c r="F773">
        <v>0</v>
      </c>
      <c r="G773">
        <v>0.97297297299999996</v>
      </c>
      <c r="H773">
        <v>0.97297297299999996</v>
      </c>
      <c r="I773">
        <v>0.97297297299999996</v>
      </c>
      <c r="J773">
        <v>37</v>
      </c>
    </row>
    <row r="774" spans="1:10" x14ac:dyDescent="0.25">
      <c r="C774" t="s">
        <v>28</v>
      </c>
      <c r="D774">
        <v>1</v>
      </c>
      <c r="E774">
        <v>39</v>
      </c>
      <c r="F774">
        <v>2</v>
      </c>
      <c r="G774">
        <v>0.97499999999999998</v>
      </c>
      <c r="H774">
        <v>0.928571429</v>
      </c>
      <c r="I774">
        <v>0.95121951199999999</v>
      </c>
      <c r="J774">
        <v>42</v>
      </c>
    </row>
    <row r="775" spans="1:10" x14ac:dyDescent="0.25">
      <c r="C775" t="s">
        <v>29</v>
      </c>
      <c r="D775">
        <v>0</v>
      </c>
      <c r="E775">
        <v>0</v>
      </c>
      <c r="F775">
        <v>28</v>
      </c>
      <c r="G775">
        <v>0.93333333299999999</v>
      </c>
      <c r="H775">
        <v>1</v>
      </c>
      <c r="I775">
        <v>0.96551724100000003</v>
      </c>
      <c r="J775">
        <v>28</v>
      </c>
    </row>
    <row r="776" spans="1:10" x14ac:dyDescent="0.25">
      <c r="C776" t="s">
        <v>34</v>
      </c>
      <c r="G776">
        <v>0.96261682199999998</v>
      </c>
      <c r="H776">
        <v>0.96261682199999998</v>
      </c>
      <c r="I776">
        <v>0.96261682199999998</v>
      </c>
      <c r="J776">
        <v>0.96261682199999998</v>
      </c>
    </row>
    <row r="777" spans="1:10" x14ac:dyDescent="0.25">
      <c r="C777" t="s">
        <v>35</v>
      </c>
      <c r="G777">
        <v>0.96043543499999995</v>
      </c>
      <c r="H777">
        <v>0.96718146699999996</v>
      </c>
      <c r="I777">
        <v>0.96323657600000001</v>
      </c>
      <c r="J777">
        <v>107</v>
      </c>
    </row>
    <row r="778" spans="1:10" x14ac:dyDescent="0.25">
      <c r="C778" t="s">
        <v>36</v>
      </c>
      <c r="G778">
        <v>0.96339563900000003</v>
      </c>
      <c r="H778">
        <v>0.96261682199999998</v>
      </c>
      <c r="I778">
        <v>0.96248319900000001</v>
      </c>
      <c r="J778">
        <v>107</v>
      </c>
    </row>
    <row r="779" spans="1:10" x14ac:dyDescent="0.25">
      <c r="B779" t="s">
        <v>52</v>
      </c>
      <c r="C779" t="s">
        <v>27</v>
      </c>
      <c r="D779">
        <v>34</v>
      </c>
      <c r="E779">
        <v>3</v>
      </c>
      <c r="F779">
        <v>0</v>
      </c>
      <c r="G779">
        <v>0.85</v>
      </c>
      <c r="H779">
        <v>0.918918919</v>
      </c>
      <c r="I779">
        <v>0.88311688300000002</v>
      </c>
      <c r="J779">
        <v>37</v>
      </c>
    </row>
    <row r="780" spans="1:10" x14ac:dyDescent="0.25">
      <c r="C780" t="s">
        <v>28</v>
      </c>
      <c r="D780">
        <v>6</v>
      </c>
      <c r="E780">
        <v>34</v>
      </c>
      <c r="F780">
        <v>2</v>
      </c>
      <c r="G780">
        <v>0.87179487200000005</v>
      </c>
      <c r="H780">
        <v>0.80952380999999995</v>
      </c>
      <c r="I780">
        <v>0.83950617299999997</v>
      </c>
      <c r="J780">
        <v>42</v>
      </c>
    </row>
    <row r="781" spans="1:10" x14ac:dyDescent="0.25">
      <c r="C781" t="s">
        <v>29</v>
      </c>
      <c r="D781">
        <v>0</v>
      </c>
      <c r="E781">
        <v>2</v>
      </c>
      <c r="F781">
        <v>26</v>
      </c>
      <c r="G781">
        <v>0.928571429</v>
      </c>
      <c r="H781">
        <v>0.928571429</v>
      </c>
      <c r="I781">
        <v>0.928571429</v>
      </c>
      <c r="J781">
        <v>28</v>
      </c>
    </row>
    <row r="782" spans="1:10" x14ac:dyDescent="0.25">
      <c r="C782" t="s">
        <v>34</v>
      </c>
      <c r="G782">
        <v>0.87850467300000001</v>
      </c>
      <c r="H782">
        <v>0.87850467300000001</v>
      </c>
      <c r="I782">
        <v>0.87850467300000001</v>
      </c>
      <c r="J782">
        <v>0.87850467300000001</v>
      </c>
    </row>
    <row r="783" spans="1:10" x14ac:dyDescent="0.25">
      <c r="C783" t="s">
        <v>35</v>
      </c>
      <c r="G783">
        <v>0.88345543299999996</v>
      </c>
      <c r="H783">
        <v>0.88567138599999995</v>
      </c>
      <c r="I783">
        <v>0.88373149500000003</v>
      </c>
      <c r="J783">
        <v>107</v>
      </c>
    </row>
    <row r="784" spans="1:10" x14ac:dyDescent="0.25">
      <c r="C784" t="s">
        <v>36</v>
      </c>
      <c r="G784">
        <v>0.87911574400000003</v>
      </c>
      <c r="H784">
        <v>0.87850467300000001</v>
      </c>
      <c r="I784">
        <v>0.87789330799999998</v>
      </c>
      <c r="J784">
        <v>107</v>
      </c>
    </row>
    <row r="785" spans="2:10" x14ac:dyDescent="0.25">
      <c r="B785" t="s">
        <v>6</v>
      </c>
      <c r="C785" t="s">
        <v>27</v>
      </c>
      <c r="D785">
        <v>37</v>
      </c>
      <c r="E785">
        <v>0</v>
      </c>
      <c r="F785">
        <v>0</v>
      </c>
      <c r="G785">
        <v>0.92500000000000004</v>
      </c>
      <c r="H785">
        <v>1</v>
      </c>
      <c r="I785">
        <v>0.96103896099999997</v>
      </c>
      <c r="J785">
        <v>37</v>
      </c>
    </row>
    <row r="786" spans="2:10" x14ac:dyDescent="0.25">
      <c r="C786" t="s">
        <v>28</v>
      </c>
      <c r="D786">
        <v>3</v>
      </c>
      <c r="E786">
        <v>39</v>
      </c>
      <c r="F786">
        <v>0</v>
      </c>
      <c r="G786">
        <v>0.95121951199999999</v>
      </c>
      <c r="H786">
        <v>0.928571429</v>
      </c>
      <c r="I786">
        <v>0.93975903599999999</v>
      </c>
      <c r="J786">
        <v>42</v>
      </c>
    </row>
    <row r="787" spans="2:10" x14ac:dyDescent="0.25">
      <c r="C787" t="s">
        <v>29</v>
      </c>
      <c r="D787">
        <v>0</v>
      </c>
      <c r="E787">
        <v>2</v>
      </c>
      <c r="F787">
        <v>26</v>
      </c>
      <c r="G787">
        <v>1</v>
      </c>
      <c r="H787">
        <v>0.928571429</v>
      </c>
      <c r="I787">
        <v>0.96296296299999995</v>
      </c>
      <c r="J787">
        <v>28</v>
      </c>
    </row>
    <row r="788" spans="2:10" x14ac:dyDescent="0.25">
      <c r="C788" t="s">
        <v>34</v>
      </c>
      <c r="G788">
        <v>0.95327102799999996</v>
      </c>
      <c r="H788">
        <v>0.95327102799999996</v>
      </c>
      <c r="I788">
        <v>0.95327102799999996</v>
      </c>
      <c r="J788">
        <v>0.95327102799999996</v>
      </c>
    </row>
    <row r="789" spans="2:10" x14ac:dyDescent="0.25">
      <c r="C789" t="s">
        <v>35</v>
      </c>
      <c r="G789">
        <v>0.95873983699999998</v>
      </c>
      <c r="H789">
        <v>0.95238095199999995</v>
      </c>
      <c r="I789">
        <v>0.954586987</v>
      </c>
      <c r="J789">
        <v>107</v>
      </c>
    </row>
    <row r="790" spans="2:10" x14ac:dyDescent="0.25">
      <c r="C790" t="s">
        <v>36</v>
      </c>
      <c r="G790">
        <v>0.95491793899999999</v>
      </c>
      <c r="H790">
        <v>0.95327102799999996</v>
      </c>
      <c r="I790">
        <v>0.95318957000000004</v>
      </c>
      <c r="J790">
        <v>107</v>
      </c>
    </row>
    <row r="791" spans="2:10" x14ac:dyDescent="0.25">
      <c r="B791" t="s">
        <v>7</v>
      </c>
      <c r="C791" t="s">
        <v>27</v>
      </c>
      <c r="D791">
        <v>36</v>
      </c>
      <c r="E791">
        <v>1</v>
      </c>
      <c r="F791">
        <v>0</v>
      </c>
      <c r="G791">
        <v>0.92307692299999999</v>
      </c>
      <c r="H791">
        <v>0.97297297299999996</v>
      </c>
      <c r="I791">
        <v>0.94736842099999996</v>
      </c>
      <c r="J791">
        <v>37</v>
      </c>
    </row>
    <row r="792" spans="2:10" x14ac:dyDescent="0.25">
      <c r="C792" t="s">
        <v>28</v>
      </c>
      <c r="D792">
        <v>3</v>
      </c>
      <c r="E792">
        <v>38</v>
      </c>
      <c r="F792">
        <v>1</v>
      </c>
      <c r="G792">
        <v>0.92682926799999998</v>
      </c>
      <c r="H792">
        <v>0.90476190499999998</v>
      </c>
      <c r="I792">
        <v>0.91566265099999999</v>
      </c>
      <c r="J792">
        <v>42</v>
      </c>
    </row>
    <row r="793" spans="2:10" x14ac:dyDescent="0.25">
      <c r="C793" t="s">
        <v>29</v>
      </c>
      <c r="D793">
        <v>0</v>
      </c>
      <c r="E793">
        <v>2</v>
      </c>
      <c r="F793">
        <v>26</v>
      </c>
      <c r="G793">
        <v>0.96296296299999995</v>
      </c>
      <c r="H793">
        <v>0.928571429</v>
      </c>
      <c r="I793">
        <v>0.94545454500000004</v>
      </c>
      <c r="J793">
        <v>28</v>
      </c>
    </row>
    <row r="794" spans="2:10" x14ac:dyDescent="0.25">
      <c r="C794" t="s">
        <v>34</v>
      </c>
      <c r="G794">
        <v>0.93457943899999996</v>
      </c>
      <c r="H794">
        <v>0.93457943899999996</v>
      </c>
      <c r="I794">
        <v>0.93457943899999996</v>
      </c>
      <c r="J794">
        <v>0.93457943899999996</v>
      </c>
    </row>
    <row r="795" spans="2:10" x14ac:dyDescent="0.25">
      <c r="C795" t="s">
        <v>35</v>
      </c>
      <c r="G795">
        <v>0.93762305099999999</v>
      </c>
      <c r="H795">
        <v>0.93543543500000004</v>
      </c>
      <c r="I795">
        <v>0.93616187200000001</v>
      </c>
      <c r="J795">
        <v>107</v>
      </c>
    </row>
    <row r="796" spans="2:10" x14ac:dyDescent="0.25">
      <c r="C796" t="s">
        <v>36</v>
      </c>
      <c r="G796">
        <v>0.93498727500000001</v>
      </c>
      <c r="H796">
        <v>0.93457943899999996</v>
      </c>
      <c r="I796">
        <v>0.93442233799999996</v>
      </c>
      <c r="J796">
        <v>107</v>
      </c>
    </row>
    <row r="797" spans="2:10" x14ac:dyDescent="0.25">
      <c r="B797" t="s">
        <v>8</v>
      </c>
      <c r="C797" t="s">
        <v>27</v>
      </c>
      <c r="D797">
        <v>37</v>
      </c>
      <c r="E797">
        <v>0</v>
      </c>
      <c r="F797">
        <v>0</v>
      </c>
      <c r="G797">
        <v>0.86046511599999997</v>
      </c>
      <c r="H797">
        <v>1</v>
      </c>
      <c r="I797">
        <v>0.92500000000000004</v>
      </c>
      <c r="J797">
        <v>37</v>
      </c>
    </row>
    <row r="798" spans="2:10" x14ac:dyDescent="0.25">
      <c r="C798" t="s">
        <v>28</v>
      </c>
      <c r="D798">
        <v>6</v>
      </c>
      <c r="E798">
        <v>33</v>
      </c>
      <c r="F798">
        <v>3</v>
      </c>
      <c r="G798">
        <v>0.91666666699999999</v>
      </c>
      <c r="H798">
        <v>0.78571428600000004</v>
      </c>
      <c r="I798">
        <v>0.84615384599999999</v>
      </c>
      <c r="J798">
        <v>42</v>
      </c>
    </row>
    <row r="799" spans="2:10" x14ac:dyDescent="0.25">
      <c r="C799" t="s">
        <v>29</v>
      </c>
      <c r="D799">
        <v>0</v>
      </c>
      <c r="E799">
        <v>3</v>
      </c>
      <c r="F799">
        <v>25</v>
      </c>
      <c r="G799">
        <v>0.89285714299999996</v>
      </c>
      <c r="H799">
        <v>0.89285714299999996</v>
      </c>
      <c r="I799">
        <v>0.89285714299999996</v>
      </c>
      <c r="J799">
        <v>28</v>
      </c>
    </row>
    <row r="800" spans="2:10" x14ac:dyDescent="0.25">
      <c r="C800" t="s">
        <v>34</v>
      </c>
      <c r="G800">
        <v>0.88785046700000003</v>
      </c>
      <c r="H800">
        <v>0.88785046700000003</v>
      </c>
      <c r="I800">
        <v>0.88785046700000003</v>
      </c>
      <c r="J800">
        <v>0.88785046700000003</v>
      </c>
    </row>
    <row r="801" spans="2:10" x14ac:dyDescent="0.25">
      <c r="C801" t="s">
        <v>35</v>
      </c>
      <c r="G801">
        <v>0.88999630900000004</v>
      </c>
      <c r="H801">
        <v>0.89285714299999996</v>
      </c>
      <c r="I801">
        <v>0.888003663</v>
      </c>
      <c r="J801">
        <v>107</v>
      </c>
    </row>
    <row r="802" spans="2:10" x14ac:dyDescent="0.25">
      <c r="C802" t="s">
        <v>36</v>
      </c>
      <c r="G802">
        <v>0.89100195599999998</v>
      </c>
      <c r="H802">
        <v>0.88785046700000003</v>
      </c>
      <c r="I802">
        <v>0.88563982699999999</v>
      </c>
      <c r="J802">
        <v>107</v>
      </c>
    </row>
    <row r="803" spans="2:10" x14ac:dyDescent="0.25">
      <c r="B803" t="s">
        <v>9</v>
      </c>
      <c r="C803" t="s">
        <v>27</v>
      </c>
      <c r="D803">
        <v>36</v>
      </c>
      <c r="E803">
        <v>1</v>
      </c>
      <c r="F803">
        <v>0</v>
      </c>
      <c r="G803">
        <v>0.92307692299999999</v>
      </c>
      <c r="H803">
        <v>0.97297297299999996</v>
      </c>
      <c r="I803">
        <v>0.94736842099999996</v>
      </c>
      <c r="J803">
        <v>37</v>
      </c>
    </row>
    <row r="804" spans="2:10" x14ac:dyDescent="0.25">
      <c r="C804" t="s">
        <v>28</v>
      </c>
      <c r="D804">
        <v>3</v>
      </c>
      <c r="E804">
        <v>38</v>
      </c>
      <c r="F804">
        <v>1</v>
      </c>
      <c r="G804">
        <v>0.95</v>
      </c>
      <c r="H804">
        <v>0.90476190499999998</v>
      </c>
      <c r="I804">
        <v>0.92682926799999998</v>
      </c>
      <c r="J804">
        <v>42</v>
      </c>
    </row>
    <row r="805" spans="2:10" x14ac:dyDescent="0.25">
      <c r="C805" t="s">
        <v>29</v>
      </c>
      <c r="D805">
        <v>0</v>
      </c>
      <c r="E805">
        <v>1</v>
      </c>
      <c r="F805">
        <v>27</v>
      </c>
      <c r="G805">
        <v>0.96428571399999996</v>
      </c>
      <c r="H805">
        <v>0.96428571399999996</v>
      </c>
      <c r="I805">
        <v>0.96428571399999996</v>
      </c>
      <c r="J805">
        <v>28</v>
      </c>
    </row>
    <row r="806" spans="2:10" x14ac:dyDescent="0.25">
      <c r="C806" t="s">
        <v>34</v>
      </c>
      <c r="G806">
        <v>0.94392523399999995</v>
      </c>
      <c r="H806">
        <v>0.94392523399999995</v>
      </c>
      <c r="I806">
        <v>0.94392523399999995</v>
      </c>
      <c r="J806">
        <v>0.94392523399999995</v>
      </c>
    </row>
    <row r="807" spans="2:10" x14ac:dyDescent="0.25">
      <c r="C807" t="s">
        <v>35</v>
      </c>
      <c r="G807">
        <v>0.94578754600000003</v>
      </c>
      <c r="H807">
        <v>0.94734019700000005</v>
      </c>
      <c r="I807">
        <v>0.94616113499999999</v>
      </c>
      <c r="J807">
        <v>107</v>
      </c>
    </row>
    <row r="808" spans="2:10" x14ac:dyDescent="0.25">
      <c r="C808" t="s">
        <v>36</v>
      </c>
      <c r="G808">
        <v>0.94442846899999999</v>
      </c>
      <c r="H808">
        <v>0.94392523399999995</v>
      </c>
      <c r="I808">
        <v>0.94373327900000004</v>
      </c>
      <c r="J808">
        <v>107</v>
      </c>
    </row>
    <row r="809" spans="2:10" x14ac:dyDescent="0.25">
      <c r="B809" t="s">
        <v>53</v>
      </c>
      <c r="C809" t="s">
        <v>27</v>
      </c>
      <c r="D809">
        <v>36</v>
      </c>
      <c r="E809">
        <v>1</v>
      </c>
      <c r="F809">
        <v>0</v>
      </c>
      <c r="G809">
        <v>0.97297297299999996</v>
      </c>
      <c r="H809">
        <v>0.97297297299999996</v>
      </c>
      <c r="I809">
        <v>0.97297297299999996</v>
      </c>
      <c r="J809">
        <v>37</v>
      </c>
    </row>
    <row r="810" spans="2:10" x14ac:dyDescent="0.25">
      <c r="C810" t="s">
        <v>28</v>
      </c>
      <c r="D810">
        <v>1</v>
      </c>
      <c r="E810">
        <v>40</v>
      </c>
      <c r="F810">
        <v>1</v>
      </c>
      <c r="G810">
        <v>0.95238095199999995</v>
      </c>
      <c r="H810">
        <v>0.95238095199999995</v>
      </c>
      <c r="I810">
        <v>0.95238095199999995</v>
      </c>
      <c r="J810">
        <v>42</v>
      </c>
    </row>
    <row r="811" spans="2:10" x14ac:dyDescent="0.25">
      <c r="C811" t="s">
        <v>29</v>
      </c>
      <c r="D811">
        <v>0</v>
      </c>
      <c r="E811">
        <v>1</v>
      </c>
      <c r="F811">
        <v>27</v>
      </c>
      <c r="G811">
        <v>0.96428571399999996</v>
      </c>
      <c r="H811">
        <v>0.96428571399999996</v>
      </c>
      <c r="I811">
        <v>0.96428571399999996</v>
      </c>
      <c r="J811">
        <v>28</v>
      </c>
    </row>
    <row r="812" spans="2:10" x14ac:dyDescent="0.25">
      <c r="C812" t="s">
        <v>34</v>
      </c>
      <c r="G812">
        <v>0.96261682199999998</v>
      </c>
      <c r="H812">
        <v>0.96261682199999998</v>
      </c>
      <c r="I812">
        <v>0.96261682199999998</v>
      </c>
      <c r="J812">
        <v>0.96261682199999998</v>
      </c>
    </row>
    <row r="813" spans="2:10" x14ac:dyDescent="0.25">
      <c r="C813" t="s">
        <v>35</v>
      </c>
      <c r="G813">
        <v>0.96321321299999996</v>
      </c>
      <c r="H813">
        <v>0.96321321299999996</v>
      </c>
      <c r="I813">
        <v>0.96321321299999996</v>
      </c>
      <c r="J813">
        <v>107</v>
      </c>
    </row>
    <row r="814" spans="2:10" x14ac:dyDescent="0.25">
      <c r="C814" t="s">
        <v>36</v>
      </c>
      <c r="G814">
        <v>0.96261682199999998</v>
      </c>
      <c r="H814">
        <v>0.96261682199999998</v>
      </c>
      <c r="I814">
        <v>0.96261682199999998</v>
      </c>
      <c r="J814">
        <v>107</v>
      </c>
    </row>
    <row r="815" spans="2:10" x14ac:dyDescent="0.25">
      <c r="B815" t="s">
        <v>54</v>
      </c>
      <c r="C815" t="s">
        <v>27</v>
      </c>
      <c r="D815">
        <v>36</v>
      </c>
      <c r="E815">
        <v>1</v>
      </c>
      <c r="F815">
        <v>0</v>
      </c>
      <c r="G815">
        <v>0.97297297299999996</v>
      </c>
      <c r="H815">
        <v>0.97297297299999996</v>
      </c>
      <c r="I815">
        <v>0.97297297299999996</v>
      </c>
      <c r="J815">
        <v>37</v>
      </c>
    </row>
    <row r="816" spans="2:10" x14ac:dyDescent="0.25">
      <c r="C816" t="s">
        <v>28</v>
      </c>
      <c r="D816">
        <v>1</v>
      </c>
      <c r="E816">
        <v>40</v>
      </c>
      <c r="F816">
        <v>1</v>
      </c>
      <c r="G816">
        <v>0.95238095199999995</v>
      </c>
      <c r="H816">
        <v>0.95238095199999995</v>
      </c>
      <c r="I816">
        <v>0.95238095199999995</v>
      </c>
      <c r="J816">
        <v>42</v>
      </c>
    </row>
    <row r="817" spans="1:10" x14ac:dyDescent="0.25">
      <c r="C817" t="s">
        <v>29</v>
      </c>
      <c r="D817">
        <v>0</v>
      </c>
      <c r="E817">
        <v>1</v>
      </c>
      <c r="F817">
        <v>27</v>
      </c>
      <c r="G817">
        <v>0.96428571399999996</v>
      </c>
      <c r="H817">
        <v>0.96428571399999996</v>
      </c>
      <c r="I817">
        <v>0.96428571399999996</v>
      </c>
      <c r="J817">
        <v>28</v>
      </c>
    </row>
    <row r="818" spans="1:10" x14ac:dyDescent="0.25">
      <c r="C818" t="s">
        <v>34</v>
      </c>
      <c r="G818">
        <v>0.96261682199999998</v>
      </c>
      <c r="H818">
        <v>0.96261682199999998</v>
      </c>
      <c r="I818">
        <v>0.96261682199999998</v>
      </c>
      <c r="J818">
        <v>0.96261682199999998</v>
      </c>
    </row>
    <row r="819" spans="1:10" x14ac:dyDescent="0.25">
      <c r="C819" t="s">
        <v>35</v>
      </c>
      <c r="G819">
        <v>0.96321321299999996</v>
      </c>
      <c r="H819">
        <v>0.96321321299999996</v>
      </c>
      <c r="I819">
        <v>0.96321321299999996</v>
      </c>
      <c r="J819">
        <v>107</v>
      </c>
    </row>
    <row r="820" spans="1:10" x14ac:dyDescent="0.25">
      <c r="C820" t="s">
        <v>36</v>
      </c>
      <c r="G820">
        <v>0.96261682199999998</v>
      </c>
      <c r="H820">
        <v>0.96261682199999998</v>
      </c>
      <c r="I820">
        <v>0.96261682199999998</v>
      </c>
      <c r="J820">
        <v>107</v>
      </c>
    </row>
    <row r="821" spans="1:10" x14ac:dyDescent="0.25">
      <c r="B821" t="s">
        <v>55</v>
      </c>
      <c r="C821" t="s">
        <v>27</v>
      </c>
      <c r="D821">
        <v>36</v>
      </c>
      <c r="E821">
        <v>1</v>
      </c>
      <c r="F821">
        <v>0</v>
      </c>
      <c r="G821">
        <v>0.97297297299999996</v>
      </c>
      <c r="H821">
        <v>0.97297297299999996</v>
      </c>
      <c r="I821">
        <v>0.97297297299999996</v>
      </c>
      <c r="J821">
        <v>37</v>
      </c>
    </row>
    <row r="822" spans="1:10" x14ac:dyDescent="0.25">
      <c r="C822" t="s">
        <v>28</v>
      </c>
      <c r="D822">
        <v>1</v>
      </c>
      <c r="E822">
        <v>40</v>
      </c>
      <c r="F822">
        <v>1</v>
      </c>
      <c r="G822">
        <v>0.95238095199999995</v>
      </c>
      <c r="H822">
        <v>0.95238095199999995</v>
      </c>
      <c r="I822">
        <v>0.95238095199999995</v>
      </c>
      <c r="J822">
        <v>42</v>
      </c>
    </row>
    <row r="823" spans="1:10" x14ac:dyDescent="0.25">
      <c r="C823" t="s">
        <v>29</v>
      </c>
      <c r="D823">
        <v>0</v>
      </c>
      <c r="E823">
        <v>1</v>
      </c>
      <c r="F823">
        <v>27</v>
      </c>
      <c r="G823">
        <v>0.96428571399999996</v>
      </c>
      <c r="H823">
        <v>0.96428571399999996</v>
      </c>
      <c r="I823">
        <v>0.96428571399999996</v>
      </c>
      <c r="J823">
        <v>28</v>
      </c>
    </row>
    <row r="824" spans="1:10" x14ac:dyDescent="0.25">
      <c r="C824" t="s">
        <v>34</v>
      </c>
      <c r="G824">
        <v>0.96261682199999998</v>
      </c>
      <c r="H824">
        <v>0.96261682199999998</v>
      </c>
      <c r="I824">
        <v>0.96261682199999998</v>
      </c>
      <c r="J824">
        <v>0.96261682199999998</v>
      </c>
    </row>
    <row r="825" spans="1:10" x14ac:dyDescent="0.25">
      <c r="C825" t="s">
        <v>35</v>
      </c>
      <c r="G825">
        <v>0.96321321299999996</v>
      </c>
      <c r="H825">
        <v>0.96321321299999996</v>
      </c>
      <c r="I825">
        <v>0.96321321299999996</v>
      </c>
      <c r="J825">
        <v>107</v>
      </c>
    </row>
    <row r="826" spans="1:10" x14ac:dyDescent="0.25">
      <c r="C826" t="s">
        <v>36</v>
      </c>
      <c r="G826">
        <v>0.96261682199999998</v>
      </c>
      <c r="H826">
        <v>0.96261682199999998</v>
      </c>
      <c r="I826">
        <v>0.96261682199999998</v>
      </c>
      <c r="J826">
        <v>107</v>
      </c>
    </row>
    <row r="827" spans="1:10" x14ac:dyDescent="0.25">
      <c r="A827">
        <v>16</v>
      </c>
    </row>
    <row r="828" spans="1:10" x14ac:dyDescent="0.25">
      <c r="A828" t="s">
        <v>47</v>
      </c>
      <c r="B828" t="s">
        <v>5</v>
      </c>
      <c r="C828" t="s">
        <v>27</v>
      </c>
      <c r="D828">
        <v>29</v>
      </c>
      <c r="E828">
        <v>1</v>
      </c>
      <c r="F828">
        <v>0</v>
      </c>
      <c r="G828">
        <v>0.90625</v>
      </c>
      <c r="H828">
        <v>0.96666666700000003</v>
      </c>
      <c r="I828">
        <v>0.93548387099999997</v>
      </c>
      <c r="J828">
        <v>30</v>
      </c>
    </row>
    <row r="829" spans="1:10" x14ac:dyDescent="0.25">
      <c r="C829" t="s">
        <v>28</v>
      </c>
      <c r="D829">
        <v>3</v>
      </c>
      <c r="E829">
        <v>41</v>
      </c>
      <c r="F829">
        <v>1</v>
      </c>
      <c r="G829">
        <v>0.97619047599999997</v>
      </c>
      <c r="H829">
        <v>0.91111111099999997</v>
      </c>
      <c r="I829">
        <v>0.94252873599999998</v>
      </c>
      <c r="J829">
        <v>45</v>
      </c>
    </row>
    <row r="830" spans="1:10" x14ac:dyDescent="0.25">
      <c r="C830" t="s">
        <v>29</v>
      </c>
      <c r="D830">
        <v>0</v>
      </c>
      <c r="E830">
        <v>0</v>
      </c>
      <c r="F830">
        <v>32</v>
      </c>
      <c r="G830">
        <v>0.96969696999999999</v>
      </c>
      <c r="H830">
        <v>1</v>
      </c>
      <c r="I830">
        <v>0.98461538500000001</v>
      </c>
      <c r="J830">
        <v>32</v>
      </c>
    </row>
    <row r="831" spans="1:10" x14ac:dyDescent="0.25">
      <c r="C831" t="s">
        <v>34</v>
      </c>
      <c r="G831">
        <v>0.95327102799999996</v>
      </c>
      <c r="H831">
        <v>0.95327102799999996</v>
      </c>
      <c r="I831">
        <v>0.95327102799999996</v>
      </c>
      <c r="J831">
        <v>0.95327102799999996</v>
      </c>
    </row>
    <row r="832" spans="1:10" x14ac:dyDescent="0.25">
      <c r="C832" t="s">
        <v>35</v>
      </c>
      <c r="G832">
        <v>0.95071248200000003</v>
      </c>
      <c r="H832">
        <v>0.95925925899999998</v>
      </c>
      <c r="I832">
        <v>0.95420932999999997</v>
      </c>
      <c r="J832">
        <v>107</v>
      </c>
    </row>
    <row r="833" spans="2:10" x14ac:dyDescent="0.25">
      <c r="C833" t="s">
        <v>36</v>
      </c>
      <c r="G833">
        <v>0.95463901399999995</v>
      </c>
      <c r="H833">
        <v>0.95327102799999996</v>
      </c>
      <c r="I833">
        <v>0.95314020099999996</v>
      </c>
      <c r="J833">
        <v>107</v>
      </c>
    </row>
    <row r="834" spans="2:10" x14ac:dyDescent="0.25">
      <c r="B834" t="s">
        <v>52</v>
      </c>
      <c r="C834" t="s">
        <v>27</v>
      </c>
      <c r="D834">
        <v>21</v>
      </c>
      <c r="E834">
        <v>9</v>
      </c>
      <c r="F834">
        <v>0</v>
      </c>
      <c r="G834">
        <v>0.80769230800000003</v>
      </c>
      <c r="H834">
        <v>0.7</v>
      </c>
      <c r="I834">
        <v>0.75</v>
      </c>
      <c r="J834">
        <v>30</v>
      </c>
    </row>
    <row r="835" spans="2:10" x14ac:dyDescent="0.25">
      <c r="C835" t="s">
        <v>28</v>
      </c>
      <c r="D835">
        <v>5</v>
      </c>
      <c r="E835">
        <v>37</v>
      </c>
      <c r="F835">
        <v>3</v>
      </c>
      <c r="G835">
        <v>0.77083333300000001</v>
      </c>
      <c r="H835">
        <v>0.82222222199999995</v>
      </c>
      <c r="I835">
        <v>0.79569892499999995</v>
      </c>
      <c r="J835">
        <v>45</v>
      </c>
    </row>
    <row r="836" spans="2:10" x14ac:dyDescent="0.25">
      <c r="C836" t="s">
        <v>29</v>
      </c>
      <c r="D836">
        <v>0</v>
      </c>
      <c r="E836">
        <v>2</v>
      </c>
      <c r="F836">
        <v>30</v>
      </c>
      <c r="G836">
        <v>0.909090909</v>
      </c>
      <c r="H836">
        <v>0.9375</v>
      </c>
      <c r="I836">
        <v>0.92307692299999999</v>
      </c>
      <c r="J836">
        <v>32</v>
      </c>
    </row>
    <row r="837" spans="2:10" x14ac:dyDescent="0.25">
      <c r="C837" t="s">
        <v>34</v>
      </c>
      <c r="G837">
        <v>0.82242990699999996</v>
      </c>
      <c r="H837">
        <v>0.82242990699999996</v>
      </c>
      <c r="I837">
        <v>0.82242990699999996</v>
      </c>
      <c r="J837">
        <v>0.82242990699999996</v>
      </c>
    </row>
    <row r="838" spans="2:10" x14ac:dyDescent="0.25">
      <c r="C838" t="s">
        <v>35</v>
      </c>
      <c r="G838">
        <v>0.829205517</v>
      </c>
      <c r="H838">
        <v>0.81990740699999998</v>
      </c>
      <c r="I838">
        <v>0.82292528300000001</v>
      </c>
      <c r="J838">
        <v>107</v>
      </c>
    </row>
    <row r="839" spans="2:10" x14ac:dyDescent="0.25">
      <c r="C839" t="s">
        <v>36</v>
      </c>
      <c r="G839">
        <v>0.82251568500000005</v>
      </c>
      <c r="H839">
        <v>0.82242990699999996</v>
      </c>
      <c r="I839">
        <v>0.82098049699999998</v>
      </c>
      <c r="J839">
        <v>107</v>
      </c>
    </row>
    <row r="840" spans="2:10" x14ac:dyDescent="0.25">
      <c r="B840" t="s">
        <v>6</v>
      </c>
      <c r="C840" t="s">
        <v>27</v>
      </c>
      <c r="D840">
        <v>30</v>
      </c>
      <c r="E840">
        <v>0</v>
      </c>
      <c r="F840">
        <v>0</v>
      </c>
      <c r="G840">
        <v>0.81081081099999996</v>
      </c>
      <c r="H840">
        <v>1</v>
      </c>
      <c r="I840">
        <v>0.89552238799999995</v>
      </c>
      <c r="J840">
        <v>30</v>
      </c>
    </row>
    <row r="841" spans="2:10" x14ac:dyDescent="0.25">
      <c r="C841" t="s">
        <v>28</v>
      </c>
      <c r="D841">
        <v>7</v>
      </c>
      <c r="E841">
        <v>36</v>
      </c>
      <c r="F841">
        <v>2</v>
      </c>
      <c r="G841">
        <v>0.97297297299999996</v>
      </c>
      <c r="H841">
        <v>0.8</v>
      </c>
      <c r="I841">
        <v>0.87804877999999997</v>
      </c>
      <c r="J841">
        <v>45</v>
      </c>
    </row>
    <row r="842" spans="2:10" x14ac:dyDescent="0.25">
      <c r="C842" t="s">
        <v>29</v>
      </c>
      <c r="D842">
        <v>0</v>
      </c>
      <c r="E842">
        <v>1</v>
      </c>
      <c r="F842">
        <v>31</v>
      </c>
      <c r="G842">
        <v>0.93939393900000001</v>
      </c>
      <c r="H842">
        <v>0.96875</v>
      </c>
      <c r="I842">
        <v>0.95384615399999995</v>
      </c>
      <c r="J842">
        <v>32</v>
      </c>
    </row>
    <row r="843" spans="2:10" x14ac:dyDescent="0.25">
      <c r="C843" t="s">
        <v>34</v>
      </c>
      <c r="G843">
        <v>0.90654205600000004</v>
      </c>
      <c r="H843">
        <v>0.90654205600000004</v>
      </c>
      <c r="I843">
        <v>0.90654205600000004</v>
      </c>
      <c r="J843">
        <v>0.90654205600000004</v>
      </c>
    </row>
    <row r="844" spans="2:10" x14ac:dyDescent="0.25">
      <c r="C844" t="s">
        <v>35</v>
      </c>
      <c r="G844">
        <v>0.90772590799999997</v>
      </c>
      <c r="H844">
        <v>0.92291666699999997</v>
      </c>
      <c r="I844">
        <v>0.909139107</v>
      </c>
      <c r="J844">
        <v>107</v>
      </c>
    </row>
    <row r="845" spans="2:10" x14ac:dyDescent="0.25">
      <c r="C845" t="s">
        <v>36</v>
      </c>
      <c r="G845">
        <v>0.91746461800000001</v>
      </c>
      <c r="H845">
        <v>0.90654205600000004</v>
      </c>
      <c r="I845">
        <v>0.90561629600000004</v>
      </c>
      <c r="J845">
        <v>107</v>
      </c>
    </row>
    <row r="846" spans="2:10" x14ac:dyDescent="0.25">
      <c r="B846" t="s">
        <v>7</v>
      </c>
      <c r="C846" t="s">
        <v>27</v>
      </c>
      <c r="D846">
        <v>29</v>
      </c>
      <c r="E846">
        <v>1</v>
      </c>
      <c r="F846">
        <v>0</v>
      </c>
      <c r="G846">
        <v>0.85294117599999997</v>
      </c>
      <c r="H846">
        <v>0.96666666700000003</v>
      </c>
      <c r="I846">
        <v>0.90625</v>
      </c>
      <c r="J846">
        <v>30</v>
      </c>
    </row>
    <row r="847" spans="2:10" x14ac:dyDescent="0.25">
      <c r="C847" t="s">
        <v>28</v>
      </c>
      <c r="D847">
        <v>5</v>
      </c>
      <c r="E847">
        <v>40</v>
      </c>
      <c r="F847">
        <v>0</v>
      </c>
      <c r="G847">
        <v>0.95238095199999995</v>
      </c>
      <c r="H847">
        <v>0.88888888899999996</v>
      </c>
      <c r="I847">
        <v>0.91954022999999996</v>
      </c>
      <c r="J847">
        <v>45</v>
      </c>
    </row>
    <row r="848" spans="2:10" x14ac:dyDescent="0.25">
      <c r="C848" t="s">
        <v>29</v>
      </c>
      <c r="D848">
        <v>0</v>
      </c>
      <c r="E848">
        <v>1</v>
      </c>
      <c r="F848">
        <v>31</v>
      </c>
      <c r="G848">
        <v>1</v>
      </c>
      <c r="H848">
        <v>0.96875</v>
      </c>
      <c r="I848">
        <v>0.98412698399999998</v>
      </c>
      <c r="J848">
        <v>32</v>
      </c>
    </row>
    <row r="849" spans="2:10" x14ac:dyDescent="0.25">
      <c r="C849" t="s">
        <v>34</v>
      </c>
      <c r="G849">
        <v>0.93457943899999996</v>
      </c>
      <c r="H849">
        <v>0.93457943899999996</v>
      </c>
      <c r="I849">
        <v>0.93457943899999996</v>
      </c>
      <c r="J849">
        <v>0.93457943899999996</v>
      </c>
    </row>
    <row r="850" spans="2:10" x14ac:dyDescent="0.25">
      <c r="C850" t="s">
        <v>35</v>
      </c>
      <c r="G850">
        <v>0.93510737600000005</v>
      </c>
      <c r="H850">
        <v>0.94143518500000001</v>
      </c>
      <c r="I850">
        <v>0.93663907099999999</v>
      </c>
      <c r="J850">
        <v>107</v>
      </c>
    </row>
    <row r="851" spans="2:10" x14ac:dyDescent="0.25">
      <c r="C851" t="s">
        <v>36</v>
      </c>
      <c r="G851">
        <v>0.93874185200000004</v>
      </c>
      <c r="H851">
        <v>0.93457943899999996</v>
      </c>
      <c r="I851">
        <v>0.93512966200000003</v>
      </c>
      <c r="J851">
        <v>107</v>
      </c>
    </row>
    <row r="852" spans="2:10" x14ac:dyDescent="0.25">
      <c r="B852" t="s">
        <v>8</v>
      </c>
      <c r="C852" t="s">
        <v>27</v>
      </c>
      <c r="D852">
        <v>29</v>
      </c>
      <c r="E852">
        <v>1</v>
      </c>
      <c r="F852">
        <v>0</v>
      </c>
      <c r="G852">
        <v>0.743589744</v>
      </c>
      <c r="H852">
        <v>0.96666666700000003</v>
      </c>
      <c r="I852">
        <v>0.84057970999999998</v>
      </c>
      <c r="J852">
        <v>30</v>
      </c>
    </row>
    <row r="853" spans="2:10" x14ac:dyDescent="0.25">
      <c r="C853" t="s">
        <v>28</v>
      </c>
      <c r="D853">
        <v>10</v>
      </c>
      <c r="E853">
        <v>32</v>
      </c>
      <c r="F853">
        <v>3</v>
      </c>
      <c r="G853">
        <v>0.94117647100000001</v>
      </c>
      <c r="H853">
        <v>0.71111111100000002</v>
      </c>
      <c r="I853">
        <v>0.81012658199999998</v>
      </c>
      <c r="J853">
        <v>45</v>
      </c>
    </row>
    <row r="854" spans="2:10" x14ac:dyDescent="0.25">
      <c r="C854" t="s">
        <v>29</v>
      </c>
      <c r="D854">
        <v>0</v>
      </c>
      <c r="E854">
        <v>1</v>
      </c>
      <c r="F854">
        <v>31</v>
      </c>
      <c r="G854">
        <v>0.91176470600000004</v>
      </c>
      <c r="H854">
        <v>0.96875</v>
      </c>
      <c r="I854">
        <v>0.93939393900000001</v>
      </c>
      <c r="J854">
        <v>32</v>
      </c>
    </row>
    <row r="855" spans="2:10" x14ac:dyDescent="0.25">
      <c r="C855" t="s">
        <v>34</v>
      </c>
      <c r="G855">
        <v>0.85981308400000001</v>
      </c>
      <c r="H855">
        <v>0.85981308400000001</v>
      </c>
      <c r="I855">
        <v>0.85981308400000001</v>
      </c>
      <c r="J855">
        <v>0.85981308400000001</v>
      </c>
    </row>
    <row r="856" spans="2:10" x14ac:dyDescent="0.25">
      <c r="C856" t="s">
        <v>35</v>
      </c>
      <c r="G856">
        <v>0.86551030699999998</v>
      </c>
      <c r="H856">
        <v>0.88217592600000005</v>
      </c>
      <c r="I856">
        <v>0.86336674400000002</v>
      </c>
      <c r="J856">
        <v>107</v>
      </c>
    </row>
    <row r="857" spans="2:10" x14ac:dyDescent="0.25">
      <c r="C857" t="s">
        <v>36</v>
      </c>
      <c r="G857">
        <v>0.87698228099999997</v>
      </c>
      <c r="H857">
        <v>0.85981308400000001</v>
      </c>
      <c r="I857">
        <v>0.85732423899999999</v>
      </c>
      <c r="J857">
        <v>107</v>
      </c>
    </row>
    <row r="858" spans="2:10" x14ac:dyDescent="0.25">
      <c r="B858" t="s">
        <v>9</v>
      </c>
      <c r="C858" t="s">
        <v>27</v>
      </c>
      <c r="D858">
        <v>29</v>
      </c>
      <c r="E858">
        <v>1</v>
      </c>
      <c r="F858">
        <v>0</v>
      </c>
      <c r="G858">
        <v>0.87878787899999999</v>
      </c>
      <c r="H858">
        <v>0.96666666700000003</v>
      </c>
      <c r="I858">
        <v>0.92063492099999999</v>
      </c>
      <c r="J858">
        <v>30</v>
      </c>
    </row>
    <row r="859" spans="2:10" x14ac:dyDescent="0.25">
      <c r="C859" t="s">
        <v>28</v>
      </c>
      <c r="D859">
        <v>4</v>
      </c>
      <c r="E859">
        <v>40</v>
      </c>
      <c r="F859">
        <v>1</v>
      </c>
      <c r="G859">
        <v>0.95238095199999995</v>
      </c>
      <c r="H859">
        <v>0.88888888899999996</v>
      </c>
      <c r="I859">
        <v>0.91954022999999996</v>
      </c>
      <c r="J859">
        <v>45</v>
      </c>
    </row>
    <row r="860" spans="2:10" x14ac:dyDescent="0.25">
      <c r="C860" t="s">
        <v>29</v>
      </c>
      <c r="D860">
        <v>0</v>
      </c>
      <c r="E860">
        <v>1</v>
      </c>
      <c r="F860">
        <v>31</v>
      </c>
      <c r="G860">
        <v>0.96875</v>
      </c>
      <c r="H860">
        <v>0.96875</v>
      </c>
      <c r="I860">
        <v>0.96875</v>
      </c>
      <c r="J860">
        <v>32</v>
      </c>
    </row>
    <row r="861" spans="2:10" x14ac:dyDescent="0.25">
      <c r="C861" t="s">
        <v>34</v>
      </c>
      <c r="G861">
        <v>0.93457943899999996</v>
      </c>
      <c r="H861">
        <v>0.93457943899999996</v>
      </c>
      <c r="I861">
        <v>0.93457943899999996</v>
      </c>
      <c r="J861">
        <v>0.93457943899999996</v>
      </c>
    </row>
    <row r="862" spans="2:10" x14ac:dyDescent="0.25">
      <c r="C862" t="s">
        <v>35</v>
      </c>
      <c r="G862">
        <v>0.93330627700000002</v>
      </c>
      <c r="H862">
        <v>0.94143518500000001</v>
      </c>
      <c r="I862">
        <v>0.93630838400000005</v>
      </c>
      <c r="J862">
        <v>107</v>
      </c>
    </row>
    <row r="863" spans="2:10" x14ac:dyDescent="0.25">
      <c r="C863" t="s">
        <v>36</v>
      </c>
      <c r="G863">
        <v>0.936642796</v>
      </c>
      <c r="H863">
        <v>0.93457943899999996</v>
      </c>
      <c r="I863">
        <v>0.93456409299999998</v>
      </c>
      <c r="J863">
        <v>107</v>
      </c>
    </row>
    <row r="864" spans="2:10" x14ac:dyDescent="0.25">
      <c r="B864" t="s">
        <v>53</v>
      </c>
      <c r="C864" t="s">
        <v>27</v>
      </c>
      <c r="D864">
        <v>29</v>
      </c>
      <c r="E864">
        <v>1</v>
      </c>
      <c r="F864">
        <v>0</v>
      </c>
      <c r="G864">
        <v>0.87878787899999999</v>
      </c>
      <c r="H864">
        <v>0.96666666700000003</v>
      </c>
      <c r="I864">
        <v>0.92063492099999999</v>
      </c>
      <c r="J864">
        <v>30</v>
      </c>
    </row>
    <row r="865" spans="2:10" x14ac:dyDescent="0.25">
      <c r="C865" t="s">
        <v>28</v>
      </c>
      <c r="D865">
        <v>4</v>
      </c>
      <c r="E865">
        <v>40</v>
      </c>
      <c r="F865">
        <v>1</v>
      </c>
      <c r="G865">
        <v>0.95238095199999995</v>
      </c>
      <c r="H865">
        <v>0.88888888899999996</v>
      </c>
      <c r="I865">
        <v>0.91954022999999996</v>
      </c>
      <c r="J865">
        <v>45</v>
      </c>
    </row>
    <row r="866" spans="2:10" x14ac:dyDescent="0.25">
      <c r="C866" t="s">
        <v>29</v>
      </c>
      <c r="D866">
        <v>0</v>
      </c>
      <c r="E866">
        <v>1</v>
      </c>
      <c r="F866">
        <v>31</v>
      </c>
      <c r="G866">
        <v>0.96875</v>
      </c>
      <c r="H866">
        <v>0.96875</v>
      </c>
      <c r="I866">
        <v>0.96875</v>
      </c>
      <c r="J866">
        <v>32</v>
      </c>
    </row>
    <row r="867" spans="2:10" x14ac:dyDescent="0.25">
      <c r="C867" t="s">
        <v>34</v>
      </c>
      <c r="G867">
        <v>0.93457943899999996</v>
      </c>
      <c r="H867">
        <v>0.93457943899999996</v>
      </c>
      <c r="I867">
        <v>0.93457943899999996</v>
      </c>
      <c r="J867">
        <v>0.93457943899999996</v>
      </c>
    </row>
    <row r="868" spans="2:10" x14ac:dyDescent="0.25">
      <c r="C868" t="s">
        <v>35</v>
      </c>
      <c r="G868">
        <v>0.93330627700000002</v>
      </c>
      <c r="H868">
        <v>0.94143518500000001</v>
      </c>
      <c r="I868">
        <v>0.93630838400000005</v>
      </c>
      <c r="J868">
        <v>107</v>
      </c>
    </row>
    <row r="869" spans="2:10" x14ac:dyDescent="0.25">
      <c r="C869" t="s">
        <v>36</v>
      </c>
      <c r="G869">
        <v>0.936642796</v>
      </c>
      <c r="H869">
        <v>0.93457943899999996</v>
      </c>
      <c r="I869">
        <v>0.93456409299999998</v>
      </c>
      <c r="J869">
        <v>107</v>
      </c>
    </row>
    <row r="870" spans="2:10" x14ac:dyDescent="0.25">
      <c r="B870" t="s">
        <v>54</v>
      </c>
      <c r="C870" t="s">
        <v>27</v>
      </c>
      <c r="D870">
        <v>29</v>
      </c>
      <c r="E870">
        <v>1</v>
      </c>
      <c r="F870">
        <v>0</v>
      </c>
      <c r="G870">
        <v>0.87878787899999999</v>
      </c>
      <c r="H870">
        <v>0.96666666700000003</v>
      </c>
      <c r="I870">
        <v>0.92063492099999999</v>
      </c>
      <c r="J870">
        <v>30</v>
      </c>
    </row>
    <row r="871" spans="2:10" x14ac:dyDescent="0.25">
      <c r="C871" t="s">
        <v>28</v>
      </c>
      <c r="D871">
        <v>4</v>
      </c>
      <c r="E871">
        <v>40</v>
      </c>
      <c r="F871">
        <v>1</v>
      </c>
      <c r="G871">
        <v>0.95238095199999995</v>
      </c>
      <c r="H871">
        <v>0.88888888899999996</v>
      </c>
      <c r="I871">
        <v>0.91954022999999996</v>
      </c>
      <c r="J871">
        <v>45</v>
      </c>
    </row>
    <row r="872" spans="2:10" x14ac:dyDescent="0.25">
      <c r="C872" t="s">
        <v>29</v>
      </c>
      <c r="D872">
        <v>0</v>
      </c>
      <c r="E872">
        <v>1</v>
      </c>
      <c r="F872">
        <v>31</v>
      </c>
      <c r="G872">
        <v>0.96875</v>
      </c>
      <c r="H872">
        <v>0.96875</v>
      </c>
      <c r="I872">
        <v>0.96875</v>
      </c>
      <c r="J872">
        <v>32</v>
      </c>
    </row>
    <row r="873" spans="2:10" x14ac:dyDescent="0.25">
      <c r="C873" t="s">
        <v>34</v>
      </c>
      <c r="G873">
        <v>0.93457943899999996</v>
      </c>
      <c r="H873">
        <v>0.93457943899999996</v>
      </c>
      <c r="I873">
        <v>0.93457943899999996</v>
      </c>
      <c r="J873">
        <v>0.93457943899999996</v>
      </c>
    </row>
    <row r="874" spans="2:10" x14ac:dyDescent="0.25">
      <c r="C874" t="s">
        <v>35</v>
      </c>
      <c r="G874">
        <v>0.93330627700000002</v>
      </c>
      <c r="H874">
        <v>0.94143518500000001</v>
      </c>
      <c r="I874">
        <v>0.93630838400000005</v>
      </c>
      <c r="J874">
        <v>107</v>
      </c>
    </row>
    <row r="875" spans="2:10" x14ac:dyDescent="0.25">
      <c r="C875" t="s">
        <v>36</v>
      </c>
      <c r="G875">
        <v>0.936642796</v>
      </c>
      <c r="H875">
        <v>0.93457943899999996</v>
      </c>
      <c r="I875">
        <v>0.93456409299999998</v>
      </c>
      <c r="J875">
        <v>107</v>
      </c>
    </row>
    <row r="876" spans="2:10" x14ac:dyDescent="0.25">
      <c r="B876" t="s">
        <v>55</v>
      </c>
      <c r="C876" t="s">
        <v>27</v>
      </c>
      <c r="D876">
        <v>29</v>
      </c>
      <c r="E876">
        <v>1</v>
      </c>
      <c r="F876">
        <v>0</v>
      </c>
      <c r="G876">
        <v>0.90625</v>
      </c>
      <c r="H876">
        <v>0.96666666700000003</v>
      </c>
      <c r="I876">
        <v>0.93548387099999997</v>
      </c>
      <c r="J876">
        <v>30</v>
      </c>
    </row>
    <row r="877" spans="2:10" x14ac:dyDescent="0.25">
      <c r="C877" t="s">
        <v>28</v>
      </c>
      <c r="D877">
        <v>3</v>
      </c>
      <c r="E877">
        <v>41</v>
      </c>
      <c r="F877">
        <v>1</v>
      </c>
      <c r="G877">
        <v>0.95348837200000003</v>
      </c>
      <c r="H877">
        <v>0.91111111099999997</v>
      </c>
      <c r="I877">
        <v>0.93181818199999999</v>
      </c>
      <c r="J877">
        <v>45</v>
      </c>
    </row>
    <row r="878" spans="2:10" x14ac:dyDescent="0.25">
      <c r="C878" t="s">
        <v>29</v>
      </c>
      <c r="D878">
        <v>0</v>
      </c>
      <c r="E878">
        <v>1</v>
      </c>
      <c r="F878">
        <v>31</v>
      </c>
      <c r="G878">
        <v>0.96875</v>
      </c>
      <c r="H878">
        <v>0.96875</v>
      </c>
      <c r="I878">
        <v>0.96875</v>
      </c>
      <c r="J878">
        <v>32</v>
      </c>
    </row>
    <row r="879" spans="2:10" x14ac:dyDescent="0.25">
      <c r="C879" t="s">
        <v>34</v>
      </c>
      <c r="G879">
        <v>0.94392523399999995</v>
      </c>
      <c r="H879">
        <v>0.94392523399999995</v>
      </c>
      <c r="I879">
        <v>0.94392523399999995</v>
      </c>
      <c r="J879">
        <v>0.94392523399999995</v>
      </c>
    </row>
    <row r="880" spans="2:10" x14ac:dyDescent="0.25">
      <c r="C880" t="s">
        <v>35</v>
      </c>
      <c r="G880">
        <v>0.94282945699999998</v>
      </c>
      <c r="H880">
        <v>0.94884259299999996</v>
      </c>
      <c r="I880">
        <v>0.945350684</v>
      </c>
      <c r="J880">
        <v>107</v>
      </c>
    </row>
    <row r="881" spans="1:10" x14ac:dyDescent="0.25">
      <c r="C881" t="s">
        <v>36</v>
      </c>
      <c r="G881">
        <v>0.94480819400000005</v>
      </c>
      <c r="H881">
        <v>0.94392523399999995</v>
      </c>
      <c r="I881">
        <v>0.94389097499999997</v>
      </c>
      <c r="J881">
        <v>107</v>
      </c>
    </row>
    <row r="882" spans="1:10" x14ac:dyDescent="0.25">
      <c r="A882">
        <v>17</v>
      </c>
    </row>
    <row r="883" spans="1:10" x14ac:dyDescent="0.25">
      <c r="A883" t="s">
        <v>48</v>
      </c>
      <c r="B883" t="s">
        <v>5</v>
      </c>
      <c r="C883" t="s">
        <v>27</v>
      </c>
      <c r="D883">
        <v>38</v>
      </c>
      <c r="E883">
        <v>1</v>
      </c>
      <c r="F883">
        <v>0</v>
      </c>
      <c r="G883">
        <v>1</v>
      </c>
      <c r="H883">
        <v>0.97435897400000004</v>
      </c>
      <c r="I883">
        <v>0.98701298699999995</v>
      </c>
      <c r="J883">
        <v>39</v>
      </c>
    </row>
    <row r="884" spans="1:10" x14ac:dyDescent="0.25">
      <c r="C884" t="s">
        <v>28</v>
      </c>
      <c r="D884">
        <v>0</v>
      </c>
      <c r="E884">
        <v>34</v>
      </c>
      <c r="F884">
        <v>0</v>
      </c>
      <c r="G884">
        <v>0.97142857100000002</v>
      </c>
      <c r="H884">
        <v>1</v>
      </c>
      <c r="I884">
        <v>0.98550724599999995</v>
      </c>
      <c r="J884">
        <v>34</v>
      </c>
    </row>
    <row r="885" spans="1:10" x14ac:dyDescent="0.25">
      <c r="C885" t="s">
        <v>29</v>
      </c>
      <c r="D885">
        <v>0</v>
      </c>
      <c r="E885">
        <v>0</v>
      </c>
      <c r="F885">
        <v>34</v>
      </c>
      <c r="G885">
        <v>1</v>
      </c>
      <c r="H885">
        <v>1</v>
      </c>
      <c r="I885">
        <v>1</v>
      </c>
      <c r="J885">
        <v>34</v>
      </c>
    </row>
    <row r="886" spans="1:10" x14ac:dyDescent="0.25">
      <c r="C886" t="s">
        <v>34</v>
      </c>
      <c r="G886">
        <v>0.99065420599999998</v>
      </c>
      <c r="H886">
        <v>0.99065420599999998</v>
      </c>
      <c r="I886">
        <v>0.99065420599999998</v>
      </c>
      <c r="J886">
        <v>0.99065420599999998</v>
      </c>
    </row>
    <row r="887" spans="1:10" x14ac:dyDescent="0.25">
      <c r="C887" t="s">
        <v>35</v>
      </c>
      <c r="G887">
        <v>0.99047618999999998</v>
      </c>
      <c r="H887">
        <v>0.99145299099999995</v>
      </c>
      <c r="I887">
        <v>0.99084007799999996</v>
      </c>
      <c r="J887">
        <v>107</v>
      </c>
    </row>
    <row r="888" spans="1:10" x14ac:dyDescent="0.25">
      <c r="C888" t="s">
        <v>36</v>
      </c>
      <c r="G888">
        <v>0.99092122800000004</v>
      </c>
      <c r="H888">
        <v>0.99065420599999998</v>
      </c>
      <c r="I888">
        <v>0.99066124200000005</v>
      </c>
      <c r="J888">
        <v>107</v>
      </c>
    </row>
    <row r="889" spans="1:10" x14ac:dyDescent="0.25">
      <c r="B889" t="s">
        <v>52</v>
      </c>
      <c r="C889" t="s">
        <v>27</v>
      </c>
      <c r="D889">
        <v>33</v>
      </c>
      <c r="E889">
        <v>6</v>
      </c>
      <c r="F889">
        <v>0</v>
      </c>
      <c r="G889">
        <v>0.91666666699999999</v>
      </c>
      <c r="H889">
        <v>0.84615384599999999</v>
      </c>
      <c r="I889">
        <v>0.88</v>
      </c>
      <c r="J889">
        <v>39</v>
      </c>
    </row>
    <row r="890" spans="1:10" x14ac:dyDescent="0.25">
      <c r="C890" t="s">
        <v>28</v>
      </c>
      <c r="D890">
        <v>3</v>
      </c>
      <c r="E890">
        <v>31</v>
      </c>
      <c r="F890">
        <v>0</v>
      </c>
      <c r="G890">
        <v>0.77500000000000002</v>
      </c>
      <c r="H890">
        <v>0.91176470600000004</v>
      </c>
      <c r="I890">
        <v>0.837837838</v>
      </c>
      <c r="J890">
        <v>34</v>
      </c>
    </row>
    <row r="891" spans="1:10" x14ac:dyDescent="0.25">
      <c r="C891" t="s">
        <v>29</v>
      </c>
      <c r="D891">
        <v>0</v>
      </c>
      <c r="E891">
        <v>3</v>
      </c>
      <c r="F891">
        <v>31</v>
      </c>
      <c r="G891">
        <v>1</v>
      </c>
      <c r="H891">
        <v>0.91176470600000004</v>
      </c>
      <c r="I891">
        <v>0.95384615399999995</v>
      </c>
      <c r="J891">
        <v>34</v>
      </c>
    </row>
    <row r="892" spans="1:10" x14ac:dyDescent="0.25">
      <c r="C892" t="s">
        <v>34</v>
      </c>
      <c r="G892">
        <v>0.88785046700000003</v>
      </c>
      <c r="H892">
        <v>0.88785046700000003</v>
      </c>
      <c r="I892">
        <v>0.88785046700000003</v>
      </c>
      <c r="J892">
        <v>0.88785046700000003</v>
      </c>
    </row>
    <row r="893" spans="1:10" x14ac:dyDescent="0.25">
      <c r="C893" t="s">
        <v>35</v>
      </c>
      <c r="G893">
        <v>0.89722222200000001</v>
      </c>
      <c r="H893">
        <v>0.88989441899999999</v>
      </c>
      <c r="I893">
        <v>0.89056133100000001</v>
      </c>
      <c r="J893">
        <v>107</v>
      </c>
    </row>
    <row r="894" spans="1:10" x14ac:dyDescent="0.25">
      <c r="C894" t="s">
        <v>36</v>
      </c>
      <c r="G894">
        <v>0.89813084099999996</v>
      </c>
      <c r="H894">
        <v>0.88785046700000003</v>
      </c>
      <c r="I894">
        <v>0.89006781000000001</v>
      </c>
      <c r="J894">
        <v>107</v>
      </c>
    </row>
    <row r="895" spans="1:10" x14ac:dyDescent="0.25">
      <c r="B895" t="s">
        <v>6</v>
      </c>
      <c r="C895" t="s">
        <v>27</v>
      </c>
      <c r="D895">
        <v>39</v>
      </c>
      <c r="E895">
        <v>0</v>
      </c>
      <c r="F895">
        <v>0</v>
      </c>
      <c r="G895">
        <v>0.97499999999999998</v>
      </c>
      <c r="H895">
        <v>1</v>
      </c>
      <c r="I895">
        <v>0.98734177199999995</v>
      </c>
      <c r="J895">
        <v>39</v>
      </c>
    </row>
    <row r="896" spans="1:10" x14ac:dyDescent="0.25">
      <c r="C896" t="s">
        <v>28</v>
      </c>
      <c r="D896">
        <v>1</v>
      </c>
      <c r="E896">
        <v>33</v>
      </c>
      <c r="F896">
        <v>0</v>
      </c>
      <c r="G896">
        <v>0.94285714300000001</v>
      </c>
      <c r="H896">
        <v>0.97058823500000002</v>
      </c>
      <c r="I896">
        <v>0.95652173900000004</v>
      </c>
      <c r="J896">
        <v>34</v>
      </c>
    </row>
    <row r="897" spans="2:10" x14ac:dyDescent="0.25">
      <c r="C897" t="s">
        <v>29</v>
      </c>
      <c r="D897">
        <v>0</v>
      </c>
      <c r="E897">
        <v>2</v>
      </c>
      <c r="F897">
        <v>32</v>
      </c>
      <c r="G897">
        <v>1</v>
      </c>
      <c r="H897">
        <v>0.94117647100000001</v>
      </c>
      <c r="I897">
        <v>0.96969696999999999</v>
      </c>
      <c r="J897">
        <v>34</v>
      </c>
    </row>
    <row r="898" spans="2:10" x14ac:dyDescent="0.25">
      <c r="C898" t="s">
        <v>34</v>
      </c>
      <c r="G898">
        <v>0.97196261699999997</v>
      </c>
      <c r="H898">
        <v>0.97196261699999997</v>
      </c>
      <c r="I898">
        <v>0.97196261699999997</v>
      </c>
      <c r="J898">
        <v>0.97196261699999997</v>
      </c>
    </row>
    <row r="899" spans="2:10" x14ac:dyDescent="0.25">
      <c r="C899" t="s">
        <v>35</v>
      </c>
      <c r="G899">
        <v>0.97261904799999999</v>
      </c>
      <c r="H899">
        <v>0.97058823500000002</v>
      </c>
      <c r="I899">
        <v>0.97118682700000003</v>
      </c>
      <c r="J899">
        <v>107</v>
      </c>
    </row>
    <row r="900" spans="2:10" x14ac:dyDescent="0.25">
      <c r="C900" t="s">
        <v>36</v>
      </c>
      <c r="G900">
        <v>0.97273030699999996</v>
      </c>
      <c r="H900">
        <v>0.97196261699999997</v>
      </c>
      <c r="I900">
        <v>0.97194173100000003</v>
      </c>
      <c r="J900">
        <v>107</v>
      </c>
    </row>
    <row r="901" spans="2:10" x14ac:dyDescent="0.25">
      <c r="B901" t="s">
        <v>7</v>
      </c>
      <c r="C901" t="s">
        <v>27</v>
      </c>
      <c r="D901">
        <v>39</v>
      </c>
      <c r="E901">
        <v>0</v>
      </c>
      <c r="F901">
        <v>0</v>
      </c>
      <c r="G901">
        <v>1</v>
      </c>
      <c r="H901">
        <v>1</v>
      </c>
      <c r="I901">
        <v>1</v>
      </c>
      <c r="J901">
        <v>39</v>
      </c>
    </row>
    <row r="902" spans="2:10" x14ac:dyDescent="0.25">
      <c r="C902" t="s">
        <v>28</v>
      </c>
      <c r="D902">
        <v>0</v>
      </c>
      <c r="E902">
        <v>34</v>
      </c>
      <c r="F902">
        <v>0</v>
      </c>
      <c r="G902">
        <v>1</v>
      </c>
      <c r="H902">
        <v>1</v>
      </c>
      <c r="I902">
        <v>1</v>
      </c>
      <c r="J902">
        <v>34</v>
      </c>
    </row>
    <row r="903" spans="2:10" x14ac:dyDescent="0.25">
      <c r="C903" t="s">
        <v>29</v>
      </c>
      <c r="D903">
        <v>0</v>
      </c>
      <c r="E903">
        <v>0</v>
      </c>
      <c r="F903">
        <v>34</v>
      </c>
      <c r="G903">
        <v>1</v>
      </c>
      <c r="H903">
        <v>1</v>
      </c>
      <c r="I903">
        <v>1</v>
      </c>
      <c r="J903">
        <v>34</v>
      </c>
    </row>
    <row r="904" spans="2:10" x14ac:dyDescent="0.25">
      <c r="C904" t="s">
        <v>34</v>
      </c>
      <c r="G904">
        <v>1</v>
      </c>
      <c r="H904">
        <v>1</v>
      </c>
      <c r="I904">
        <v>1</v>
      </c>
      <c r="J904">
        <v>1</v>
      </c>
    </row>
    <row r="905" spans="2:10" x14ac:dyDescent="0.25">
      <c r="C905" t="s">
        <v>35</v>
      </c>
      <c r="G905">
        <v>1</v>
      </c>
      <c r="H905">
        <v>1</v>
      </c>
      <c r="I905">
        <v>1</v>
      </c>
      <c r="J905">
        <v>107</v>
      </c>
    </row>
    <row r="906" spans="2:10" x14ac:dyDescent="0.25">
      <c r="C906" t="s">
        <v>36</v>
      </c>
      <c r="G906">
        <v>1</v>
      </c>
      <c r="H906">
        <v>1</v>
      </c>
      <c r="I906">
        <v>1</v>
      </c>
      <c r="J906">
        <v>107</v>
      </c>
    </row>
    <row r="907" spans="2:10" x14ac:dyDescent="0.25">
      <c r="B907" t="s">
        <v>8</v>
      </c>
      <c r="C907" t="s">
        <v>27</v>
      </c>
      <c r="D907">
        <v>39</v>
      </c>
      <c r="E907">
        <v>0</v>
      </c>
      <c r="F907">
        <v>0</v>
      </c>
      <c r="G907">
        <v>0.928571429</v>
      </c>
      <c r="H907">
        <v>1</v>
      </c>
      <c r="I907">
        <v>0.96296296299999995</v>
      </c>
      <c r="J907">
        <v>39</v>
      </c>
    </row>
    <row r="908" spans="2:10" x14ac:dyDescent="0.25">
      <c r="C908" t="s">
        <v>28</v>
      </c>
      <c r="D908">
        <v>3</v>
      </c>
      <c r="E908">
        <v>31</v>
      </c>
      <c r="F908">
        <v>0</v>
      </c>
      <c r="G908">
        <v>0.96875</v>
      </c>
      <c r="H908">
        <v>0.91176470600000004</v>
      </c>
      <c r="I908">
        <v>0.93939393900000001</v>
      </c>
      <c r="J908">
        <v>34</v>
      </c>
    </row>
    <row r="909" spans="2:10" x14ac:dyDescent="0.25">
      <c r="C909" t="s">
        <v>29</v>
      </c>
      <c r="D909">
        <v>0</v>
      </c>
      <c r="E909">
        <v>1</v>
      </c>
      <c r="F909">
        <v>33</v>
      </c>
      <c r="G909">
        <v>1</v>
      </c>
      <c r="H909">
        <v>0.97058823500000002</v>
      </c>
      <c r="I909">
        <v>0.98507462700000004</v>
      </c>
      <c r="J909">
        <v>34</v>
      </c>
    </row>
    <row r="910" spans="2:10" x14ac:dyDescent="0.25">
      <c r="C910" t="s">
        <v>34</v>
      </c>
      <c r="G910">
        <v>0.96261682199999998</v>
      </c>
      <c r="H910">
        <v>0.96261682199999998</v>
      </c>
      <c r="I910">
        <v>0.96261682199999998</v>
      </c>
      <c r="J910">
        <v>0.96261682199999998</v>
      </c>
    </row>
    <row r="911" spans="2:10" x14ac:dyDescent="0.25">
      <c r="C911" t="s">
        <v>35</v>
      </c>
      <c r="G911">
        <v>0.96577380999999995</v>
      </c>
      <c r="H911">
        <v>0.96078431399999997</v>
      </c>
      <c r="I911">
        <v>0.96247717600000005</v>
      </c>
      <c r="J911">
        <v>107</v>
      </c>
    </row>
    <row r="912" spans="2:10" x14ac:dyDescent="0.25">
      <c r="C912" t="s">
        <v>36</v>
      </c>
      <c r="G912">
        <v>0.96403538099999997</v>
      </c>
      <c r="H912">
        <v>0.96261682199999998</v>
      </c>
      <c r="I912">
        <v>0.96249987699999995</v>
      </c>
      <c r="J912">
        <v>107</v>
      </c>
    </row>
    <row r="913" spans="2:10" x14ac:dyDescent="0.25">
      <c r="B913" t="s">
        <v>9</v>
      </c>
      <c r="C913" t="s">
        <v>27</v>
      </c>
      <c r="D913">
        <v>39</v>
      </c>
      <c r="E913">
        <v>0</v>
      </c>
      <c r="F913">
        <v>0</v>
      </c>
      <c r="G913">
        <v>1</v>
      </c>
      <c r="H913">
        <v>1</v>
      </c>
      <c r="I913">
        <v>1</v>
      </c>
      <c r="J913">
        <v>39</v>
      </c>
    </row>
    <row r="914" spans="2:10" x14ac:dyDescent="0.25">
      <c r="C914" t="s">
        <v>28</v>
      </c>
      <c r="D914">
        <v>0</v>
      </c>
      <c r="E914">
        <v>34</v>
      </c>
      <c r="F914">
        <v>0</v>
      </c>
      <c r="G914">
        <v>1</v>
      </c>
      <c r="H914">
        <v>1</v>
      </c>
      <c r="I914">
        <v>1</v>
      </c>
      <c r="J914">
        <v>34</v>
      </c>
    </row>
    <row r="915" spans="2:10" x14ac:dyDescent="0.25">
      <c r="C915" t="s">
        <v>29</v>
      </c>
      <c r="D915">
        <v>0</v>
      </c>
      <c r="E915">
        <v>0</v>
      </c>
      <c r="F915">
        <v>34</v>
      </c>
      <c r="G915">
        <v>1</v>
      </c>
      <c r="H915">
        <v>1</v>
      </c>
      <c r="I915">
        <v>1</v>
      </c>
      <c r="J915">
        <v>34</v>
      </c>
    </row>
    <row r="916" spans="2:10" x14ac:dyDescent="0.25">
      <c r="C916" t="s">
        <v>34</v>
      </c>
      <c r="G916">
        <v>1</v>
      </c>
      <c r="H916">
        <v>1</v>
      </c>
      <c r="I916">
        <v>1</v>
      </c>
      <c r="J916">
        <v>1</v>
      </c>
    </row>
    <row r="917" spans="2:10" x14ac:dyDescent="0.25">
      <c r="C917" t="s">
        <v>35</v>
      </c>
      <c r="G917">
        <v>1</v>
      </c>
      <c r="H917">
        <v>1</v>
      </c>
      <c r="I917">
        <v>1</v>
      </c>
      <c r="J917">
        <v>107</v>
      </c>
    </row>
    <row r="918" spans="2:10" x14ac:dyDescent="0.25">
      <c r="C918" t="s">
        <v>36</v>
      </c>
      <c r="G918">
        <v>1</v>
      </c>
      <c r="H918">
        <v>1</v>
      </c>
      <c r="I918">
        <v>1</v>
      </c>
      <c r="J918">
        <v>107</v>
      </c>
    </row>
    <row r="919" spans="2:10" x14ac:dyDescent="0.25">
      <c r="B919" t="s">
        <v>53</v>
      </c>
      <c r="C919" t="s">
        <v>27</v>
      </c>
      <c r="D919">
        <v>39</v>
      </c>
      <c r="E919">
        <v>0</v>
      </c>
      <c r="F919">
        <v>0</v>
      </c>
      <c r="G919">
        <v>1</v>
      </c>
      <c r="H919">
        <v>1</v>
      </c>
      <c r="I919">
        <v>1</v>
      </c>
      <c r="J919">
        <v>39</v>
      </c>
    </row>
    <row r="920" spans="2:10" x14ac:dyDescent="0.25">
      <c r="C920" t="s">
        <v>28</v>
      </c>
      <c r="D920">
        <v>0</v>
      </c>
      <c r="E920">
        <v>34</v>
      </c>
      <c r="F920">
        <v>0</v>
      </c>
      <c r="G920">
        <v>1</v>
      </c>
      <c r="H920">
        <v>1</v>
      </c>
      <c r="I920">
        <v>1</v>
      </c>
      <c r="J920">
        <v>34</v>
      </c>
    </row>
    <row r="921" spans="2:10" x14ac:dyDescent="0.25">
      <c r="C921" t="s">
        <v>29</v>
      </c>
      <c r="D921">
        <v>0</v>
      </c>
      <c r="E921">
        <v>0</v>
      </c>
      <c r="F921">
        <v>34</v>
      </c>
      <c r="G921">
        <v>1</v>
      </c>
      <c r="H921">
        <v>1</v>
      </c>
      <c r="I921">
        <v>1</v>
      </c>
      <c r="J921">
        <v>34</v>
      </c>
    </row>
    <row r="922" spans="2:10" x14ac:dyDescent="0.25">
      <c r="C922" t="s">
        <v>34</v>
      </c>
      <c r="G922">
        <v>1</v>
      </c>
      <c r="H922">
        <v>1</v>
      </c>
      <c r="I922">
        <v>1</v>
      </c>
      <c r="J922">
        <v>1</v>
      </c>
    </row>
    <row r="923" spans="2:10" x14ac:dyDescent="0.25">
      <c r="C923" t="s">
        <v>35</v>
      </c>
      <c r="G923">
        <v>1</v>
      </c>
      <c r="H923">
        <v>1</v>
      </c>
      <c r="I923">
        <v>1</v>
      </c>
      <c r="J923">
        <v>107</v>
      </c>
    </row>
    <row r="924" spans="2:10" x14ac:dyDescent="0.25">
      <c r="C924" t="s">
        <v>36</v>
      </c>
      <c r="G924">
        <v>1</v>
      </c>
      <c r="H924">
        <v>1</v>
      </c>
      <c r="I924">
        <v>1</v>
      </c>
      <c r="J924">
        <v>107</v>
      </c>
    </row>
    <row r="925" spans="2:10" x14ac:dyDescent="0.25">
      <c r="B925" t="s">
        <v>54</v>
      </c>
      <c r="C925" t="s">
        <v>27</v>
      </c>
      <c r="D925">
        <v>39</v>
      </c>
      <c r="E925">
        <v>0</v>
      </c>
      <c r="F925">
        <v>0</v>
      </c>
      <c r="G925">
        <v>1</v>
      </c>
      <c r="H925">
        <v>1</v>
      </c>
      <c r="I925">
        <v>1</v>
      </c>
      <c r="J925">
        <v>39</v>
      </c>
    </row>
    <row r="926" spans="2:10" x14ac:dyDescent="0.25">
      <c r="C926" t="s">
        <v>28</v>
      </c>
      <c r="D926">
        <v>0</v>
      </c>
      <c r="E926">
        <v>34</v>
      </c>
      <c r="F926">
        <v>0</v>
      </c>
      <c r="G926">
        <v>0.97142857100000002</v>
      </c>
      <c r="H926">
        <v>1</v>
      </c>
      <c r="I926">
        <v>0.98550724599999995</v>
      </c>
      <c r="J926">
        <v>34</v>
      </c>
    </row>
    <row r="927" spans="2:10" x14ac:dyDescent="0.25">
      <c r="C927" t="s">
        <v>29</v>
      </c>
      <c r="D927">
        <v>0</v>
      </c>
      <c r="E927">
        <v>1</v>
      </c>
      <c r="F927">
        <v>33</v>
      </c>
      <c r="G927">
        <v>1</v>
      </c>
      <c r="H927">
        <v>0.97058823500000002</v>
      </c>
      <c r="I927">
        <v>0.98507462700000004</v>
      </c>
      <c r="J927">
        <v>34</v>
      </c>
    </row>
    <row r="928" spans="2:10" x14ac:dyDescent="0.25">
      <c r="C928" t="s">
        <v>34</v>
      </c>
      <c r="G928">
        <v>0.99065420599999998</v>
      </c>
      <c r="H928">
        <v>0.99065420599999998</v>
      </c>
      <c r="I928">
        <v>0.99065420599999998</v>
      </c>
      <c r="J928">
        <v>0.99065420599999998</v>
      </c>
    </row>
    <row r="929" spans="1:10" x14ac:dyDescent="0.25">
      <c r="C929" t="s">
        <v>35</v>
      </c>
      <c r="G929">
        <v>0.99047618999999998</v>
      </c>
      <c r="H929">
        <v>0.99019607799999998</v>
      </c>
      <c r="I929">
        <v>0.99019395799999999</v>
      </c>
      <c r="J929">
        <v>107</v>
      </c>
    </row>
    <row r="930" spans="1:10" x14ac:dyDescent="0.25">
      <c r="C930" t="s">
        <v>36</v>
      </c>
      <c r="G930">
        <v>0.99092122800000004</v>
      </c>
      <c r="H930">
        <v>0.99065420599999998</v>
      </c>
      <c r="I930">
        <v>0.99065218399999999</v>
      </c>
      <c r="J930">
        <v>107</v>
      </c>
    </row>
    <row r="931" spans="1:10" x14ac:dyDescent="0.25">
      <c r="B931" t="s">
        <v>55</v>
      </c>
      <c r="C931" t="s">
        <v>27</v>
      </c>
      <c r="D931">
        <v>38</v>
      </c>
      <c r="E931">
        <v>1</v>
      </c>
      <c r="F931">
        <v>0</v>
      </c>
      <c r="G931">
        <v>1</v>
      </c>
      <c r="H931">
        <v>0.97435897400000004</v>
      </c>
      <c r="I931">
        <v>0.98701298699999995</v>
      </c>
      <c r="J931">
        <v>39</v>
      </c>
    </row>
    <row r="932" spans="1:10" x14ac:dyDescent="0.25">
      <c r="C932" t="s">
        <v>28</v>
      </c>
      <c r="D932">
        <v>0</v>
      </c>
      <c r="E932">
        <v>34</v>
      </c>
      <c r="F932">
        <v>0</v>
      </c>
      <c r="G932">
        <v>0.97142857100000002</v>
      </c>
      <c r="H932">
        <v>1</v>
      </c>
      <c r="I932">
        <v>0.98550724599999995</v>
      </c>
      <c r="J932">
        <v>34</v>
      </c>
    </row>
    <row r="933" spans="1:10" x14ac:dyDescent="0.25">
      <c r="C933" t="s">
        <v>29</v>
      </c>
      <c r="D933">
        <v>0</v>
      </c>
      <c r="E933">
        <v>0</v>
      </c>
      <c r="F933">
        <v>34</v>
      </c>
      <c r="G933">
        <v>1</v>
      </c>
      <c r="H933">
        <v>1</v>
      </c>
      <c r="I933">
        <v>1</v>
      </c>
      <c r="J933">
        <v>34</v>
      </c>
    </row>
    <row r="934" spans="1:10" x14ac:dyDescent="0.25">
      <c r="C934" t="s">
        <v>34</v>
      </c>
      <c r="G934">
        <v>0.99065420599999998</v>
      </c>
      <c r="H934">
        <v>0.99065420599999998</v>
      </c>
      <c r="I934">
        <v>0.99065420599999998</v>
      </c>
      <c r="J934">
        <v>0.99065420599999998</v>
      </c>
    </row>
    <row r="935" spans="1:10" x14ac:dyDescent="0.25">
      <c r="C935" t="s">
        <v>35</v>
      </c>
      <c r="G935">
        <v>0.99047618999999998</v>
      </c>
      <c r="H935">
        <v>0.99145299099999995</v>
      </c>
      <c r="I935">
        <v>0.99084007799999996</v>
      </c>
      <c r="J935">
        <v>107</v>
      </c>
    </row>
    <row r="936" spans="1:10" x14ac:dyDescent="0.25">
      <c r="C936" t="s">
        <v>36</v>
      </c>
      <c r="G936">
        <v>0.99092122800000004</v>
      </c>
      <c r="H936">
        <v>0.99065420599999998</v>
      </c>
      <c r="I936">
        <v>0.99066124200000005</v>
      </c>
      <c r="J936">
        <v>107</v>
      </c>
    </row>
    <row r="937" spans="1:10" x14ac:dyDescent="0.25">
      <c r="A937">
        <v>18</v>
      </c>
    </row>
    <row r="938" spans="1:10" x14ac:dyDescent="0.25">
      <c r="A938" t="s">
        <v>49</v>
      </c>
      <c r="B938" t="s">
        <v>5</v>
      </c>
      <c r="C938" t="s">
        <v>27</v>
      </c>
      <c r="D938">
        <v>35</v>
      </c>
      <c r="E938">
        <v>1</v>
      </c>
      <c r="F938">
        <v>0</v>
      </c>
      <c r="G938">
        <v>0.97222222199999997</v>
      </c>
      <c r="H938">
        <v>0.97222222199999997</v>
      </c>
      <c r="I938">
        <v>0.97222222199999997</v>
      </c>
      <c r="J938">
        <v>36</v>
      </c>
    </row>
    <row r="939" spans="1:10" x14ac:dyDescent="0.25">
      <c r="C939" t="s">
        <v>28</v>
      </c>
      <c r="D939">
        <v>1</v>
      </c>
      <c r="E939">
        <v>34</v>
      </c>
      <c r="F939">
        <v>2</v>
      </c>
      <c r="G939">
        <v>0.97142857100000002</v>
      </c>
      <c r="H939">
        <v>0.918918919</v>
      </c>
      <c r="I939">
        <v>0.94444444400000005</v>
      </c>
      <c r="J939">
        <v>37</v>
      </c>
    </row>
    <row r="940" spans="1:10" x14ac:dyDescent="0.25">
      <c r="C940" t="s">
        <v>29</v>
      </c>
      <c r="D940">
        <v>0</v>
      </c>
      <c r="E940">
        <v>0</v>
      </c>
      <c r="F940">
        <v>34</v>
      </c>
      <c r="G940">
        <v>0.94444444400000005</v>
      </c>
      <c r="H940">
        <v>1</v>
      </c>
      <c r="I940">
        <v>0.97142857100000002</v>
      </c>
      <c r="J940">
        <v>34</v>
      </c>
    </row>
    <row r="941" spans="1:10" x14ac:dyDescent="0.25">
      <c r="C941" t="s">
        <v>34</v>
      </c>
      <c r="G941">
        <v>0.96261682199999998</v>
      </c>
      <c r="H941">
        <v>0.96261682199999998</v>
      </c>
      <c r="I941">
        <v>0.96261682199999998</v>
      </c>
      <c r="J941">
        <v>0.96261682199999998</v>
      </c>
    </row>
    <row r="942" spans="1:10" x14ac:dyDescent="0.25">
      <c r="C942" t="s">
        <v>35</v>
      </c>
      <c r="G942">
        <v>0.96269841300000003</v>
      </c>
      <c r="H942">
        <v>0.96371371400000005</v>
      </c>
      <c r="I942">
        <v>0.96269841300000003</v>
      </c>
      <c r="J942">
        <v>107</v>
      </c>
    </row>
    <row r="943" spans="1:10" x14ac:dyDescent="0.25">
      <c r="C943" t="s">
        <v>36</v>
      </c>
      <c r="G943">
        <v>0.96312119900000004</v>
      </c>
      <c r="H943">
        <v>0.96261682199999998</v>
      </c>
      <c r="I943">
        <v>0.96236463400000005</v>
      </c>
      <c r="J943">
        <v>107</v>
      </c>
    </row>
    <row r="944" spans="1:10" x14ac:dyDescent="0.25">
      <c r="B944" t="s">
        <v>52</v>
      </c>
      <c r="C944" t="s">
        <v>27</v>
      </c>
      <c r="D944">
        <v>27</v>
      </c>
      <c r="E944">
        <v>9</v>
      </c>
      <c r="F944">
        <v>0</v>
      </c>
      <c r="G944">
        <v>0.93103448300000002</v>
      </c>
      <c r="H944">
        <v>0.75</v>
      </c>
      <c r="I944">
        <v>0.830769231</v>
      </c>
      <c r="J944">
        <v>36</v>
      </c>
    </row>
    <row r="945" spans="2:10" x14ac:dyDescent="0.25">
      <c r="C945" t="s">
        <v>28</v>
      </c>
      <c r="D945">
        <v>2</v>
      </c>
      <c r="E945">
        <v>35</v>
      </c>
      <c r="F945">
        <v>0</v>
      </c>
      <c r="G945">
        <v>0.72916666699999999</v>
      </c>
      <c r="H945">
        <v>0.94594594600000004</v>
      </c>
      <c r="I945">
        <v>0.82352941199999996</v>
      </c>
      <c r="J945">
        <v>37</v>
      </c>
    </row>
    <row r="946" spans="2:10" x14ac:dyDescent="0.25">
      <c r="C946" t="s">
        <v>29</v>
      </c>
      <c r="D946">
        <v>0</v>
      </c>
      <c r="E946">
        <v>4</v>
      </c>
      <c r="F946">
        <v>30</v>
      </c>
      <c r="G946">
        <v>1</v>
      </c>
      <c r="H946">
        <v>0.88235294099999995</v>
      </c>
      <c r="I946">
        <v>0.9375</v>
      </c>
      <c r="J946">
        <v>34</v>
      </c>
    </row>
    <row r="947" spans="2:10" x14ac:dyDescent="0.25">
      <c r="C947" t="s">
        <v>34</v>
      </c>
      <c r="G947">
        <v>0.85981308400000001</v>
      </c>
      <c r="H947">
        <v>0.85981308400000001</v>
      </c>
      <c r="I947">
        <v>0.85981308400000001</v>
      </c>
      <c r="J947">
        <v>0.85981308400000001</v>
      </c>
    </row>
    <row r="948" spans="2:10" x14ac:dyDescent="0.25">
      <c r="C948" t="s">
        <v>35</v>
      </c>
      <c r="G948">
        <v>0.88673371599999995</v>
      </c>
      <c r="H948">
        <v>0.85943296199999997</v>
      </c>
      <c r="I948">
        <v>0.86393288099999999</v>
      </c>
      <c r="J948">
        <v>107</v>
      </c>
    </row>
    <row r="949" spans="2:10" x14ac:dyDescent="0.25">
      <c r="C949" t="s">
        <v>36</v>
      </c>
      <c r="G949">
        <v>0.88314400000000004</v>
      </c>
      <c r="H949">
        <v>0.85981308400000001</v>
      </c>
      <c r="I949">
        <v>0.86218019199999996</v>
      </c>
      <c r="J949">
        <v>107</v>
      </c>
    </row>
    <row r="950" spans="2:10" x14ac:dyDescent="0.25">
      <c r="B950" t="s">
        <v>6</v>
      </c>
      <c r="C950" t="s">
        <v>27</v>
      </c>
      <c r="D950">
        <v>36</v>
      </c>
      <c r="E950">
        <v>0</v>
      </c>
      <c r="F950">
        <v>0</v>
      </c>
      <c r="G950">
        <v>0.94736842099999996</v>
      </c>
      <c r="H950">
        <v>1</v>
      </c>
      <c r="I950">
        <v>0.97297297299999996</v>
      </c>
      <c r="J950">
        <v>36</v>
      </c>
    </row>
    <row r="951" spans="2:10" x14ac:dyDescent="0.25">
      <c r="C951" t="s">
        <v>28</v>
      </c>
      <c r="D951">
        <v>2</v>
      </c>
      <c r="E951">
        <v>35</v>
      </c>
      <c r="F951">
        <v>0</v>
      </c>
      <c r="G951">
        <v>0.94594594600000004</v>
      </c>
      <c r="H951">
        <v>0.94594594600000004</v>
      </c>
      <c r="I951">
        <v>0.94594594600000004</v>
      </c>
      <c r="J951">
        <v>37</v>
      </c>
    </row>
    <row r="952" spans="2:10" x14ac:dyDescent="0.25">
      <c r="C952" t="s">
        <v>29</v>
      </c>
      <c r="D952">
        <v>0</v>
      </c>
      <c r="E952">
        <v>2</v>
      </c>
      <c r="F952">
        <v>32</v>
      </c>
      <c r="G952">
        <v>1</v>
      </c>
      <c r="H952">
        <v>0.94117647100000001</v>
      </c>
      <c r="I952">
        <v>0.96969696999999999</v>
      </c>
      <c r="J952">
        <v>34</v>
      </c>
    </row>
    <row r="953" spans="2:10" x14ac:dyDescent="0.25">
      <c r="C953" t="s">
        <v>34</v>
      </c>
      <c r="G953">
        <v>0.96261682199999998</v>
      </c>
      <c r="H953">
        <v>0.96261682199999998</v>
      </c>
      <c r="I953">
        <v>0.96261682199999998</v>
      </c>
      <c r="J953">
        <v>0.96261682199999998</v>
      </c>
    </row>
    <row r="954" spans="2:10" x14ac:dyDescent="0.25">
      <c r="C954" t="s">
        <v>35</v>
      </c>
      <c r="G954">
        <v>0.96443812200000001</v>
      </c>
      <c r="H954">
        <v>0.96237413900000002</v>
      </c>
      <c r="I954">
        <v>0.962871963</v>
      </c>
      <c r="J954">
        <v>107</v>
      </c>
    </row>
    <row r="955" spans="2:10" x14ac:dyDescent="0.25">
      <c r="C955" t="s">
        <v>36</v>
      </c>
      <c r="G955">
        <v>0.96360058999999998</v>
      </c>
      <c r="H955">
        <v>0.96261682199999998</v>
      </c>
      <c r="I955">
        <v>0.962586206</v>
      </c>
      <c r="J955">
        <v>107</v>
      </c>
    </row>
    <row r="956" spans="2:10" x14ac:dyDescent="0.25">
      <c r="B956" t="s">
        <v>7</v>
      </c>
      <c r="C956" t="s">
        <v>27</v>
      </c>
      <c r="D956">
        <v>35</v>
      </c>
      <c r="E956">
        <v>1</v>
      </c>
      <c r="F956">
        <v>0</v>
      </c>
      <c r="G956">
        <v>0.92105263199999998</v>
      </c>
      <c r="H956">
        <v>0.97222222199999997</v>
      </c>
      <c r="I956">
        <v>0.94594594600000004</v>
      </c>
      <c r="J956">
        <v>36</v>
      </c>
    </row>
    <row r="957" spans="2:10" x14ac:dyDescent="0.25">
      <c r="C957" t="s">
        <v>28</v>
      </c>
      <c r="D957">
        <v>3</v>
      </c>
      <c r="E957">
        <v>32</v>
      </c>
      <c r="F957">
        <v>2</v>
      </c>
      <c r="G957">
        <v>0.94117647100000001</v>
      </c>
      <c r="H957">
        <v>0.86486486500000004</v>
      </c>
      <c r="I957">
        <v>0.901408451</v>
      </c>
      <c r="J957">
        <v>37</v>
      </c>
    </row>
    <row r="958" spans="2:10" x14ac:dyDescent="0.25">
      <c r="C958" t="s">
        <v>29</v>
      </c>
      <c r="D958">
        <v>0</v>
      </c>
      <c r="E958">
        <v>1</v>
      </c>
      <c r="F958">
        <v>33</v>
      </c>
      <c r="G958">
        <v>0.94285714300000001</v>
      </c>
      <c r="H958">
        <v>0.97058823500000002</v>
      </c>
      <c r="I958">
        <v>0.95652173900000004</v>
      </c>
      <c r="J958">
        <v>34</v>
      </c>
    </row>
    <row r="959" spans="2:10" x14ac:dyDescent="0.25">
      <c r="C959" t="s">
        <v>34</v>
      </c>
      <c r="G959">
        <v>0.93457943899999996</v>
      </c>
      <c r="H959">
        <v>0.93457943899999996</v>
      </c>
      <c r="I959">
        <v>0.93457943899999996</v>
      </c>
      <c r="J959">
        <v>0.93457943899999996</v>
      </c>
    </row>
    <row r="960" spans="2:10" x14ac:dyDescent="0.25">
      <c r="C960" t="s">
        <v>35</v>
      </c>
      <c r="G960">
        <v>0.93502874800000002</v>
      </c>
      <c r="H960">
        <v>0.93589177400000001</v>
      </c>
      <c r="I960">
        <v>0.93462537899999998</v>
      </c>
      <c r="J960">
        <v>107</v>
      </c>
    </row>
    <row r="961" spans="2:10" x14ac:dyDescent="0.25">
      <c r="C961" t="s">
        <v>36</v>
      </c>
      <c r="G961">
        <v>0.93493987899999997</v>
      </c>
      <c r="H961">
        <v>0.93457943899999996</v>
      </c>
      <c r="I961">
        <v>0.93390566200000003</v>
      </c>
      <c r="J961">
        <v>107</v>
      </c>
    </row>
    <row r="962" spans="2:10" x14ac:dyDescent="0.25">
      <c r="B962" t="s">
        <v>8</v>
      </c>
      <c r="C962" t="s">
        <v>27</v>
      </c>
      <c r="D962">
        <v>34</v>
      </c>
      <c r="E962">
        <v>2</v>
      </c>
      <c r="F962">
        <v>0</v>
      </c>
      <c r="G962">
        <v>0.97142857100000002</v>
      </c>
      <c r="H962">
        <v>0.94444444400000005</v>
      </c>
      <c r="I962">
        <v>0.95774647899999998</v>
      </c>
      <c r="J962">
        <v>36</v>
      </c>
    </row>
    <row r="963" spans="2:10" x14ac:dyDescent="0.25">
      <c r="C963" t="s">
        <v>28</v>
      </c>
      <c r="D963">
        <v>1</v>
      </c>
      <c r="E963">
        <v>33</v>
      </c>
      <c r="F963">
        <v>3</v>
      </c>
      <c r="G963">
        <v>0.89189189199999996</v>
      </c>
      <c r="H963">
        <v>0.89189189199999996</v>
      </c>
      <c r="I963">
        <v>0.89189189199999996</v>
      </c>
      <c r="J963">
        <v>37</v>
      </c>
    </row>
    <row r="964" spans="2:10" x14ac:dyDescent="0.25">
      <c r="C964" t="s">
        <v>29</v>
      </c>
      <c r="D964">
        <v>0</v>
      </c>
      <c r="E964">
        <v>2</v>
      </c>
      <c r="F964">
        <v>32</v>
      </c>
      <c r="G964">
        <v>0.91428571400000003</v>
      </c>
      <c r="H964">
        <v>0.94117647100000001</v>
      </c>
      <c r="I964">
        <v>0.92753623200000002</v>
      </c>
      <c r="J964">
        <v>34</v>
      </c>
    </row>
    <row r="965" spans="2:10" x14ac:dyDescent="0.25">
      <c r="C965" t="s">
        <v>34</v>
      </c>
      <c r="G965">
        <v>0.92523364500000005</v>
      </c>
      <c r="H965">
        <v>0.92523364500000005</v>
      </c>
      <c r="I965">
        <v>0.92523364500000005</v>
      </c>
      <c r="J965">
        <v>0.92523364500000005</v>
      </c>
    </row>
    <row r="966" spans="2:10" x14ac:dyDescent="0.25">
      <c r="C966" t="s">
        <v>35</v>
      </c>
      <c r="G966">
        <v>0.92586872600000003</v>
      </c>
      <c r="H966">
        <v>0.92583760199999998</v>
      </c>
      <c r="I966">
        <v>0.92572486799999998</v>
      </c>
      <c r="J966">
        <v>107</v>
      </c>
    </row>
    <row r="967" spans="2:10" x14ac:dyDescent="0.25">
      <c r="C967" t="s">
        <v>36</v>
      </c>
      <c r="G967">
        <v>0.92576769000000003</v>
      </c>
      <c r="H967">
        <v>0.92523364500000005</v>
      </c>
      <c r="I967">
        <v>0.92537481399999999</v>
      </c>
      <c r="J967">
        <v>107</v>
      </c>
    </row>
    <row r="968" spans="2:10" x14ac:dyDescent="0.25">
      <c r="B968" t="s">
        <v>9</v>
      </c>
      <c r="C968" t="s">
        <v>27</v>
      </c>
      <c r="D968">
        <v>35</v>
      </c>
      <c r="E968">
        <v>1</v>
      </c>
      <c r="F968">
        <v>0</v>
      </c>
      <c r="G968">
        <v>0.92105263199999998</v>
      </c>
      <c r="H968">
        <v>0.97222222199999997</v>
      </c>
      <c r="I968">
        <v>0.94594594600000004</v>
      </c>
      <c r="J968">
        <v>36</v>
      </c>
    </row>
    <row r="969" spans="2:10" x14ac:dyDescent="0.25">
      <c r="C969" t="s">
        <v>28</v>
      </c>
      <c r="D969">
        <v>3</v>
      </c>
      <c r="E969">
        <v>32</v>
      </c>
      <c r="F969">
        <v>2</v>
      </c>
      <c r="G969">
        <v>0.94117647100000001</v>
      </c>
      <c r="H969">
        <v>0.86486486500000004</v>
      </c>
      <c r="I969">
        <v>0.901408451</v>
      </c>
      <c r="J969">
        <v>37</v>
      </c>
    </row>
    <row r="970" spans="2:10" x14ac:dyDescent="0.25">
      <c r="C970" t="s">
        <v>29</v>
      </c>
      <c r="D970">
        <v>0</v>
      </c>
      <c r="E970">
        <v>1</v>
      </c>
      <c r="F970">
        <v>33</v>
      </c>
      <c r="G970">
        <v>0.94285714300000001</v>
      </c>
      <c r="H970">
        <v>0.97058823500000002</v>
      </c>
      <c r="I970">
        <v>0.95652173900000004</v>
      </c>
      <c r="J970">
        <v>34</v>
      </c>
    </row>
    <row r="971" spans="2:10" x14ac:dyDescent="0.25">
      <c r="C971" t="s">
        <v>34</v>
      </c>
      <c r="G971">
        <v>0.93457943899999996</v>
      </c>
      <c r="H971">
        <v>0.93457943899999996</v>
      </c>
      <c r="I971">
        <v>0.93457943899999996</v>
      </c>
      <c r="J971">
        <v>0.93457943899999996</v>
      </c>
    </row>
    <row r="972" spans="2:10" x14ac:dyDescent="0.25">
      <c r="C972" t="s">
        <v>35</v>
      </c>
      <c r="G972">
        <v>0.93502874800000002</v>
      </c>
      <c r="H972">
        <v>0.93589177400000001</v>
      </c>
      <c r="I972">
        <v>0.93462537899999998</v>
      </c>
      <c r="J972">
        <v>107</v>
      </c>
    </row>
    <row r="973" spans="2:10" x14ac:dyDescent="0.25">
      <c r="C973" t="s">
        <v>36</v>
      </c>
      <c r="G973">
        <v>0.93493987899999997</v>
      </c>
      <c r="H973">
        <v>0.93457943899999996</v>
      </c>
      <c r="I973">
        <v>0.93390566200000003</v>
      </c>
      <c r="J973">
        <v>107</v>
      </c>
    </row>
    <row r="974" spans="2:10" x14ac:dyDescent="0.25">
      <c r="B974" t="s">
        <v>53</v>
      </c>
      <c r="C974" t="s">
        <v>27</v>
      </c>
      <c r="D974">
        <v>35</v>
      </c>
      <c r="E974">
        <v>1</v>
      </c>
      <c r="F974">
        <v>0</v>
      </c>
      <c r="G974">
        <v>0.92105263199999998</v>
      </c>
      <c r="H974">
        <v>0.97222222199999997</v>
      </c>
      <c r="I974">
        <v>0.94594594600000004</v>
      </c>
      <c r="J974">
        <v>36</v>
      </c>
    </row>
    <row r="975" spans="2:10" x14ac:dyDescent="0.25">
      <c r="C975" t="s">
        <v>28</v>
      </c>
      <c r="D975">
        <v>3</v>
      </c>
      <c r="E975">
        <v>33</v>
      </c>
      <c r="F975">
        <v>1</v>
      </c>
      <c r="G975">
        <v>0.94285714300000001</v>
      </c>
      <c r="H975">
        <v>0.89189189199999996</v>
      </c>
      <c r="I975">
        <v>0.91666666699999999</v>
      </c>
      <c r="J975">
        <v>37</v>
      </c>
    </row>
    <row r="976" spans="2:10" x14ac:dyDescent="0.25">
      <c r="C976" t="s">
        <v>29</v>
      </c>
      <c r="D976">
        <v>0</v>
      </c>
      <c r="E976">
        <v>1</v>
      </c>
      <c r="F976">
        <v>33</v>
      </c>
      <c r="G976">
        <v>0.97058823500000002</v>
      </c>
      <c r="H976">
        <v>0.97058823500000002</v>
      </c>
      <c r="I976">
        <v>0.97058823500000002</v>
      </c>
      <c r="J976">
        <v>34</v>
      </c>
    </row>
    <row r="977" spans="1:10" x14ac:dyDescent="0.25">
      <c r="C977" t="s">
        <v>34</v>
      </c>
      <c r="G977">
        <v>0.94392523399999995</v>
      </c>
      <c r="H977">
        <v>0.94392523399999995</v>
      </c>
      <c r="I977">
        <v>0.94392523399999995</v>
      </c>
      <c r="J977">
        <v>0.94392523399999995</v>
      </c>
    </row>
    <row r="978" spans="1:10" x14ac:dyDescent="0.25">
      <c r="C978" t="s">
        <v>35</v>
      </c>
      <c r="G978">
        <v>0.94483267000000004</v>
      </c>
      <c r="H978">
        <v>0.94490078300000002</v>
      </c>
      <c r="I978">
        <v>0.94440028300000001</v>
      </c>
      <c r="J978">
        <v>107</v>
      </c>
    </row>
    <row r="979" spans="1:10" x14ac:dyDescent="0.25">
      <c r="C979" t="s">
        <v>36</v>
      </c>
      <c r="G979">
        <v>0.944332795</v>
      </c>
      <c r="H979">
        <v>0.94392523399999995</v>
      </c>
      <c r="I979">
        <v>0.94365159600000004</v>
      </c>
      <c r="J979">
        <v>107</v>
      </c>
    </row>
    <row r="980" spans="1:10" x14ac:dyDescent="0.25">
      <c r="B980" t="s">
        <v>54</v>
      </c>
      <c r="C980" t="s">
        <v>27</v>
      </c>
      <c r="D980">
        <v>35</v>
      </c>
      <c r="E980">
        <v>1</v>
      </c>
      <c r="F980">
        <v>0</v>
      </c>
      <c r="G980">
        <v>0.92105263199999998</v>
      </c>
      <c r="H980">
        <v>0.97222222199999997</v>
      </c>
      <c r="I980">
        <v>0.94594594600000004</v>
      </c>
      <c r="J980">
        <v>36</v>
      </c>
    </row>
    <row r="981" spans="1:10" x14ac:dyDescent="0.25">
      <c r="C981" t="s">
        <v>28</v>
      </c>
      <c r="D981">
        <v>3</v>
      </c>
      <c r="E981">
        <v>33</v>
      </c>
      <c r="F981">
        <v>1</v>
      </c>
      <c r="G981">
        <v>0.94285714300000001</v>
      </c>
      <c r="H981">
        <v>0.89189189199999996</v>
      </c>
      <c r="I981">
        <v>0.91666666699999999</v>
      </c>
      <c r="J981">
        <v>37</v>
      </c>
    </row>
    <row r="982" spans="1:10" x14ac:dyDescent="0.25">
      <c r="C982" t="s">
        <v>29</v>
      </c>
      <c r="D982">
        <v>0</v>
      </c>
      <c r="E982">
        <v>1</v>
      </c>
      <c r="F982">
        <v>33</v>
      </c>
      <c r="G982">
        <v>0.97058823500000002</v>
      </c>
      <c r="H982">
        <v>0.97058823500000002</v>
      </c>
      <c r="I982">
        <v>0.97058823500000002</v>
      </c>
      <c r="J982">
        <v>34</v>
      </c>
    </row>
    <row r="983" spans="1:10" x14ac:dyDescent="0.25">
      <c r="C983" t="s">
        <v>34</v>
      </c>
      <c r="G983">
        <v>0.94392523399999995</v>
      </c>
      <c r="H983">
        <v>0.94392523399999995</v>
      </c>
      <c r="I983">
        <v>0.94392523399999995</v>
      </c>
      <c r="J983">
        <v>0.94392523399999995</v>
      </c>
    </row>
    <row r="984" spans="1:10" x14ac:dyDescent="0.25">
      <c r="C984" t="s">
        <v>35</v>
      </c>
      <c r="G984">
        <v>0.94483267000000004</v>
      </c>
      <c r="H984">
        <v>0.94490078300000002</v>
      </c>
      <c r="I984">
        <v>0.94440028300000001</v>
      </c>
      <c r="J984">
        <v>107</v>
      </c>
    </row>
    <row r="985" spans="1:10" x14ac:dyDescent="0.25">
      <c r="C985" t="s">
        <v>36</v>
      </c>
      <c r="G985">
        <v>0.944332795</v>
      </c>
      <c r="H985">
        <v>0.94392523399999995</v>
      </c>
      <c r="I985">
        <v>0.94365159600000004</v>
      </c>
      <c r="J985">
        <v>107</v>
      </c>
    </row>
    <row r="986" spans="1:10" x14ac:dyDescent="0.25">
      <c r="B986" t="s">
        <v>55</v>
      </c>
      <c r="C986" t="s">
        <v>27</v>
      </c>
      <c r="D986">
        <v>35</v>
      </c>
      <c r="E986">
        <v>1</v>
      </c>
      <c r="F986">
        <v>0</v>
      </c>
      <c r="G986">
        <v>0.97222222199999997</v>
      </c>
      <c r="H986">
        <v>0.97222222199999997</v>
      </c>
      <c r="I986">
        <v>0.97222222199999997</v>
      </c>
      <c r="J986">
        <v>36</v>
      </c>
    </row>
    <row r="987" spans="1:10" x14ac:dyDescent="0.25">
      <c r="C987" t="s">
        <v>28</v>
      </c>
      <c r="D987">
        <v>1</v>
      </c>
      <c r="E987">
        <v>33</v>
      </c>
      <c r="F987">
        <v>3</v>
      </c>
      <c r="G987">
        <v>0.94285714300000001</v>
      </c>
      <c r="H987">
        <v>0.89189189199999996</v>
      </c>
      <c r="I987">
        <v>0.91666666699999999</v>
      </c>
      <c r="J987">
        <v>37</v>
      </c>
    </row>
    <row r="988" spans="1:10" x14ac:dyDescent="0.25">
      <c r="C988" t="s">
        <v>29</v>
      </c>
      <c r="D988">
        <v>0</v>
      </c>
      <c r="E988">
        <v>1</v>
      </c>
      <c r="F988">
        <v>33</v>
      </c>
      <c r="G988">
        <v>0.91666666699999999</v>
      </c>
      <c r="H988">
        <v>0.97058823500000002</v>
      </c>
      <c r="I988">
        <v>0.94285714300000001</v>
      </c>
      <c r="J988">
        <v>34</v>
      </c>
    </row>
    <row r="989" spans="1:10" x14ac:dyDescent="0.25">
      <c r="C989" t="s">
        <v>34</v>
      </c>
      <c r="G989">
        <v>0.94392523399999995</v>
      </c>
      <c r="H989">
        <v>0.94392523399999995</v>
      </c>
      <c r="I989">
        <v>0.94392523399999995</v>
      </c>
      <c r="J989">
        <v>0.94392523399999995</v>
      </c>
    </row>
    <row r="990" spans="1:10" x14ac:dyDescent="0.25">
      <c r="C990" t="s">
        <v>35</v>
      </c>
      <c r="G990">
        <v>0.94391534399999999</v>
      </c>
      <c r="H990">
        <v>0.94490078300000002</v>
      </c>
      <c r="I990">
        <v>0.94391534399999999</v>
      </c>
      <c r="J990">
        <v>107</v>
      </c>
    </row>
    <row r="991" spans="1:10" x14ac:dyDescent="0.25">
      <c r="C991" t="s">
        <v>36</v>
      </c>
      <c r="G991">
        <v>0.94441477500000004</v>
      </c>
      <c r="H991">
        <v>0.94392523399999995</v>
      </c>
      <c r="I991">
        <v>0.94368046299999997</v>
      </c>
      <c r="J991">
        <v>107</v>
      </c>
    </row>
    <row r="992" spans="1:10" x14ac:dyDescent="0.25">
      <c r="A992">
        <v>19</v>
      </c>
    </row>
    <row r="993" spans="1:10" x14ac:dyDescent="0.25">
      <c r="A993" t="s">
        <v>50</v>
      </c>
      <c r="B993" t="s">
        <v>5</v>
      </c>
      <c r="C993" t="s">
        <v>27</v>
      </c>
      <c r="D993">
        <v>32</v>
      </c>
      <c r="E993">
        <v>3</v>
      </c>
      <c r="F993">
        <v>0</v>
      </c>
      <c r="G993">
        <v>1</v>
      </c>
      <c r="H993">
        <v>0.91428571400000003</v>
      </c>
      <c r="I993">
        <v>0.955223881</v>
      </c>
      <c r="J993">
        <v>35</v>
      </c>
    </row>
    <row r="994" spans="1:10" x14ac:dyDescent="0.25">
      <c r="C994" t="s">
        <v>28</v>
      </c>
      <c r="D994">
        <v>0</v>
      </c>
      <c r="E994">
        <v>37</v>
      </c>
      <c r="F994">
        <v>2</v>
      </c>
      <c r="G994">
        <v>0.92500000000000004</v>
      </c>
      <c r="H994">
        <v>0.94871794899999995</v>
      </c>
      <c r="I994">
        <v>0.93670886099999995</v>
      </c>
      <c r="J994">
        <v>39</v>
      </c>
    </row>
    <row r="995" spans="1:10" x14ac:dyDescent="0.25">
      <c r="C995" t="s">
        <v>29</v>
      </c>
      <c r="D995">
        <v>0</v>
      </c>
      <c r="E995">
        <v>0</v>
      </c>
      <c r="F995">
        <v>33</v>
      </c>
      <c r="G995">
        <v>0.94285714300000001</v>
      </c>
      <c r="H995">
        <v>1</v>
      </c>
      <c r="I995">
        <v>0.97058823500000002</v>
      </c>
      <c r="J995">
        <v>33</v>
      </c>
    </row>
    <row r="996" spans="1:10" x14ac:dyDescent="0.25">
      <c r="C996" t="s">
        <v>34</v>
      </c>
      <c r="G996">
        <v>0.95327102799999996</v>
      </c>
      <c r="H996">
        <v>0.95327102799999996</v>
      </c>
      <c r="I996">
        <v>0.95327102799999996</v>
      </c>
      <c r="J996">
        <v>0.95327102799999996</v>
      </c>
    </row>
    <row r="997" spans="1:10" x14ac:dyDescent="0.25">
      <c r="C997" t="s">
        <v>35</v>
      </c>
      <c r="G997">
        <v>0.95595238100000002</v>
      </c>
      <c r="H997">
        <v>0.954334554</v>
      </c>
      <c r="I997">
        <v>0.95417365899999995</v>
      </c>
      <c r="J997">
        <v>107</v>
      </c>
    </row>
    <row r="998" spans="1:10" x14ac:dyDescent="0.25">
      <c r="C998" t="s">
        <v>36</v>
      </c>
      <c r="G998">
        <v>0.95504005300000006</v>
      </c>
      <c r="H998">
        <v>0.95327102799999996</v>
      </c>
      <c r="I998">
        <v>0.95321395499999995</v>
      </c>
      <c r="J998">
        <v>107</v>
      </c>
    </row>
    <row r="999" spans="1:10" x14ac:dyDescent="0.25">
      <c r="B999" t="s">
        <v>52</v>
      </c>
      <c r="C999" t="s">
        <v>27</v>
      </c>
      <c r="D999">
        <v>26</v>
      </c>
      <c r="E999">
        <v>9</v>
      </c>
      <c r="F999">
        <v>0</v>
      </c>
      <c r="G999">
        <v>1</v>
      </c>
      <c r="H999">
        <v>0.74285714300000005</v>
      </c>
      <c r="I999">
        <v>0.85245901599999996</v>
      </c>
      <c r="J999">
        <v>35</v>
      </c>
    </row>
    <row r="1000" spans="1:10" x14ac:dyDescent="0.25">
      <c r="C1000" t="s">
        <v>28</v>
      </c>
      <c r="D1000">
        <v>0</v>
      </c>
      <c r="E1000">
        <v>39</v>
      </c>
      <c r="F1000">
        <v>0</v>
      </c>
      <c r="G1000">
        <v>0.73584905700000003</v>
      </c>
      <c r="H1000">
        <v>1</v>
      </c>
      <c r="I1000">
        <v>0.84782608699999995</v>
      </c>
      <c r="J1000">
        <v>39</v>
      </c>
    </row>
    <row r="1001" spans="1:10" x14ac:dyDescent="0.25">
      <c r="C1001" t="s">
        <v>29</v>
      </c>
      <c r="D1001">
        <v>0</v>
      </c>
      <c r="E1001">
        <v>5</v>
      </c>
      <c r="F1001">
        <v>28</v>
      </c>
      <c r="G1001">
        <v>1</v>
      </c>
      <c r="H1001">
        <v>0.84848484800000001</v>
      </c>
      <c r="I1001">
        <v>0.91803278700000002</v>
      </c>
      <c r="J1001">
        <v>33</v>
      </c>
    </row>
    <row r="1002" spans="1:10" x14ac:dyDescent="0.25">
      <c r="C1002" t="s">
        <v>34</v>
      </c>
      <c r="G1002">
        <v>0.869158879</v>
      </c>
      <c r="H1002">
        <v>0.869158879</v>
      </c>
      <c r="I1002">
        <v>0.869158879</v>
      </c>
      <c r="J1002">
        <v>0.869158879</v>
      </c>
    </row>
    <row r="1003" spans="1:10" x14ac:dyDescent="0.25">
      <c r="C1003" t="s">
        <v>35</v>
      </c>
      <c r="G1003">
        <v>0.91194968600000004</v>
      </c>
      <c r="H1003">
        <v>0.86378066399999998</v>
      </c>
      <c r="I1003">
        <v>0.87277263000000005</v>
      </c>
      <c r="J1003">
        <v>107</v>
      </c>
    </row>
    <row r="1004" spans="1:10" x14ac:dyDescent="0.25">
      <c r="C1004" t="s">
        <v>36</v>
      </c>
      <c r="G1004">
        <v>0.90372068400000005</v>
      </c>
      <c r="H1004">
        <v>0.869158879</v>
      </c>
      <c r="I1004">
        <v>0.87099406499999998</v>
      </c>
      <c r="J1004">
        <v>107</v>
      </c>
    </row>
    <row r="1005" spans="1:10" x14ac:dyDescent="0.25">
      <c r="B1005" t="s">
        <v>6</v>
      </c>
      <c r="C1005" t="s">
        <v>27</v>
      </c>
      <c r="D1005">
        <v>34</v>
      </c>
      <c r="E1005">
        <v>1</v>
      </c>
      <c r="F1005">
        <v>0</v>
      </c>
      <c r="G1005">
        <v>1</v>
      </c>
      <c r="H1005">
        <v>0.97142857100000002</v>
      </c>
      <c r="I1005">
        <v>0.98550724599999995</v>
      </c>
      <c r="J1005">
        <v>35</v>
      </c>
    </row>
    <row r="1006" spans="1:10" x14ac:dyDescent="0.25">
      <c r="C1006" t="s">
        <v>28</v>
      </c>
      <c r="D1006">
        <v>0</v>
      </c>
      <c r="E1006">
        <v>36</v>
      </c>
      <c r="F1006">
        <v>3</v>
      </c>
      <c r="G1006">
        <v>0.92307692299999999</v>
      </c>
      <c r="H1006">
        <v>0.92307692299999999</v>
      </c>
      <c r="I1006">
        <v>0.92307692299999999</v>
      </c>
      <c r="J1006">
        <v>39</v>
      </c>
    </row>
    <row r="1007" spans="1:10" x14ac:dyDescent="0.25">
      <c r="C1007" t="s">
        <v>29</v>
      </c>
      <c r="D1007">
        <v>0</v>
      </c>
      <c r="E1007">
        <v>2</v>
      </c>
      <c r="F1007">
        <v>31</v>
      </c>
      <c r="G1007">
        <v>0.91176470600000004</v>
      </c>
      <c r="H1007">
        <v>0.93939393900000001</v>
      </c>
      <c r="I1007">
        <v>0.92537313399999999</v>
      </c>
      <c r="J1007">
        <v>33</v>
      </c>
    </row>
    <row r="1008" spans="1:10" x14ac:dyDescent="0.25">
      <c r="C1008" t="s">
        <v>34</v>
      </c>
      <c r="G1008">
        <v>0.94392523399999995</v>
      </c>
      <c r="H1008">
        <v>0.94392523399999995</v>
      </c>
      <c r="I1008">
        <v>0.94392523399999995</v>
      </c>
      <c r="J1008">
        <v>0.94392523399999995</v>
      </c>
    </row>
    <row r="1009" spans="2:10" x14ac:dyDescent="0.25">
      <c r="C1009" t="s">
        <v>35</v>
      </c>
      <c r="G1009">
        <v>0.94494721000000004</v>
      </c>
      <c r="H1009">
        <v>0.94463314499999995</v>
      </c>
      <c r="I1009">
        <v>0.94465243499999996</v>
      </c>
      <c r="J1009">
        <v>107</v>
      </c>
    </row>
    <row r="1010" spans="2:10" x14ac:dyDescent="0.25">
      <c r="C1010" t="s">
        <v>36</v>
      </c>
      <c r="G1010">
        <v>0.94474986299999997</v>
      </c>
      <c r="H1010">
        <v>0.94392523399999995</v>
      </c>
      <c r="I1010">
        <v>0.94420623400000003</v>
      </c>
      <c r="J1010">
        <v>107</v>
      </c>
    </row>
    <row r="1011" spans="2:10" x14ac:dyDescent="0.25">
      <c r="B1011" t="s">
        <v>7</v>
      </c>
      <c r="C1011" t="s">
        <v>27</v>
      </c>
      <c r="D1011">
        <v>32</v>
      </c>
      <c r="E1011">
        <v>3</v>
      </c>
      <c r="F1011">
        <v>0</v>
      </c>
      <c r="G1011">
        <v>1</v>
      </c>
      <c r="H1011">
        <v>0.91428571400000003</v>
      </c>
      <c r="I1011">
        <v>0.955223881</v>
      </c>
      <c r="J1011">
        <v>35</v>
      </c>
    </row>
    <row r="1012" spans="2:10" x14ac:dyDescent="0.25">
      <c r="C1012" t="s">
        <v>28</v>
      </c>
      <c r="D1012">
        <v>0</v>
      </c>
      <c r="E1012">
        <v>38</v>
      </c>
      <c r="F1012">
        <v>1</v>
      </c>
      <c r="G1012">
        <v>0.92682926799999998</v>
      </c>
      <c r="H1012">
        <v>0.97435897400000004</v>
      </c>
      <c r="I1012">
        <v>0.95</v>
      </c>
      <c r="J1012">
        <v>39</v>
      </c>
    </row>
    <row r="1013" spans="2:10" x14ac:dyDescent="0.25">
      <c r="C1013" t="s">
        <v>29</v>
      </c>
      <c r="D1013">
        <v>0</v>
      </c>
      <c r="E1013">
        <v>0</v>
      </c>
      <c r="F1013">
        <v>33</v>
      </c>
      <c r="G1013">
        <v>0.97058823500000002</v>
      </c>
      <c r="H1013">
        <v>1</v>
      </c>
      <c r="I1013">
        <v>0.98507462700000004</v>
      </c>
      <c r="J1013">
        <v>33</v>
      </c>
    </row>
    <row r="1014" spans="2:10" x14ac:dyDescent="0.25">
      <c r="C1014" t="s">
        <v>34</v>
      </c>
      <c r="G1014">
        <v>0.96261682199999998</v>
      </c>
      <c r="H1014">
        <v>0.96261682199999998</v>
      </c>
      <c r="I1014">
        <v>0.96261682199999998</v>
      </c>
      <c r="J1014">
        <v>0.96261682199999998</v>
      </c>
    </row>
    <row r="1015" spans="2:10" x14ac:dyDescent="0.25">
      <c r="C1015" t="s">
        <v>35</v>
      </c>
      <c r="G1015">
        <v>0.96580583499999995</v>
      </c>
      <c r="H1015">
        <v>0.96288156300000005</v>
      </c>
      <c r="I1015">
        <v>0.96343283599999996</v>
      </c>
      <c r="J1015">
        <v>107</v>
      </c>
    </row>
    <row r="1016" spans="2:10" x14ac:dyDescent="0.25">
      <c r="C1016" t="s">
        <v>36</v>
      </c>
      <c r="G1016">
        <v>0.964259376</v>
      </c>
      <c r="H1016">
        <v>0.96261682199999998</v>
      </c>
      <c r="I1016">
        <v>0.96252615399999997</v>
      </c>
      <c r="J1016">
        <v>107</v>
      </c>
    </row>
    <row r="1017" spans="2:10" x14ac:dyDescent="0.25">
      <c r="B1017" t="s">
        <v>8</v>
      </c>
      <c r="C1017" t="s">
        <v>27</v>
      </c>
      <c r="D1017">
        <v>29</v>
      </c>
      <c r="E1017">
        <v>6</v>
      </c>
      <c r="F1017">
        <v>0</v>
      </c>
      <c r="G1017">
        <v>0.96666666700000003</v>
      </c>
      <c r="H1017">
        <v>0.82857142900000003</v>
      </c>
      <c r="I1017">
        <v>0.89230769200000004</v>
      </c>
      <c r="J1017">
        <v>35</v>
      </c>
    </row>
    <row r="1018" spans="2:10" x14ac:dyDescent="0.25">
      <c r="C1018" t="s">
        <v>28</v>
      </c>
      <c r="D1018">
        <v>1</v>
      </c>
      <c r="E1018">
        <v>35</v>
      </c>
      <c r="F1018">
        <v>3</v>
      </c>
      <c r="G1018">
        <v>0.813953488</v>
      </c>
      <c r="H1018">
        <v>0.89743589700000004</v>
      </c>
      <c r="I1018">
        <v>0.85365853700000005</v>
      </c>
      <c r="J1018">
        <v>39</v>
      </c>
    </row>
    <row r="1019" spans="2:10" x14ac:dyDescent="0.25">
      <c r="C1019" t="s">
        <v>29</v>
      </c>
      <c r="D1019">
        <v>0</v>
      </c>
      <c r="E1019">
        <v>2</v>
      </c>
      <c r="F1019">
        <v>31</v>
      </c>
      <c r="G1019">
        <v>0.91176470600000004</v>
      </c>
      <c r="H1019">
        <v>0.93939393900000001</v>
      </c>
      <c r="I1019">
        <v>0.92537313399999999</v>
      </c>
      <c r="J1019">
        <v>33</v>
      </c>
    </row>
    <row r="1020" spans="2:10" x14ac:dyDescent="0.25">
      <c r="C1020" t="s">
        <v>34</v>
      </c>
      <c r="G1020">
        <v>0.88785046700000003</v>
      </c>
      <c r="H1020">
        <v>0.88785046700000003</v>
      </c>
      <c r="I1020">
        <v>0.88785046700000003</v>
      </c>
      <c r="J1020">
        <v>0.88785046700000003</v>
      </c>
    </row>
    <row r="1021" spans="2:10" x14ac:dyDescent="0.25">
      <c r="C1021" t="s">
        <v>35</v>
      </c>
      <c r="G1021">
        <v>0.89746161999999996</v>
      </c>
      <c r="H1021">
        <v>0.88846708799999996</v>
      </c>
      <c r="I1021">
        <v>0.890446454</v>
      </c>
      <c r="J1021">
        <v>107</v>
      </c>
    </row>
    <row r="1022" spans="2:10" x14ac:dyDescent="0.25">
      <c r="C1022" t="s">
        <v>36</v>
      </c>
      <c r="G1022">
        <v>0.89407247400000001</v>
      </c>
      <c r="H1022">
        <v>0.88785046700000003</v>
      </c>
      <c r="I1022">
        <v>0.88841837000000001</v>
      </c>
      <c r="J1022">
        <v>107</v>
      </c>
    </row>
    <row r="1023" spans="2:10" x14ac:dyDescent="0.25">
      <c r="B1023" t="s">
        <v>9</v>
      </c>
      <c r="C1023" t="s">
        <v>27</v>
      </c>
      <c r="D1023">
        <v>32</v>
      </c>
      <c r="E1023">
        <v>3</v>
      </c>
      <c r="F1023">
        <v>0</v>
      </c>
      <c r="G1023">
        <v>1</v>
      </c>
      <c r="H1023">
        <v>0.91428571400000003</v>
      </c>
      <c r="I1023">
        <v>0.955223881</v>
      </c>
      <c r="J1023">
        <v>35</v>
      </c>
    </row>
    <row r="1024" spans="2:10" x14ac:dyDescent="0.25">
      <c r="C1024" t="s">
        <v>28</v>
      </c>
      <c r="D1024">
        <v>0</v>
      </c>
      <c r="E1024">
        <v>38</v>
      </c>
      <c r="F1024">
        <v>1</v>
      </c>
      <c r="G1024">
        <v>0.92682926799999998</v>
      </c>
      <c r="H1024">
        <v>0.97435897400000004</v>
      </c>
      <c r="I1024">
        <v>0.95</v>
      </c>
      <c r="J1024">
        <v>39</v>
      </c>
    </row>
    <row r="1025" spans="2:10" x14ac:dyDescent="0.25">
      <c r="C1025" t="s">
        <v>29</v>
      </c>
      <c r="D1025">
        <v>0</v>
      </c>
      <c r="E1025">
        <v>0</v>
      </c>
      <c r="F1025">
        <v>33</v>
      </c>
      <c r="G1025">
        <v>0.97058823500000002</v>
      </c>
      <c r="H1025">
        <v>1</v>
      </c>
      <c r="I1025">
        <v>0.98507462700000004</v>
      </c>
      <c r="J1025">
        <v>33</v>
      </c>
    </row>
    <row r="1026" spans="2:10" x14ac:dyDescent="0.25">
      <c r="C1026" t="s">
        <v>34</v>
      </c>
      <c r="G1026">
        <v>0.96261682199999998</v>
      </c>
      <c r="H1026">
        <v>0.96261682199999998</v>
      </c>
      <c r="I1026">
        <v>0.96261682199999998</v>
      </c>
      <c r="J1026">
        <v>0.96261682199999998</v>
      </c>
    </row>
    <row r="1027" spans="2:10" x14ac:dyDescent="0.25">
      <c r="C1027" t="s">
        <v>35</v>
      </c>
      <c r="G1027">
        <v>0.96580583499999995</v>
      </c>
      <c r="H1027">
        <v>0.96288156300000005</v>
      </c>
      <c r="I1027">
        <v>0.96343283599999996</v>
      </c>
      <c r="J1027">
        <v>107</v>
      </c>
    </row>
    <row r="1028" spans="2:10" x14ac:dyDescent="0.25">
      <c r="C1028" t="s">
        <v>36</v>
      </c>
      <c r="G1028">
        <v>0.964259376</v>
      </c>
      <c r="H1028">
        <v>0.96261682199999998</v>
      </c>
      <c r="I1028">
        <v>0.96252615399999997</v>
      </c>
      <c r="J1028">
        <v>107</v>
      </c>
    </row>
    <row r="1029" spans="2:10" x14ac:dyDescent="0.25">
      <c r="B1029" t="s">
        <v>53</v>
      </c>
      <c r="C1029" t="s">
        <v>27</v>
      </c>
      <c r="D1029">
        <v>29</v>
      </c>
      <c r="E1029">
        <v>6</v>
      </c>
      <c r="F1029">
        <v>0</v>
      </c>
      <c r="G1029">
        <v>1</v>
      </c>
      <c r="H1029">
        <v>0.82857142900000003</v>
      </c>
      <c r="I1029">
        <v>0.90625</v>
      </c>
      <c r="J1029">
        <v>35</v>
      </c>
    </row>
    <row r="1030" spans="2:10" x14ac:dyDescent="0.25">
      <c r="C1030" t="s">
        <v>28</v>
      </c>
      <c r="D1030">
        <v>0</v>
      </c>
      <c r="E1030">
        <v>38</v>
      </c>
      <c r="F1030">
        <v>1</v>
      </c>
      <c r="G1030">
        <v>0.86363636399999999</v>
      </c>
      <c r="H1030">
        <v>0.97435897400000004</v>
      </c>
      <c r="I1030">
        <v>0.91566265099999999</v>
      </c>
      <c r="J1030">
        <v>39</v>
      </c>
    </row>
    <row r="1031" spans="2:10" x14ac:dyDescent="0.25">
      <c r="C1031" t="s">
        <v>29</v>
      </c>
      <c r="D1031">
        <v>0</v>
      </c>
      <c r="E1031">
        <v>0</v>
      </c>
      <c r="F1031">
        <v>33</v>
      </c>
      <c r="G1031">
        <v>0.97058823500000002</v>
      </c>
      <c r="H1031">
        <v>1</v>
      </c>
      <c r="I1031">
        <v>0.98507462700000004</v>
      </c>
      <c r="J1031">
        <v>33</v>
      </c>
    </row>
    <row r="1032" spans="2:10" x14ac:dyDescent="0.25">
      <c r="C1032" t="s">
        <v>34</v>
      </c>
      <c r="G1032">
        <v>0.93457943899999996</v>
      </c>
      <c r="H1032">
        <v>0.93457943899999996</v>
      </c>
      <c r="I1032">
        <v>0.93457943899999996</v>
      </c>
      <c r="J1032">
        <v>0.93457943899999996</v>
      </c>
    </row>
    <row r="1033" spans="2:10" x14ac:dyDescent="0.25">
      <c r="C1033" t="s">
        <v>35</v>
      </c>
      <c r="G1033">
        <v>0.94474153299999997</v>
      </c>
      <c r="H1033">
        <v>0.93431013399999996</v>
      </c>
      <c r="I1033">
        <v>0.93566242600000005</v>
      </c>
      <c r="J1033">
        <v>107</v>
      </c>
    </row>
    <row r="1034" spans="2:10" x14ac:dyDescent="0.25">
      <c r="C1034" t="s">
        <v>36</v>
      </c>
      <c r="G1034">
        <v>0.94122644799999999</v>
      </c>
      <c r="H1034">
        <v>0.93457943899999996</v>
      </c>
      <c r="I1034">
        <v>0.93399117799999998</v>
      </c>
      <c r="J1034">
        <v>107</v>
      </c>
    </row>
    <row r="1035" spans="2:10" x14ac:dyDescent="0.25">
      <c r="B1035" t="s">
        <v>54</v>
      </c>
      <c r="C1035" t="s">
        <v>27</v>
      </c>
      <c r="D1035">
        <v>31</v>
      </c>
      <c r="E1035">
        <v>4</v>
      </c>
      <c r="F1035">
        <v>0</v>
      </c>
      <c r="G1035">
        <v>1</v>
      </c>
      <c r="H1035">
        <v>0.88571428600000002</v>
      </c>
      <c r="I1035">
        <v>0.93939393900000001</v>
      </c>
      <c r="J1035">
        <v>35</v>
      </c>
    </row>
    <row r="1036" spans="2:10" x14ac:dyDescent="0.25">
      <c r="C1036" t="s">
        <v>28</v>
      </c>
      <c r="D1036">
        <v>0</v>
      </c>
      <c r="E1036">
        <v>38</v>
      </c>
      <c r="F1036">
        <v>1</v>
      </c>
      <c r="G1036">
        <v>0.90476190499999998</v>
      </c>
      <c r="H1036">
        <v>0.97435897400000004</v>
      </c>
      <c r="I1036">
        <v>0.93827160499999995</v>
      </c>
      <c r="J1036">
        <v>39</v>
      </c>
    </row>
    <row r="1037" spans="2:10" x14ac:dyDescent="0.25">
      <c r="C1037" t="s">
        <v>29</v>
      </c>
      <c r="D1037">
        <v>0</v>
      </c>
      <c r="E1037">
        <v>0</v>
      </c>
      <c r="F1037">
        <v>33</v>
      </c>
      <c r="G1037">
        <v>0.97058823500000002</v>
      </c>
      <c r="H1037">
        <v>1</v>
      </c>
      <c r="I1037">
        <v>0.98507462700000004</v>
      </c>
      <c r="J1037">
        <v>33</v>
      </c>
    </row>
    <row r="1038" spans="2:10" x14ac:dyDescent="0.25">
      <c r="C1038" t="s">
        <v>34</v>
      </c>
      <c r="G1038">
        <v>0.95327102799999996</v>
      </c>
      <c r="H1038">
        <v>0.95327102799999996</v>
      </c>
      <c r="I1038">
        <v>0.95327102799999996</v>
      </c>
      <c r="J1038">
        <v>0.95327102799999996</v>
      </c>
    </row>
    <row r="1039" spans="2:10" x14ac:dyDescent="0.25">
      <c r="C1039" t="s">
        <v>35</v>
      </c>
      <c r="G1039">
        <v>0.95845004700000003</v>
      </c>
      <c r="H1039">
        <v>0.95335775300000003</v>
      </c>
      <c r="I1039">
        <v>0.95424672399999999</v>
      </c>
      <c r="J1039">
        <v>107</v>
      </c>
    </row>
    <row r="1040" spans="2:10" x14ac:dyDescent="0.25">
      <c r="C1040" t="s">
        <v>36</v>
      </c>
      <c r="G1040">
        <v>0.95621613100000002</v>
      </c>
      <c r="H1040">
        <v>0.95327102799999996</v>
      </c>
      <c r="I1040">
        <v>0.95307330099999998</v>
      </c>
      <c r="J1040">
        <v>107</v>
      </c>
    </row>
    <row r="1041" spans="1:10" x14ac:dyDescent="0.25">
      <c r="B1041" t="s">
        <v>55</v>
      </c>
      <c r="C1041" t="s">
        <v>27</v>
      </c>
      <c r="D1041">
        <v>33</v>
      </c>
      <c r="E1041">
        <v>2</v>
      </c>
      <c r="F1041">
        <v>0</v>
      </c>
      <c r="G1041">
        <v>1</v>
      </c>
      <c r="H1041">
        <v>0.94285714300000001</v>
      </c>
      <c r="I1041">
        <v>0.97058823500000002</v>
      </c>
      <c r="J1041">
        <v>35</v>
      </c>
    </row>
    <row r="1042" spans="1:10" x14ac:dyDescent="0.25">
      <c r="C1042" t="s">
        <v>28</v>
      </c>
      <c r="D1042">
        <v>0</v>
      </c>
      <c r="E1042">
        <v>38</v>
      </c>
      <c r="F1042">
        <v>1</v>
      </c>
      <c r="G1042">
        <v>0.95</v>
      </c>
      <c r="H1042">
        <v>0.97435897400000004</v>
      </c>
      <c r="I1042">
        <v>0.96202531599999996</v>
      </c>
      <c r="J1042">
        <v>39</v>
      </c>
    </row>
    <row r="1043" spans="1:10" x14ac:dyDescent="0.25">
      <c r="C1043" t="s">
        <v>29</v>
      </c>
      <c r="D1043">
        <v>0</v>
      </c>
      <c r="E1043">
        <v>0</v>
      </c>
      <c r="F1043">
        <v>33</v>
      </c>
      <c r="G1043">
        <v>0.97058823500000002</v>
      </c>
      <c r="H1043">
        <v>1</v>
      </c>
      <c r="I1043">
        <v>0.98507462700000004</v>
      </c>
      <c r="J1043">
        <v>33</v>
      </c>
    </row>
    <row r="1044" spans="1:10" x14ac:dyDescent="0.25">
      <c r="C1044" t="s">
        <v>34</v>
      </c>
      <c r="G1044">
        <v>0.97196261699999997</v>
      </c>
      <c r="H1044">
        <v>0.97196261699999997</v>
      </c>
      <c r="I1044">
        <v>0.97196261699999997</v>
      </c>
      <c r="J1044">
        <v>0.97196261699999997</v>
      </c>
    </row>
    <row r="1045" spans="1:10" x14ac:dyDescent="0.25">
      <c r="C1045" t="s">
        <v>35</v>
      </c>
      <c r="G1045">
        <v>0.97352941199999998</v>
      </c>
      <c r="H1045">
        <v>0.97240537199999999</v>
      </c>
      <c r="I1045">
        <v>0.97256272600000004</v>
      </c>
      <c r="J1045">
        <v>107</v>
      </c>
    </row>
    <row r="1046" spans="1:10" x14ac:dyDescent="0.25">
      <c r="C1046" t="s">
        <v>36</v>
      </c>
      <c r="G1046">
        <v>0.97270478299999996</v>
      </c>
      <c r="H1046">
        <v>0.97196261699999997</v>
      </c>
      <c r="I1046">
        <v>0.971934937</v>
      </c>
      <c r="J1046">
        <v>107</v>
      </c>
    </row>
    <row r="1047" spans="1:10" x14ac:dyDescent="0.25">
      <c r="A1047">
        <v>20</v>
      </c>
    </row>
    <row r="1048" spans="1:10" x14ac:dyDescent="0.25">
      <c r="A1048" t="s">
        <v>51</v>
      </c>
      <c r="B1048" t="s">
        <v>5</v>
      </c>
      <c r="C1048" t="s">
        <v>27</v>
      </c>
      <c r="D1048">
        <v>39</v>
      </c>
      <c r="E1048">
        <v>0</v>
      </c>
      <c r="F1048">
        <v>0</v>
      </c>
      <c r="G1048">
        <v>1</v>
      </c>
      <c r="H1048">
        <v>1</v>
      </c>
      <c r="I1048">
        <v>1</v>
      </c>
      <c r="J1048">
        <v>39</v>
      </c>
    </row>
    <row r="1049" spans="1:10" x14ac:dyDescent="0.25">
      <c r="C1049" t="s">
        <v>28</v>
      </c>
      <c r="D1049">
        <v>0</v>
      </c>
      <c r="E1049">
        <v>36</v>
      </c>
      <c r="F1049">
        <v>1</v>
      </c>
      <c r="G1049">
        <v>1</v>
      </c>
      <c r="H1049">
        <v>0.97297297299999996</v>
      </c>
      <c r="I1049">
        <v>0.98630136999999996</v>
      </c>
      <c r="J1049">
        <v>37</v>
      </c>
    </row>
    <row r="1050" spans="1:10" x14ac:dyDescent="0.25">
      <c r="C1050" t="s">
        <v>29</v>
      </c>
      <c r="D1050">
        <v>0</v>
      </c>
      <c r="E1050">
        <v>0</v>
      </c>
      <c r="F1050">
        <v>31</v>
      </c>
      <c r="G1050">
        <v>0.96875</v>
      </c>
      <c r="H1050">
        <v>1</v>
      </c>
      <c r="I1050">
        <v>0.98412698399999998</v>
      </c>
      <c r="J1050">
        <v>31</v>
      </c>
    </row>
    <row r="1051" spans="1:10" x14ac:dyDescent="0.25">
      <c r="C1051" t="s">
        <v>34</v>
      </c>
      <c r="G1051">
        <v>0.99065420599999998</v>
      </c>
      <c r="H1051">
        <v>0.99065420599999998</v>
      </c>
      <c r="I1051">
        <v>0.99065420599999998</v>
      </c>
      <c r="J1051">
        <v>0.99065420599999998</v>
      </c>
    </row>
    <row r="1052" spans="1:10" x14ac:dyDescent="0.25">
      <c r="C1052" t="s">
        <v>35</v>
      </c>
      <c r="G1052">
        <v>0.98958333300000001</v>
      </c>
      <c r="H1052">
        <v>0.99099099099999999</v>
      </c>
      <c r="I1052">
        <v>0.99014278499999997</v>
      </c>
      <c r="J1052">
        <v>107</v>
      </c>
    </row>
    <row r="1053" spans="1:10" x14ac:dyDescent="0.25">
      <c r="C1053" t="s">
        <v>36</v>
      </c>
      <c r="G1053">
        <v>0.99094626200000002</v>
      </c>
      <c r="H1053">
        <v>0.99065420599999998</v>
      </c>
      <c r="I1053">
        <v>0.99066436599999996</v>
      </c>
      <c r="J1053">
        <v>107</v>
      </c>
    </row>
    <row r="1054" spans="1:10" x14ac:dyDescent="0.25">
      <c r="B1054" t="s">
        <v>52</v>
      </c>
      <c r="C1054" t="s">
        <v>27</v>
      </c>
      <c r="D1054">
        <v>34</v>
      </c>
      <c r="E1054">
        <v>5</v>
      </c>
      <c r="F1054">
        <v>0</v>
      </c>
      <c r="G1054">
        <v>0.87179487200000005</v>
      </c>
      <c r="H1054">
        <v>0.87179487200000005</v>
      </c>
      <c r="I1054">
        <v>0.87179487200000005</v>
      </c>
      <c r="J1054">
        <v>39</v>
      </c>
    </row>
    <row r="1055" spans="1:10" x14ac:dyDescent="0.25">
      <c r="C1055" t="s">
        <v>28</v>
      </c>
      <c r="D1055">
        <v>5</v>
      </c>
      <c r="E1055">
        <v>32</v>
      </c>
      <c r="F1055">
        <v>0</v>
      </c>
      <c r="G1055">
        <v>0.820512821</v>
      </c>
      <c r="H1055">
        <v>0.86486486500000004</v>
      </c>
      <c r="I1055">
        <v>0.84210526299999999</v>
      </c>
      <c r="J1055">
        <v>37</v>
      </c>
    </row>
    <row r="1056" spans="1:10" x14ac:dyDescent="0.25">
      <c r="C1056" t="s">
        <v>29</v>
      </c>
      <c r="D1056">
        <v>0</v>
      </c>
      <c r="E1056">
        <v>2</v>
      </c>
      <c r="F1056">
        <v>29</v>
      </c>
      <c r="G1056">
        <v>1</v>
      </c>
      <c r="H1056">
        <v>0.93548387099999997</v>
      </c>
      <c r="I1056">
        <v>0.96666666700000003</v>
      </c>
      <c r="J1056">
        <v>31</v>
      </c>
    </row>
    <row r="1057" spans="2:10" x14ac:dyDescent="0.25">
      <c r="C1057" t="s">
        <v>34</v>
      </c>
      <c r="G1057">
        <v>0.88785046700000003</v>
      </c>
      <c r="H1057">
        <v>0.88785046700000003</v>
      </c>
      <c r="I1057">
        <v>0.88785046700000003</v>
      </c>
      <c r="J1057">
        <v>0.88785046700000003</v>
      </c>
    </row>
    <row r="1058" spans="2:10" x14ac:dyDescent="0.25">
      <c r="C1058" t="s">
        <v>35</v>
      </c>
      <c r="G1058">
        <v>0.89743589700000004</v>
      </c>
      <c r="H1058">
        <v>0.89071453599999995</v>
      </c>
      <c r="I1058">
        <v>0.89352226700000004</v>
      </c>
      <c r="J1058">
        <v>107</v>
      </c>
    </row>
    <row r="1059" spans="2:10" x14ac:dyDescent="0.25">
      <c r="C1059" t="s">
        <v>36</v>
      </c>
      <c r="G1059">
        <v>0.89120536800000005</v>
      </c>
      <c r="H1059">
        <v>0.88785046700000003</v>
      </c>
      <c r="I1059">
        <v>0.88901459299999996</v>
      </c>
      <c r="J1059">
        <v>107</v>
      </c>
    </row>
    <row r="1060" spans="2:10" x14ac:dyDescent="0.25">
      <c r="B1060" t="s">
        <v>6</v>
      </c>
      <c r="C1060" t="s">
        <v>27</v>
      </c>
      <c r="D1060">
        <v>39</v>
      </c>
      <c r="E1060">
        <v>0</v>
      </c>
      <c r="F1060">
        <v>0</v>
      </c>
      <c r="G1060">
        <v>0.97499999999999998</v>
      </c>
      <c r="H1060">
        <v>1</v>
      </c>
      <c r="I1060">
        <v>0.98734177199999995</v>
      </c>
      <c r="J1060">
        <v>39</v>
      </c>
    </row>
    <row r="1061" spans="2:10" x14ac:dyDescent="0.25">
      <c r="C1061" t="s">
        <v>28</v>
      </c>
      <c r="D1061">
        <v>1</v>
      </c>
      <c r="E1061">
        <v>35</v>
      </c>
      <c r="F1061">
        <v>1</v>
      </c>
      <c r="G1061">
        <v>0.97222222199999997</v>
      </c>
      <c r="H1061">
        <v>0.94594594600000004</v>
      </c>
      <c r="I1061">
        <v>0.95890410999999998</v>
      </c>
      <c r="J1061">
        <v>37</v>
      </c>
    </row>
    <row r="1062" spans="2:10" x14ac:dyDescent="0.25">
      <c r="C1062" t="s">
        <v>29</v>
      </c>
      <c r="D1062">
        <v>0</v>
      </c>
      <c r="E1062">
        <v>1</v>
      </c>
      <c r="F1062">
        <v>30</v>
      </c>
      <c r="G1062">
        <v>0.96774193500000005</v>
      </c>
      <c r="H1062">
        <v>0.96774193500000005</v>
      </c>
      <c r="I1062">
        <v>0.96774193500000005</v>
      </c>
      <c r="J1062">
        <v>31</v>
      </c>
    </row>
    <row r="1063" spans="2:10" x14ac:dyDescent="0.25">
      <c r="C1063" t="s">
        <v>34</v>
      </c>
      <c r="G1063">
        <v>0.97196261699999997</v>
      </c>
      <c r="H1063">
        <v>0.97196261699999997</v>
      </c>
      <c r="I1063">
        <v>0.97196261699999997</v>
      </c>
      <c r="J1063">
        <v>0.97196261699999997</v>
      </c>
    </row>
    <row r="1064" spans="2:10" x14ac:dyDescent="0.25">
      <c r="C1064" t="s">
        <v>35</v>
      </c>
      <c r="G1064">
        <v>0.971654719</v>
      </c>
      <c r="H1064">
        <v>0.97122929400000002</v>
      </c>
      <c r="I1064">
        <v>0.97132927199999997</v>
      </c>
      <c r="J1064">
        <v>107</v>
      </c>
    </row>
    <row r="1065" spans="2:10" x14ac:dyDescent="0.25">
      <c r="C1065" t="s">
        <v>36</v>
      </c>
      <c r="G1065">
        <v>0.97193665600000001</v>
      </c>
      <c r="H1065">
        <v>0.97196261699999997</v>
      </c>
      <c r="I1065">
        <v>0.97182973100000003</v>
      </c>
      <c r="J1065">
        <v>107</v>
      </c>
    </row>
    <row r="1066" spans="2:10" x14ac:dyDescent="0.25">
      <c r="B1066" t="s">
        <v>7</v>
      </c>
      <c r="C1066" t="s">
        <v>27</v>
      </c>
      <c r="D1066">
        <v>39</v>
      </c>
      <c r="E1066">
        <v>0</v>
      </c>
      <c r="F1066">
        <v>0</v>
      </c>
      <c r="G1066">
        <v>1</v>
      </c>
      <c r="H1066">
        <v>1</v>
      </c>
      <c r="I1066">
        <v>1</v>
      </c>
      <c r="J1066">
        <v>39</v>
      </c>
    </row>
    <row r="1067" spans="2:10" x14ac:dyDescent="0.25">
      <c r="C1067" t="s">
        <v>28</v>
      </c>
      <c r="D1067">
        <v>0</v>
      </c>
      <c r="E1067">
        <v>36</v>
      </c>
      <c r="F1067">
        <v>1</v>
      </c>
      <c r="G1067">
        <v>1</v>
      </c>
      <c r="H1067">
        <v>0.97297297299999996</v>
      </c>
      <c r="I1067">
        <v>0.98630136999999996</v>
      </c>
      <c r="J1067">
        <v>37</v>
      </c>
    </row>
    <row r="1068" spans="2:10" x14ac:dyDescent="0.25">
      <c r="C1068" t="s">
        <v>29</v>
      </c>
      <c r="D1068">
        <v>0</v>
      </c>
      <c r="E1068">
        <v>0</v>
      </c>
      <c r="F1068">
        <v>31</v>
      </c>
      <c r="G1068">
        <v>0.96875</v>
      </c>
      <c r="H1068">
        <v>1</v>
      </c>
      <c r="I1068">
        <v>0.98412698399999998</v>
      </c>
      <c r="J1068">
        <v>31</v>
      </c>
    </row>
    <row r="1069" spans="2:10" x14ac:dyDescent="0.25">
      <c r="C1069" t="s">
        <v>34</v>
      </c>
      <c r="G1069">
        <v>0.99065420599999998</v>
      </c>
      <c r="H1069">
        <v>0.99065420599999998</v>
      </c>
      <c r="I1069">
        <v>0.99065420599999998</v>
      </c>
      <c r="J1069">
        <v>0.99065420599999998</v>
      </c>
    </row>
    <row r="1070" spans="2:10" x14ac:dyDescent="0.25">
      <c r="C1070" t="s">
        <v>35</v>
      </c>
      <c r="G1070">
        <v>0.98958333300000001</v>
      </c>
      <c r="H1070">
        <v>0.99099099099999999</v>
      </c>
      <c r="I1070">
        <v>0.99014278499999997</v>
      </c>
      <c r="J1070">
        <v>107</v>
      </c>
    </row>
    <row r="1071" spans="2:10" x14ac:dyDescent="0.25">
      <c r="C1071" t="s">
        <v>36</v>
      </c>
      <c r="G1071">
        <v>0.99094626200000002</v>
      </c>
      <c r="H1071">
        <v>0.99065420599999998</v>
      </c>
      <c r="I1071">
        <v>0.99066436599999996</v>
      </c>
      <c r="J1071">
        <v>107</v>
      </c>
    </row>
    <row r="1072" spans="2:10" x14ac:dyDescent="0.25">
      <c r="B1072" t="s">
        <v>8</v>
      </c>
      <c r="C1072" t="s">
        <v>27</v>
      </c>
      <c r="D1072">
        <v>38</v>
      </c>
      <c r="E1072">
        <v>1</v>
      </c>
      <c r="F1072">
        <v>0</v>
      </c>
      <c r="G1072">
        <v>0.97435897400000004</v>
      </c>
      <c r="H1072">
        <v>0.97435897400000004</v>
      </c>
      <c r="I1072">
        <v>0.97435897400000004</v>
      </c>
      <c r="J1072">
        <v>39</v>
      </c>
    </row>
    <row r="1073" spans="2:10" x14ac:dyDescent="0.25">
      <c r="C1073" t="s">
        <v>28</v>
      </c>
      <c r="D1073">
        <v>1</v>
      </c>
      <c r="E1073">
        <v>34</v>
      </c>
      <c r="F1073">
        <v>2</v>
      </c>
      <c r="G1073">
        <v>0.94444444400000005</v>
      </c>
      <c r="H1073">
        <v>0.918918919</v>
      </c>
      <c r="I1073">
        <v>0.93150684900000003</v>
      </c>
      <c r="J1073">
        <v>37</v>
      </c>
    </row>
    <row r="1074" spans="2:10" x14ac:dyDescent="0.25">
      <c r="C1074" t="s">
        <v>29</v>
      </c>
      <c r="D1074">
        <v>0</v>
      </c>
      <c r="E1074">
        <v>1</v>
      </c>
      <c r="F1074">
        <v>30</v>
      </c>
      <c r="G1074">
        <v>0.9375</v>
      </c>
      <c r="H1074">
        <v>0.96774193500000005</v>
      </c>
      <c r="I1074">
        <v>0.95238095199999995</v>
      </c>
      <c r="J1074">
        <v>31</v>
      </c>
    </row>
    <row r="1075" spans="2:10" x14ac:dyDescent="0.25">
      <c r="C1075" t="s">
        <v>34</v>
      </c>
      <c r="G1075">
        <v>0.95327102799999996</v>
      </c>
      <c r="H1075">
        <v>0.95327102799999996</v>
      </c>
      <c r="I1075">
        <v>0.95327102799999996</v>
      </c>
      <c r="J1075">
        <v>0.95327102799999996</v>
      </c>
    </row>
    <row r="1076" spans="2:10" x14ac:dyDescent="0.25">
      <c r="C1076" t="s">
        <v>35</v>
      </c>
      <c r="G1076">
        <v>0.95210114000000001</v>
      </c>
      <c r="H1076">
        <v>0.95367327599999996</v>
      </c>
      <c r="I1076">
        <v>0.95274892499999997</v>
      </c>
      <c r="J1076">
        <v>107</v>
      </c>
    </row>
    <row r="1077" spans="2:10" x14ac:dyDescent="0.25">
      <c r="C1077" t="s">
        <v>36</v>
      </c>
      <c r="G1077">
        <v>0.95333592899999997</v>
      </c>
      <c r="H1077">
        <v>0.95327102799999996</v>
      </c>
      <c r="I1077">
        <v>0.95317348499999999</v>
      </c>
      <c r="J1077">
        <v>107</v>
      </c>
    </row>
    <row r="1078" spans="2:10" x14ac:dyDescent="0.25">
      <c r="B1078" t="s">
        <v>9</v>
      </c>
      <c r="C1078" t="s">
        <v>27</v>
      </c>
      <c r="D1078">
        <v>39</v>
      </c>
      <c r="E1078">
        <v>0</v>
      </c>
      <c r="F1078">
        <v>0</v>
      </c>
      <c r="G1078">
        <v>1</v>
      </c>
      <c r="H1078">
        <v>1</v>
      </c>
      <c r="I1078">
        <v>1</v>
      </c>
      <c r="J1078">
        <v>39</v>
      </c>
    </row>
    <row r="1079" spans="2:10" x14ac:dyDescent="0.25">
      <c r="C1079" t="s">
        <v>28</v>
      </c>
      <c r="D1079">
        <v>0</v>
      </c>
      <c r="E1079">
        <v>36</v>
      </c>
      <c r="F1079">
        <v>1</v>
      </c>
      <c r="G1079">
        <v>1</v>
      </c>
      <c r="H1079">
        <v>0.97297297299999996</v>
      </c>
      <c r="I1079">
        <v>0.98630136999999996</v>
      </c>
      <c r="J1079">
        <v>37</v>
      </c>
    </row>
    <row r="1080" spans="2:10" x14ac:dyDescent="0.25">
      <c r="C1080" t="s">
        <v>29</v>
      </c>
      <c r="D1080">
        <v>0</v>
      </c>
      <c r="E1080">
        <v>0</v>
      </c>
      <c r="F1080">
        <v>31</v>
      </c>
      <c r="G1080">
        <v>0.96875</v>
      </c>
      <c r="H1080">
        <v>1</v>
      </c>
      <c r="I1080">
        <v>0.98412698399999998</v>
      </c>
      <c r="J1080">
        <v>31</v>
      </c>
    </row>
    <row r="1081" spans="2:10" x14ac:dyDescent="0.25">
      <c r="C1081" t="s">
        <v>34</v>
      </c>
      <c r="G1081">
        <v>0.99065420599999998</v>
      </c>
      <c r="H1081">
        <v>0.99065420599999998</v>
      </c>
      <c r="I1081">
        <v>0.99065420599999998</v>
      </c>
      <c r="J1081">
        <v>0.99065420599999998</v>
      </c>
    </row>
    <row r="1082" spans="2:10" x14ac:dyDescent="0.25">
      <c r="C1082" t="s">
        <v>35</v>
      </c>
      <c r="G1082">
        <v>0.98958333300000001</v>
      </c>
      <c r="H1082">
        <v>0.99099099099999999</v>
      </c>
      <c r="I1082">
        <v>0.99014278499999997</v>
      </c>
      <c r="J1082">
        <v>107</v>
      </c>
    </row>
    <row r="1083" spans="2:10" x14ac:dyDescent="0.25">
      <c r="C1083" t="s">
        <v>36</v>
      </c>
      <c r="G1083">
        <v>0.99094626200000002</v>
      </c>
      <c r="H1083">
        <v>0.99065420599999998</v>
      </c>
      <c r="I1083">
        <v>0.99066436599999996</v>
      </c>
      <c r="J1083">
        <v>107</v>
      </c>
    </row>
    <row r="1084" spans="2:10" x14ac:dyDescent="0.25">
      <c r="B1084" t="s">
        <v>53</v>
      </c>
      <c r="C1084" t="s">
        <v>27</v>
      </c>
      <c r="D1084">
        <v>39</v>
      </c>
      <c r="E1084">
        <v>0</v>
      </c>
      <c r="F1084">
        <v>0</v>
      </c>
      <c r="G1084">
        <v>0.928571429</v>
      </c>
      <c r="H1084">
        <v>1</v>
      </c>
      <c r="I1084">
        <v>0.96296296299999995</v>
      </c>
      <c r="J1084">
        <v>39</v>
      </c>
    </row>
    <row r="1085" spans="2:10" x14ac:dyDescent="0.25">
      <c r="C1085" t="s">
        <v>28</v>
      </c>
      <c r="D1085">
        <v>3</v>
      </c>
      <c r="E1085">
        <v>33</v>
      </c>
      <c r="F1085">
        <v>1</v>
      </c>
      <c r="G1085">
        <v>1</v>
      </c>
      <c r="H1085">
        <v>0.89189189199999996</v>
      </c>
      <c r="I1085">
        <v>0.94285714300000001</v>
      </c>
      <c r="J1085">
        <v>37</v>
      </c>
    </row>
    <row r="1086" spans="2:10" x14ac:dyDescent="0.25">
      <c r="C1086" t="s">
        <v>29</v>
      </c>
      <c r="D1086">
        <v>0</v>
      </c>
      <c r="E1086">
        <v>0</v>
      </c>
      <c r="F1086">
        <v>31</v>
      </c>
      <c r="G1086">
        <v>0.96875</v>
      </c>
      <c r="H1086">
        <v>1</v>
      </c>
      <c r="I1086">
        <v>0.98412698399999998</v>
      </c>
      <c r="J1086">
        <v>31</v>
      </c>
    </row>
    <row r="1087" spans="2:10" x14ac:dyDescent="0.25">
      <c r="C1087" t="s">
        <v>34</v>
      </c>
      <c r="G1087">
        <v>0.96261682199999998</v>
      </c>
      <c r="H1087">
        <v>0.96261682199999998</v>
      </c>
      <c r="I1087">
        <v>0.96261682199999998</v>
      </c>
      <c r="J1087">
        <v>0.96261682199999998</v>
      </c>
    </row>
    <row r="1088" spans="2:10" x14ac:dyDescent="0.25">
      <c r="C1088" t="s">
        <v>35</v>
      </c>
      <c r="G1088">
        <v>0.96577380999999995</v>
      </c>
      <c r="H1088">
        <v>0.96396396399999995</v>
      </c>
      <c r="I1088">
        <v>0.96331569699999997</v>
      </c>
      <c r="J1088">
        <v>107</v>
      </c>
    </row>
    <row r="1089" spans="2:10" x14ac:dyDescent="0.25">
      <c r="C1089" t="s">
        <v>36</v>
      </c>
      <c r="G1089">
        <v>0.96491154899999998</v>
      </c>
      <c r="H1089">
        <v>0.96261682199999998</v>
      </c>
      <c r="I1089">
        <v>0.96214211500000002</v>
      </c>
      <c r="J1089">
        <v>107</v>
      </c>
    </row>
    <row r="1090" spans="2:10" x14ac:dyDescent="0.25">
      <c r="B1090" t="s">
        <v>54</v>
      </c>
      <c r="C1090" t="s">
        <v>27</v>
      </c>
      <c r="D1090">
        <v>39</v>
      </c>
      <c r="E1090">
        <v>0</v>
      </c>
      <c r="F1090">
        <v>0</v>
      </c>
      <c r="G1090">
        <v>0.928571429</v>
      </c>
      <c r="H1090">
        <v>1</v>
      </c>
      <c r="I1090">
        <v>0.96296296299999995</v>
      </c>
      <c r="J1090">
        <v>39</v>
      </c>
    </row>
    <row r="1091" spans="2:10" x14ac:dyDescent="0.25">
      <c r="C1091" t="s">
        <v>28</v>
      </c>
      <c r="D1091">
        <v>3</v>
      </c>
      <c r="E1091">
        <v>33</v>
      </c>
      <c r="F1091">
        <v>1</v>
      </c>
      <c r="G1091">
        <v>1</v>
      </c>
      <c r="H1091">
        <v>0.89189189199999996</v>
      </c>
      <c r="I1091">
        <v>0.94285714300000001</v>
      </c>
      <c r="J1091">
        <v>37</v>
      </c>
    </row>
    <row r="1092" spans="2:10" x14ac:dyDescent="0.25">
      <c r="C1092" t="s">
        <v>29</v>
      </c>
      <c r="D1092">
        <v>0</v>
      </c>
      <c r="E1092">
        <v>0</v>
      </c>
      <c r="F1092">
        <v>31</v>
      </c>
      <c r="G1092">
        <v>0.96875</v>
      </c>
      <c r="H1092">
        <v>1</v>
      </c>
      <c r="I1092">
        <v>0.98412698399999998</v>
      </c>
      <c r="J1092">
        <v>31</v>
      </c>
    </row>
    <row r="1093" spans="2:10" x14ac:dyDescent="0.25">
      <c r="C1093" t="s">
        <v>34</v>
      </c>
      <c r="G1093">
        <v>0.96261682199999998</v>
      </c>
      <c r="H1093">
        <v>0.96261682199999998</v>
      </c>
      <c r="I1093">
        <v>0.96261682199999998</v>
      </c>
      <c r="J1093">
        <v>0.96261682199999998</v>
      </c>
    </row>
    <row r="1094" spans="2:10" x14ac:dyDescent="0.25">
      <c r="C1094" t="s">
        <v>35</v>
      </c>
      <c r="G1094">
        <v>0.96577380999999995</v>
      </c>
      <c r="H1094">
        <v>0.96396396399999995</v>
      </c>
      <c r="I1094">
        <v>0.96331569699999997</v>
      </c>
      <c r="J1094">
        <v>107</v>
      </c>
    </row>
    <row r="1095" spans="2:10" x14ac:dyDescent="0.25">
      <c r="C1095" t="s">
        <v>36</v>
      </c>
      <c r="G1095">
        <v>0.96491154899999998</v>
      </c>
      <c r="H1095">
        <v>0.96261682199999998</v>
      </c>
      <c r="I1095">
        <v>0.96214211500000002</v>
      </c>
      <c r="J1095">
        <v>107</v>
      </c>
    </row>
    <row r="1096" spans="2:10" x14ac:dyDescent="0.25">
      <c r="B1096" t="s">
        <v>55</v>
      </c>
      <c r="C1096" t="s">
        <v>27</v>
      </c>
      <c r="D1096">
        <v>38</v>
      </c>
      <c r="E1096">
        <v>1</v>
      </c>
      <c r="F1096">
        <v>0</v>
      </c>
      <c r="G1096">
        <v>1</v>
      </c>
      <c r="H1096">
        <v>0.97435897400000004</v>
      </c>
      <c r="I1096">
        <v>0.98701298699999995</v>
      </c>
      <c r="J1096">
        <v>39</v>
      </c>
    </row>
    <row r="1097" spans="2:10" x14ac:dyDescent="0.25">
      <c r="C1097" t="s">
        <v>28</v>
      </c>
      <c r="D1097">
        <v>0</v>
      </c>
      <c r="E1097">
        <v>36</v>
      </c>
      <c r="F1097">
        <v>1</v>
      </c>
      <c r="G1097">
        <v>0.97297297299999996</v>
      </c>
      <c r="H1097">
        <v>0.97297297299999996</v>
      </c>
      <c r="I1097">
        <v>0.97297297299999996</v>
      </c>
      <c r="J1097">
        <v>37</v>
      </c>
    </row>
    <row r="1098" spans="2:10" x14ac:dyDescent="0.25">
      <c r="C1098" t="s">
        <v>29</v>
      </c>
      <c r="D1098">
        <v>0</v>
      </c>
      <c r="E1098">
        <v>0</v>
      </c>
      <c r="F1098">
        <v>31</v>
      </c>
      <c r="G1098">
        <v>0.96875</v>
      </c>
      <c r="H1098">
        <v>1</v>
      </c>
      <c r="I1098">
        <v>0.98412698399999998</v>
      </c>
      <c r="J1098">
        <v>31</v>
      </c>
    </row>
    <row r="1099" spans="2:10" x14ac:dyDescent="0.25">
      <c r="C1099" t="s">
        <v>34</v>
      </c>
      <c r="G1099">
        <v>0.98130841099999999</v>
      </c>
      <c r="H1099">
        <v>0.98130841099999999</v>
      </c>
      <c r="I1099">
        <v>0.98130841099999999</v>
      </c>
      <c r="J1099">
        <v>0.98130841099999999</v>
      </c>
    </row>
    <row r="1100" spans="2:10" x14ac:dyDescent="0.25">
      <c r="C1100" t="s">
        <v>35</v>
      </c>
      <c r="G1100">
        <v>0.980574324</v>
      </c>
      <c r="H1100">
        <v>0.98244398200000005</v>
      </c>
      <c r="I1100">
        <v>0.98137098099999998</v>
      </c>
      <c r="J1100">
        <v>107</v>
      </c>
    </row>
    <row r="1101" spans="2:10" x14ac:dyDescent="0.25">
      <c r="C1101" t="s">
        <v>36</v>
      </c>
      <c r="G1101">
        <v>0.98160046700000003</v>
      </c>
      <c r="H1101">
        <v>0.98130841099999999</v>
      </c>
      <c r="I1101">
        <v>0.98132189700000005</v>
      </c>
      <c r="J1101">
        <v>107</v>
      </c>
    </row>
  </sheetData>
  <mergeCells count="18">
    <mergeCell ref="B39:B44"/>
    <mergeCell ref="B45:B50"/>
    <mergeCell ref="B51:B56"/>
    <mergeCell ref="L39:L44"/>
    <mergeCell ref="L45:L50"/>
    <mergeCell ref="L51:L56"/>
    <mergeCell ref="B3:B8"/>
    <mergeCell ref="B15:B20"/>
    <mergeCell ref="B21:B26"/>
    <mergeCell ref="B27:B32"/>
    <mergeCell ref="B33:B38"/>
    <mergeCell ref="B9:B14"/>
    <mergeCell ref="L3:L8"/>
    <mergeCell ref="L15:L20"/>
    <mergeCell ref="L21:L26"/>
    <mergeCell ref="L27:L32"/>
    <mergeCell ref="L33:L38"/>
    <mergeCell ref="L9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07B93-8797-49B5-B151-EC9237AF1481}">
  <dimension ref="A1:Q1101"/>
  <sheetViews>
    <sheetView topLeftCell="D1" workbookViewId="0">
      <pane ySplit="1" topLeftCell="A23" activePane="bottomLeft" state="frozen"/>
      <selection pane="bottomLeft" activeCell="K33" sqref="K33"/>
    </sheetView>
  </sheetViews>
  <sheetFormatPr defaultRowHeight="15" x14ac:dyDescent="0.25"/>
  <sheetData>
    <row r="1" spans="1:17" x14ac:dyDescent="0.25"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2"/>
      <c r="N1" s="1" t="s">
        <v>38</v>
      </c>
      <c r="O1" s="1" t="s">
        <v>39</v>
      </c>
      <c r="P1" s="1" t="s">
        <v>40</v>
      </c>
      <c r="Q1" s="1" t="s">
        <v>41</v>
      </c>
    </row>
    <row r="2" spans="1:17" x14ac:dyDescent="0.25">
      <c r="A2">
        <v>1</v>
      </c>
    </row>
    <row r="3" spans="1:17" x14ac:dyDescent="0.25">
      <c r="A3" t="s">
        <v>10</v>
      </c>
      <c r="B3" s="9" t="s">
        <v>5</v>
      </c>
      <c r="C3" s="1" t="s">
        <v>27</v>
      </c>
      <c r="D3">
        <v>108</v>
      </c>
      <c r="E3">
        <v>0</v>
      </c>
      <c r="F3">
        <v>0</v>
      </c>
      <c r="G3">
        <v>0.80597014925373134</v>
      </c>
      <c r="H3">
        <v>1</v>
      </c>
      <c r="I3">
        <v>0.89256198347107429</v>
      </c>
      <c r="J3">
        <v>108</v>
      </c>
      <c r="L3" s="10" t="s">
        <v>5</v>
      </c>
      <c r="M3" s="4" t="s">
        <v>27</v>
      </c>
      <c r="N3" s="5">
        <f>AVERAGE(G3,G58,G113,G168,G223,G278,G333,G388,G443,G498,G553,G608,G663,G718,G773,G828,G883,G938,G993,G1048)</f>
        <v>0.87255029201268663</v>
      </c>
      <c r="O3" s="5">
        <f t="shared" ref="O3:Q18" si="0">AVERAGE(H3,H58,H113,H168,H223,H278,H333,H388,H443,H498,H553,H608,H663,H718,H773,H828,H883,H938,H993,H1048)</f>
        <v>1</v>
      </c>
      <c r="P3" s="5">
        <f t="shared" si="0"/>
        <v>0.93058592402355367</v>
      </c>
      <c r="Q3" s="5">
        <f t="shared" si="0"/>
        <v>108</v>
      </c>
    </row>
    <row r="4" spans="1:17" x14ac:dyDescent="0.25">
      <c r="B4" s="9"/>
      <c r="C4" s="1" t="s">
        <v>28</v>
      </c>
      <c r="D4">
        <v>26</v>
      </c>
      <c r="E4">
        <v>110</v>
      </c>
      <c r="F4">
        <v>7</v>
      </c>
      <c r="G4">
        <v>1</v>
      </c>
      <c r="H4">
        <v>0.76923076923076927</v>
      </c>
      <c r="I4">
        <v>0.86956521739130443</v>
      </c>
      <c r="J4">
        <v>143</v>
      </c>
      <c r="L4" s="10"/>
      <c r="M4" s="4" t="s">
        <v>28</v>
      </c>
      <c r="N4" s="5">
        <f t="shared" ref="N4:N56" si="1">AVERAGE(G4,G59,G114,G169,G224,G279,G334,G389,G444,G499,G554,G609,G664,G719,G774,G829,G884,G939,G994,G1049)</f>
        <v>1</v>
      </c>
      <c r="O4" s="5">
        <f t="shared" si="0"/>
        <v>0.76923076901153853</v>
      </c>
      <c r="P4" s="5">
        <f t="shared" si="0"/>
        <v>0.86956521701956524</v>
      </c>
      <c r="Q4" s="5">
        <f t="shared" si="0"/>
        <v>143</v>
      </c>
    </row>
    <row r="5" spans="1:17" x14ac:dyDescent="0.25">
      <c r="B5" s="9"/>
      <c r="C5" s="1" t="s">
        <v>29</v>
      </c>
      <c r="D5">
        <v>0</v>
      </c>
      <c r="E5">
        <v>0</v>
      </c>
      <c r="F5">
        <v>103</v>
      </c>
      <c r="G5">
        <v>0.9363636363636364</v>
      </c>
      <c r="H5">
        <v>1</v>
      </c>
      <c r="I5">
        <v>0.96713615023474175</v>
      </c>
      <c r="J5">
        <v>103</v>
      </c>
      <c r="L5" s="10"/>
      <c r="M5" s="4" t="s">
        <v>29</v>
      </c>
      <c r="N5" s="5">
        <f t="shared" si="1"/>
        <v>0.86740662401818169</v>
      </c>
      <c r="O5" s="5">
        <f t="shared" si="0"/>
        <v>1</v>
      </c>
      <c r="P5" s="5">
        <f t="shared" si="0"/>
        <v>0.92753359201173713</v>
      </c>
      <c r="Q5" s="5">
        <f t="shared" si="0"/>
        <v>103</v>
      </c>
    </row>
    <row r="6" spans="1:17" x14ac:dyDescent="0.25">
      <c r="B6" s="9"/>
      <c r="C6" s="1" t="s">
        <v>34</v>
      </c>
      <c r="G6">
        <v>0.90677966101694918</v>
      </c>
      <c r="H6">
        <v>0.90677966101694918</v>
      </c>
      <c r="I6">
        <v>0.90677966101694918</v>
      </c>
      <c r="J6">
        <v>0.90677966101694918</v>
      </c>
      <c r="L6" s="10"/>
      <c r="M6" s="4" t="s">
        <v>34</v>
      </c>
      <c r="N6" s="5">
        <f t="shared" si="1"/>
        <v>0.9067796610008475</v>
      </c>
      <c r="O6" s="5">
        <f t="shared" si="0"/>
        <v>0.9067796610008475</v>
      </c>
      <c r="P6" s="5">
        <f t="shared" si="0"/>
        <v>0.9067796610008475</v>
      </c>
      <c r="Q6" s="5">
        <f t="shared" si="0"/>
        <v>0.9067796610008475</v>
      </c>
    </row>
    <row r="7" spans="1:17" x14ac:dyDescent="0.25">
      <c r="B7" s="9"/>
      <c r="C7" s="1" t="s">
        <v>35</v>
      </c>
      <c r="G7">
        <v>0.91411126187245595</v>
      </c>
      <c r="H7">
        <v>0.92307692307692302</v>
      </c>
      <c r="I7">
        <v>0.9097544503657069</v>
      </c>
      <c r="J7">
        <v>354</v>
      </c>
      <c r="L7" s="10"/>
      <c r="M7" s="4" t="s">
        <v>35</v>
      </c>
      <c r="N7" s="5">
        <f t="shared" si="1"/>
        <v>0.91331897199362255</v>
      </c>
      <c r="O7" s="5">
        <f t="shared" si="0"/>
        <v>0.92307692300384614</v>
      </c>
      <c r="P7" s="5">
        <f t="shared" si="0"/>
        <v>0.90922824451828532</v>
      </c>
      <c r="Q7" s="5">
        <f t="shared" si="0"/>
        <v>354</v>
      </c>
    </row>
    <row r="8" spans="1:17" x14ac:dyDescent="0.25">
      <c r="B8" s="9"/>
      <c r="C8" s="1" t="s">
        <v>36</v>
      </c>
      <c r="G8">
        <v>0.92228878718886298</v>
      </c>
      <c r="H8">
        <v>0.90677966101694918</v>
      </c>
      <c r="I8">
        <v>0.90497046264409864</v>
      </c>
      <c r="J8">
        <v>354</v>
      </c>
      <c r="L8" s="10"/>
      <c r="M8" s="4" t="s">
        <v>36</v>
      </c>
      <c r="N8" s="5">
        <f t="shared" si="1"/>
        <v>0.92253760950944308</v>
      </c>
      <c r="O8" s="5">
        <f t="shared" si="0"/>
        <v>0.9067796610008475</v>
      </c>
      <c r="P8" s="5">
        <f t="shared" si="0"/>
        <v>0.90504820898220528</v>
      </c>
      <c r="Q8" s="5">
        <f t="shared" si="0"/>
        <v>354</v>
      </c>
    </row>
    <row r="9" spans="1:17" x14ac:dyDescent="0.25">
      <c r="B9" s="9" t="s">
        <v>52</v>
      </c>
      <c r="C9" s="1" t="s">
        <v>27</v>
      </c>
      <c r="D9">
        <v>105</v>
      </c>
      <c r="E9">
        <v>0</v>
      </c>
      <c r="F9">
        <v>3</v>
      </c>
      <c r="G9">
        <v>0.88983050847457623</v>
      </c>
      <c r="H9">
        <v>0.97222222222222221</v>
      </c>
      <c r="I9">
        <v>0.92920353982300885</v>
      </c>
      <c r="J9">
        <v>108</v>
      </c>
      <c r="L9" s="10" t="s">
        <v>52</v>
      </c>
      <c r="M9" s="4" t="s">
        <v>27</v>
      </c>
      <c r="N9" s="5">
        <f t="shared" si="1"/>
        <v>0.82156953762372853</v>
      </c>
      <c r="O9" s="5">
        <f t="shared" si="0"/>
        <v>0.97222222201111064</v>
      </c>
      <c r="P9" s="5">
        <f t="shared" si="0"/>
        <v>0.88823078559115043</v>
      </c>
      <c r="Q9" s="5">
        <f t="shared" si="0"/>
        <v>108</v>
      </c>
    </row>
    <row r="10" spans="1:17" x14ac:dyDescent="0.25">
      <c r="B10" s="9"/>
      <c r="C10" s="1" t="s">
        <v>28</v>
      </c>
      <c r="D10">
        <v>11</v>
      </c>
      <c r="E10">
        <v>91</v>
      </c>
      <c r="F10">
        <v>41</v>
      </c>
      <c r="G10">
        <v>1</v>
      </c>
      <c r="H10">
        <v>0.63636363636363635</v>
      </c>
      <c r="I10">
        <v>0.77777777777777779</v>
      </c>
      <c r="J10">
        <v>143</v>
      </c>
      <c r="L10" s="10"/>
      <c r="M10" s="4" t="s">
        <v>28</v>
      </c>
      <c r="N10" s="5">
        <f t="shared" si="1"/>
        <v>0.97916666679999997</v>
      </c>
      <c r="O10" s="5">
        <f t="shared" si="0"/>
        <v>0.63636363601818213</v>
      </c>
      <c r="P10" s="5">
        <f t="shared" si="0"/>
        <v>0.77126917718888921</v>
      </c>
      <c r="Q10" s="5">
        <f t="shared" si="0"/>
        <v>143</v>
      </c>
    </row>
    <row r="11" spans="1:17" x14ac:dyDescent="0.25">
      <c r="B11" s="9"/>
      <c r="C11" s="1" t="s">
        <v>29</v>
      </c>
      <c r="D11">
        <v>2</v>
      </c>
      <c r="E11">
        <v>0</v>
      </c>
      <c r="F11">
        <v>101</v>
      </c>
      <c r="G11">
        <v>0.69655172413793098</v>
      </c>
      <c r="H11">
        <v>0.98058252427184467</v>
      </c>
      <c r="I11">
        <v>0.81451612903225801</v>
      </c>
      <c r="J11">
        <v>103</v>
      </c>
      <c r="L11" s="10"/>
      <c r="M11" s="4" t="s">
        <v>29</v>
      </c>
      <c r="N11" s="5">
        <f t="shared" si="1"/>
        <v>0.77864532000689679</v>
      </c>
      <c r="O11" s="5">
        <f t="shared" si="0"/>
        <v>0.98058252401359236</v>
      </c>
      <c r="P11" s="5">
        <f t="shared" si="0"/>
        <v>0.86452363100161289</v>
      </c>
      <c r="Q11" s="5">
        <f t="shared" si="0"/>
        <v>103</v>
      </c>
    </row>
    <row r="12" spans="1:17" x14ac:dyDescent="0.25">
      <c r="B12" s="9"/>
      <c r="C12" s="1" t="s">
        <v>34</v>
      </c>
      <c r="G12">
        <v>0.83898305084745761</v>
      </c>
      <c r="H12">
        <v>0.83898305084745761</v>
      </c>
      <c r="I12">
        <v>0.83898305084745761</v>
      </c>
      <c r="J12">
        <v>0.83898305084745761</v>
      </c>
      <c r="L12" s="10"/>
      <c r="M12" s="4" t="s">
        <v>34</v>
      </c>
      <c r="N12" s="5">
        <f t="shared" si="1"/>
        <v>0.83898305099237258</v>
      </c>
      <c r="O12" s="5">
        <f t="shared" si="0"/>
        <v>0.83898305099237258</v>
      </c>
      <c r="P12" s="5">
        <f t="shared" si="0"/>
        <v>0.83898305099237258</v>
      </c>
      <c r="Q12" s="5">
        <f t="shared" si="0"/>
        <v>0.83898305099237258</v>
      </c>
    </row>
    <row r="13" spans="1:17" x14ac:dyDescent="0.25">
      <c r="B13" s="9"/>
      <c r="C13" s="1" t="s">
        <v>35</v>
      </c>
      <c r="G13">
        <v>0.86212741087083566</v>
      </c>
      <c r="H13">
        <v>0.86305612761923445</v>
      </c>
      <c r="I13">
        <v>0.84049914887768151</v>
      </c>
      <c r="J13">
        <v>354</v>
      </c>
      <c r="L13" s="10"/>
      <c r="M13" s="4" t="s">
        <v>35</v>
      </c>
      <c r="N13" s="5">
        <f t="shared" si="1"/>
        <v>0.85979384179354168</v>
      </c>
      <c r="O13" s="5">
        <f t="shared" si="0"/>
        <v>0.86305612798096176</v>
      </c>
      <c r="P13" s="5">
        <f t="shared" si="0"/>
        <v>0.84134119779388394</v>
      </c>
      <c r="Q13" s="5">
        <f t="shared" si="0"/>
        <v>354</v>
      </c>
    </row>
    <row r="14" spans="1:17" x14ac:dyDescent="0.25">
      <c r="B14" s="9"/>
      <c r="C14" s="1" t="s">
        <v>36</v>
      </c>
      <c r="G14">
        <v>0.87809752119056805</v>
      </c>
      <c r="H14">
        <v>0.83898305084745761</v>
      </c>
      <c r="I14">
        <v>0.83466487517918009</v>
      </c>
      <c r="J14">
        <v>354</v>
      </c>
      <c r="L14" s="10"/>
      <c r="M14" s="4" t="s">
        <v>36</v>
      </c>
      <c r="N14" s="5">
        <f t="shared" si="1"/>
        <v>0.87274240500952871</v>
      </c>
      <c r="O14" s="5">
        <f t="shared" si="0"/>
        <v>0.83898305099237258</v>
      </c>
      <c r="P14" s="5">
        <f t="shared" si="0"/>
        <v>0.83408573740895897</v>
      </c>
      <c r="Q14" s="5">
        <f t="shared" si="0"/>
        <v>354</v>
      </c>
    </row>
    <row r="15" spans="1:17" x14ac:dyDescent="0.25">
      <c r="B15" s="9" t="s">
        <v>6</v>
      </c>
      <c r="C15" s="1" t="s">
        <v>27</v>
      </c>
      <c r="D15">
        <v>107</v>
      </c>
      <c r="E15">
        <v>0</v>
      </c>
      <c r="F15">
        <v>1</v>
      </c>
      <c r="G15">
        <v>0.93859649122807021</v>
      </c>
      <c r="H15">
        <v>0.9907407407407407</v>
      </c>
      <c r="I15">
        <v>0.96396396396396389</v>
      </c>
      <c r="J15">
        <v>108</v>
      </c>
      <c r="L15" s="10" t="s">
        <v>6</v>
      </c>
      <c r="M15" s="4" t="s">
        <v>27</v>
      </c>
      <c r="N15" s="5">
        <f t="shared" si="1"/>
        <v>0.90112572161140359</v>
      </c>
      <c r="O15" s="5">
        <f t="shared" si="0"/>
        <v>0.99074074098703702</v>
      </c>
      <c r="P15" s="5">
        <f t="shared" si="0"/>
        <v>0.9427505408481982</v>
      </c>
      <c r="Q15" s="5">
        <f t="shared" si="0"/>
        <v>108</v>
      </c>
    </row>
    <row r="16" spans="1:17" x14ac:dyDescent="0.25">
      <c r="B16" s="9"/>
      <c r="C16" s="1" t="s">
        <v>28</v>
      </c>
      <c r="D16">
        <v>5</v>
      </c>
      <c r="E16">
        <v>111</v>
      </c>
      <c r="F16">
        <v>27</v>
      </c>
      <c r="G16">
        <v>1</v>
      </c>
      <c r="H16">
        <v>0.77622377622377625</v>
      </c>
      <c r="I16">
        <v>0.87401574803149606</v>
      </c>
      <c r="J16">
        <v>143</v>
      </c>
      <c r="L16" s="10"/>
      <c r="M16" s="4" t="s">
        <v>28</v>
      </c>
      <c r="N16" s="5">
        <f t="shared" si="1"/>
        <v>0.99339776435000005</v>
      </c>
      <c r="O16" s="5">
        <f t="shared" si="0"/>
        <v>0.77342657321118879</v>
      </c>
      <c r="P16" s="5">
        <f t="shared" si="0"/>
        <v>0.86968613620157476</v>
      </c>
      <c r="Q16" s="5">
        <f t="shared" si="0"/>
        <v>143</v>
      </c>
    </row>
    <row r="17" spans="2:17" x14ac:dyDescent="0.25">
      <c r="B17" s="9"/>
      <c r="C17" s="1" t="s">
        <v>29</v>
      </c>
      <c r="D17">
        <v>2</v>
      </c>
      <c r="E17">
        <v>0</v>
      </c>
      <c r="F17">
        <v>101</v>
      </c>
      <c r="G17">
        <v>0.78294573643410847</v>
      </c>
      <c r="H17">
        <v>0.98058252427184467</v>
      </c>
      <c r="I17">
        <v>0.8706896551724137</v>
      </c>
      <c r="J17">
        <v>103</v>
      </c>
      <c r="L17" s="10"/>
      <c r="M17" s="4" t="s">
        <v>29</v>
      </c>
      <c r="N17" s="5">
        <f t="shared" si="1"/>
        <v>0.82452635377170558</v>
      </c>
      <c r="O17" s="5">
        <f t="shared" si="0"/>
        <v>0.98058252401359236</v>
      </c>
      <c r="P17" s="5">
        <f t="shared" si="0"/>
        <v>0.89418379400862058</v>
      </c>
      <c r="Q17" s="5">
        <f t="shared" si="0"/>
        <v>103</v>
      </c>
    </row>
    <row r="18" spans="2:17" x14ac:dyDescent="0.25">
      <c r="B18" s="9"/>
      <c r="C18" s="1" t="s">
        <v>34</v>
      </c>
      <c r="G18">
        <v>0.90112994350282483</v>
      </c>
      <c r="H18">
        <v>0.90112994350282483</v>
      </c>
      <c r="I18">
        <v>0.90112994350282483</v>
      </c>
      <c r="J18">
        <v>0.90112994350282483</v>
      </c>
      <c r="L18" s="10"/>
      <c r="M18" s="4" t="s">
        <v>34</v>
      </c>
      <c r="N18" s="5">
        <f t="shared" si="1"/>
        <v>0.90000000037514172</v>
      </c>
      <c r="O18" s="5">
        <f t="shared" si="0"/>
        <v>0.90000000037514172</v>
      </c>
      <c r="P18" s="5">
        <f t="shared" si="0"/>
        <v>0.90000000037514172</v>
      </c>
      <c r="Q18" s="5">
        <f t="shared" si="0"/>
        <v>0.90000000037514172</v>
      </c>
    </row>
    <row r="19" spans="2:17" x14ac:dyDescent="0.25">
      <c r="B19" s="9"/>
      <c r="C19" s="1" t="s">
        <v>35</v>
      </c>
      <c r="G19">
        <v>0.90718074255405956</v>
      </c>
      <c r="H19">
        <v>0.91584901374545391</v>
      </c>
      <c r="I19">
        <v>0.90288978905595785</v>
      </c>
      <c r="J19">
        <v>354</v>
      </c>
      <c r="L19" s="10"/>
      <c r="M19" s="4" t="s">
        <v>35</v>
      </c>
      <c r="N19" s="5">
        <f t="shared" si="1"/>
        <v>0.90634994687770298</v>
      </c>
      <c r="O19" s="5">
        <f t="shared" ref="O19:O56" si="2">AVERAGE(H19,H74,H129,H184,H239,H294,H349,H404,H459,H514,H569,H624,H679,H734,H789,H844,H899,H954,H1009,H1064)</f>
        <v>0.91491661278727254</v>
      </c>
      <c r="P19" s="5">
        <f t="shared" ref="P19:P56" si="3">AVERAGE(I19,I74,I129,I184,I239,I294,I349,I404,I459,I514,I569,I624,I679,I734,I789,I844,I899,I954,I1009,I1064)</f>
        <v>0.90220682355279802</v>
      </c>
      <c r="Q19" s="5">
        <f t="shared" ref="Q19:Q56" si="4">AVERAGE(J19,J74,J129,J184,J239,J294,J349,J404,J459,J514,J569,J624,J679,J734,J789,J844,J899,J954,J1009,J1064)</f>
        <v>354</v>
      </c>
    </row>
    <row r="20" spans="2:17" x14ac:dyDescent="0.25">
      <c r="B20" s="9"/>
      <c r="C20" s="1" t="s">
        <v>36</v>
      </c>
      <c r="G20">
        <v>0.91811251950662365</v>
      </c>
      <c r="H20">
        <v>0.90112994350282483</v>
      </c>
      <c r="I20">
        <v>0.90048981513946513</v>
      </c>
      <c r="J20">
        <v>354</v>
      </c>
      <c r="L20" s="10"/>
      <c r="M20" s="4" t="s">
        <v>36</v>
      </c>
      <c r="N20" s="5">
        <f t="shared" si="1"/>
        <v>0.91611206992533101</v>
      </c>
      <c r="O20" s="5">
        <f t="shared" si="2"/>
        <v>0.90000000037514172</v>
      </c>
      <c r="P20" s="5">
        <f t="shared" si="3"/>
        <v>0.89910482125697333</v>
      </c>
      <c r="Q20" s="5">
        <f t="shared" si="4"/>
        <v>354</v>
      </c>
    </row>
    <row r="21" spans="2:17" x14ac:dyDescent="0.25">
      <c r="B21" s="9" t="s">
        <v>7</v>
      </c>
      <c r="C21" s="1" t="s">
        <v>27</v>
      </c>
      <c r="D21">
        <v>108</v>
      </c>
      <c r="E21">
        <v>0</v>
      </c>
      <c r="F21">
        <v>0</v>
      </c>
      <c r="G21">
        <v>0.95575221238938057</v>
      </c>
      <c r="H21">
        <v>1</v>
      </c>
      <c r="I21">
        <v>0.9773755656108597</v>
      </c>
      <c r="J21">
        <v>108</v>
      </c>
      <c r="L21" s="10" t="s">
        <v>7</v>
      </c>
      <c r="M21" s="4" t="s">
        <v>27</v>
      </c>
      <c r="N21" s="5">
        <f t="shared" si="1"/>
        <v>0.88301665776946903</v>
      </c>
      <c r="O21" s="5">
        <f t="shared" si="2"/>
        <v>1</v>
      </c>
      <c r="P21" s="5">
        <f t="shared" si="3"/>
        <v>0.93591721718054277</v>
      </c>
      <c r="Q21" s="5">
        <f t="shared" si="4"/>
        <v>108</v>
      </c>
    </row>
    <row r="22" spans="2:17" x14ac:dyDescent="0.25">
      <c r="B22" s="9"/>
      <c r="C22" s="1" t="s">
        <v>28</v>
      </c>
      <c r="D22">
        <v>3</v>
      </c>
      <c r="E22">
        <v>112</v>
      </c>
      <c r="F22">
        <v>28</v>
      </c>
      <c r="G22">
        <v>1</v>
      </c>
      <c r="H22">
        <v>0.78321678321678323</v>
      </c>
      <c r="I22">
        <v>0.8784313725490196</v>
      </c>
      <c r="J22">
        <v>143</v>
      </c>
      <c r="L22" s="10"/>
      <c r="M22" s="4" t="s">
        <v>28</v>
      </c>
      <c r="N22" s="5">
        <f t="shared" si="1"/>
        <v>0.99210526300000001</v>
      </c>
      <c r="O22" s="5">
        <f t="shared" si="2"/>
        <v>0.78321678301083941</v>
      </c>
      <c r="P22" s="5">
        <f t="shared" si="3"/>
        <v>0.8753551540774509</v>
      </c>
      <c r="Q22" s="5">
        <f t="shared" si="4"/>
        <v>143</v>
      </c>
    </row>
    <row r="23" spans="2:17" x14ac:dyDescent="0.25">
      <c r="B23" s="9"/>
      <c r="C23" s="1" t="s">
        <v>29</v>
      </c>
      <c r="D23">
        <v>2</v>
      </c>
      <c r="E23">
        <v>0</v>
      </c>
      <c r="F23">
        <v>101</v>
      </c>
      <c r="G23">
        <v>0.78294573643410847</v>
      </c>
      <c r="H23">
        <v>0.98058252427184467</v>
      </c>
      <c r="I23">
        <v>0.8706896551724137</v>
      </c>
      <c r="J23">
        <v>103</v>
      </c>
      <c r="L23" s="10"/>
      <c r="M23" s="4" t="s">
        <v>29</v>
      </c>
      <c r="N23" s="5">
        <f t="shared" si="1"/>
        <v>0.8676393855217055</v>
      </c>
      <c r="O23" s="5">
        <f t="shared" si="2"/>
        <v>0.98058252401359236</v>
      </c>
      <c r="P23" s="5">
        <f t="shared" si="3"/>
        <v>0.91800974520862066</v>
      </c>
      <c r="Q23" s="5">
        <f t="shared" si="4"/>
        <v>103</v>
      </c>
    </row>
    <row r="24" spans="2:17" x14ac:dyDescent="0.25">
      <c r="B24" s="9"/>
      <c r="C24" s="1" t="s">
        <v>34</v>
      </c>
      <c r="G24">
        <v>0.90677966101694918</v>
      </c>
      <c r="H24">
        <v>0.90677966101694918</v>
      </c>
      <c r="I24">
        <v>0.90677966101694918</v>
      </c>
      <c r="J24">
        <v>0.90677966101694918</v>
      </c>
      <c r="L24" s="10"/>
      <c r="M24" s="4" t="s">
        <v>34</v>
      </c>
      <c r="N24" s="5">
        <f t="shared" si="1"/>
        <v>0.9067796610008475</v>
      </c>
      <c r="O24" s="5">
        <f t="shared" si="2"/>
        <v>0.9067796610008475</v>
      </c>
      <c r="P24" s="5">
        <f t="shared" si="3"/>
        <v>0.9067796610008475</v>
      </c>
      <c r="Q24" s="5">
        <f t="shared" si="4"/>
        <v>0.9067796610008475</v>
      </c>
    </row>
    <row r="25" spans="2:17" x14ac:dyDescent="0.25">
      <c r="B25" s="9"/>
      <c r="C25" s="1" t="s">
        <v>35</v>
      </c>
      <c r="G25">
        <v>0.91289931627449639</v>
      </c>
      <c r="H25">
        <v>0.92126643582954271</v>
      </c>
      <c r="I25">
        <v>0.90883219777743107</v>
      </c>
      <c r="J25">
        <v>354</v>
      </c>
      <c r="L25" s="10"/>
      <c r="M25" s="4" t="s">
        <v>35</v>
      </c>
      <c r="N25" s="5">
        <f t="shared" si="1"/>
        <v>0.91425376876372511</v>
      </c>
      <c r="O25" s="5">
        <f t="shared" si="2"/>
        <v>0.92126643599147706</v>
      </c>
      <c r="P25" s="5">
        <f t="shared" si="3"/>
        <v>0.90976070548887156</v>
      </c>
      <c r="Q25" s="5">
        <f t="shared" si="4"/>
        <v>354</v>
      </c>
    </row>
    <row r="26" spans="2:17" x14ac:dyDescent="0.25">
      <c r="B26" s="9"/>
      <c r="C26" s="1" t="s">
        <v>36</v>
      </c>
      <c r="G26">
        <v>0.92334646833549805</v>
      </c>
      <c r="H26">
        <v>0.90677966101694918</v>
      </c>
      <c r="I26">
        <v>0.90636520294700917</v>
      </c>
      <c r="J26">
        <v>354</v>
      </c>
      <c r="L26" s="10"/>
      <c r="M26" s="4" t="s">
        <v>36</v>
      </c>
      <c r="N26" s="5">
        <f t="shared" si="1"/>
        <v>0.92260934551677476</v>
      </c>
      <c r="O26" s="5">
        <f t="shared" si="2"/>
        <v>0.9067796610008475</v>
      </c>
      <c r="P26" s="5">
        <f t="shared" si="3"/>
        <v>0.9062425145473505</v>
      </c>
      <c r="Q26" s="5">
        <f t="shared" si="4"/>
        <v>354</v>
      </c>
    </row>
    <row r="27" spans="2:17" x14ac:dyDescent="0.25">
      <c r="B27" s="9" t="s">
        <v>8</v>
      </c>
      <c r="C27" s="1" t="s">
        <v>27</v>
      </c>
      <c r="D27">
        <v>103</v>
      </c>
      <c r="E27">
        <v>0</v>
      </c>
      <c r="F27">
        <v>5</v>
      </c>
      <c r="G27">
        <v>0.86554621848739499</v>
      </c>
      <c r="H27">
        <v>0.95370370370370372</v>
      </c>
      <c r="I27">
        <v>0.90748898678414092</v>
      </c>
      <c r="J27">
        <v>108</v>
      </c>
      <c r="L27" s="10" t="s">
        <v>8</v>
      </c>
      <c r="M27" s="4" t="s">
        <v>27</v>
      </c>
      <c r="N27" s="5">
        <f t="shared" si="1"/>
        <v>0.84373717962437011</v>
      </c>
      <c r="O27" s="5">
        <f t="shared" si="2"/>
        <v>0.95370370398518534</v>
      </c>
      <c r="P27" s="5">
        <f t="shared" si="3"/>
        <v>0.89513169018920724</v>
      </c>
      <c r="Q27" s="5">
        <f t="shared" si="4"/>
        <v>108</v>
      </c>
    </row>
    <row r="28" spans="2:17" x14ac:dyDescent="0.25">
      <c r="B28" s="9"/>
      <c r="C28" s="1" t="s">
        <v>28</v>
      </c>
      <c r="D28">
        <v>13</v>
      </c>
      <c r="E28">
        <v>106</v>
      </c>
      <c r="F28">
        <v>24</v>
      </c>
      <c r="G28">
        <v>1</v>
      </c>
      <c r="H28">
        <v>0.74125874125874125</v>
      </c>
      <c r="I28">
        <v>0.85140562248995988</v>
      </c>
      <c r="J28">
        <v>143</v>
      </c>
      <c r="L28" s="10"/>
      <c r="M28" s="4" t="s">
        <v>28</v>
      </c>
      <c r="N28" s="5">
        <f t="shared" si="1"/>
        <v>0.97192982440000009</v>
      </c>
      <c r="O28" s="5">
        <f t="shared" si="2"/>
        <v>0.74125874101293676</v>
      </c>
      <c r="P28" s="5">
        <f t="shared" si="3"/>
        <v>0.84080446282449783</v>
      </c>
      <c r="Q28" s="5">
        <f t="shared" si="4"/>
        <v>143</v>
      </c>
    </row>
    <row r="29" spans="2:17" x14ac:dyDescent="0.25">
      <c r="B29" s="9"/>
      <c r="C29" s="1" t="s">
        <v>29</v>
      </c>
      <c r="D29">
        <v>3</v>
      </c>
      <c r="E29">
        <v>0</v>
      </c>
      <c r="F29">
        <v>100</v>
      </c>
      <c r="G29">
        <v>0.77519379844961245</v>
      </c>
      <c r="H29">
        <v>0.970873786407767</v>
      </c>
      <c r="I29">
        <v>0.86206896551724133</v>
      </c>
      <c r="J29">
        <v>103</v>
      </c>
      <c r="L29" s="10"/>
      <c r="M29" s="4" t="s">
        <v>29</v>
      </c>
      <c r="N29" s="5">
        <f t="shared" si="1"/>
        <v>0.81909857962248067</v>
      </c>
      <c r="O29" s="5">
        <f t="shared" si="2"/>
        <v>0.97087378602038821</v>
      </c>
      <c r="P29" s="5">
        <f t="shared" si="3"/>
        <v>0.88761174997586223</v>
      </c>
      <c r="Q29" s="5">
        <f t="shared" si="4"/>
        <v>103</v>
      </c>
    </row>
    <row r="30" spans="2:17" x14ac:dyDescent="0.25">
      <c r="B30" s="9"/>
      <c r="C30" s="1" t="s">
        <v>34</v>
      </c>
      <c r="G30">
        <v>0.8728813559322034</v>
      </c>
      <c r="H30">
        <v>0.8728813559322034</v>
      </c>
      <c r="I30">
        <v>0.8728813559322034</v>
      </c>
      <c r="J30">
        <v>0.8728813559322034</v>
      </c>
      <c r="L30" s="10"/>
      <c r="M30" s="4" t="s">
        <v>34</v>
      </c>
      <c r="N30" s="5">
        <f t="shared" si="1"/>
        <v>0.87288135599661043</v>
      </c>
      <c r="O30" s="5">
        <f t="shared" si="2"/>
        <v>0.87288135599661043</v>
      </c>
      <c r="P30" s="5">
        <f t="shared" si="3"/>
        <v>0.87288135599661043</v>
      </c>
      <c r="Q30" s="5">
        <f t="shared" si="4"/>
        <v>0.87288135599661043</v>
      </c>
    </row>
    <row r="31" spans="2:17" x14ac:dyDescent="0.25">
      <c r="B31" s="9"/>
      <c r="C31" s="1" t="s">
        <v>35</v>
      </c>
      <c r="G31">
        <v>0.88024667231233578</v>
      </c>
      <c r="H31">
        <v>0.88861207712340395</v>
      </c>
      <c r="I31">
        <v>0.87365452493044737</v>
      </c>
      <c r="J31">
        <v>354</v>
      </c>
      <c r="L31" s="10"/>
      <c r="M31" s="4" t="s">
        <v>35</v>
      </c>
      <c r="N31" s="5">
        <f t="shared" si="1"/>
        <v>0.87825519481561687</v>
      </c>
      <c r="O31" s="5">
        <f t="shared" si="2"/>
        <v>0.88861207700617018</v>
      </c>
      <c r="P31" s="5">
        <f t="shared" si="3"/>
        <v>0.87451596739652204</v>
      </c>
      <c r="Q31" s="5">
        <f t="shared" si="4"/>
        <v>354</v>
      </c>
    </row>
    <row r="32" spans="2:17" x14ac:dyDescent="0.25">
      <c r="B32" s="9"/>
      <c r="C32" s="1" t="s">
        <v>36</v>
      </c>
      <c r="G32">
        <v>0.8935704882399681</v>
      </c>
      <c r="H32">
        <v>0.8728813559322034</v>
      </c>
      <c r="I32">
        <v>0.87161841253397554</v>
      </c>
      <c r="J32">
        <v>354</v>
      </c>
      <c r="L32" s="10"/>
      <c r="M32" s="4" t="s">
        <v>36</v>
      </c>
      <c r="N32" s="5">
        <f t="shared" si="1"/>
        <v>0.88835235601199847</v>
      </c>
      <c r="O32" s="5">
        <f t="shared" si="2"/>
        <v>0.87288135599661043</v>
      </c>
      <c r="P32" s="5">
        <f t="shared" si="3"/>
        <v>0.87099794057669888</v>
      </c>
      <c r="Q32" s="5">
        <f t="shared" si="4"/>
        <v>354</v>
      </c>
    </row>
    <row r="33" spans="2:17" x14ac:dyDescent="0.25">
      <c r="B33" s="9" t="s">
        <v>9</v>
      </c>
      <c r="C33" s="1" t="s">
        <v>27</v>
      </c>
      <c r="D33">
        <v>107</v>
      </c>
      <c r="E33">
        <v>0</v>
      </c>
      <c r="F33">
        <v>1</v>
      </c>
      <c r="G33">
        <v>0.9553571428571429</v>
      </c>
      <c r="H33">
        <v>0.9907407407407407</v>
      </c>
      <c r="I33">
        <v>0.97272727272727266</v>
      </c>
      <c r="J33">
        <v>108</v>
      </c>
      <c r="L33" s="10" t="s">
        <v>9</v>
      </c>
      <c r="M33" s="4" t="s">
        <v>27</v>
      </c>
      <c r="N33" s="5">
        <f t="shared" si="1"/>
        <v>0.88613518269285729</v>
      </c>
      <c r="O33" s="5">
        <f t="shared" si="2"/>
        <v>0.99074074098703702</v>
      </c>
      <c r="P33" s="5">
        <f t="shared" si="3"/>
        <v>0.93364031503636391</v>
      </c>
      <c r="Q33" s="5">
        <f t="shared" si="4"/>
        <v>108</v>
      </c>
    </row>
    <row r="34" spans="2:17" x14ac:dyDescent="0.25">
      <c r="B34" s="9"/>
      <c r="C34" s="1" t="s">
        <v>28</v>
      </c>
      <c r="D34">
        <v>3</v>
      </c>
      <c r="E34">
        <v>112</v>
      </c>
      <c r="F34">
        <v>28</v>
      </c>
      <c r="G34">
        <v>1</v>
      </c>
      <c r="H34">
        <v>0.78321678321678323</v>
      </c>
      <c r="I34">
        <v>0.8784313725490196</v>
      </c>
      <c r="J34">
        <v>143</v>
      </c>
      <c r="L34" s="10"/>
      <c r="M34" s="4" t="s">
        <v>28</v>
      </c>
      <c r="N34" s="5">
        <f t="shared" si="1"/>
        <v>0.98946183759999984</v>
      </c>
      <c r="O34" s="5">
        <f t="shared" si="2"/>
        <v>0.77482517461083922</v>
      </c>
      <c r="P34" s="5">
        <f t="shared" si="3"/>
        <v>0.86904178402745091</v>
      </c>
      <c r="Q34" s="5">
        <f t="shared" si="4"/>
        <v>143</v>
      </c>
    </row>
    <row r="35" spans="2:17" x14ac:dyDescent="0.25">
      <c r="B35" s="9"/>
      <c r="C35" s="1" t="s">
        <v>29</v>
      </c>
      <c r="D35">
        <v>2</v>
      </c>
      <c r="E35">
        <v>0</v>
      </c>
      <c r="F35">
        <v>101</v>
      </c>
      <c r="G35">
        <v>0.77692307692307694</v>
      </c>
      <c r="H35">
        <v>0.98058252427184467</v>
      </c>
      <c r="I35">
        <v>0.8669527896995709</v>
      </c>
      <c r="J35">
        <v>103</v>
      </c>
      <c r="L35" s="10"/>
      <c r="M35" s="4" t="s">
        <v>29</v>
      </c>
      <c r="N35" s="5">
        <f t="shared" si="1"/>
        <v>0.84994880119615368</v>
      </c>
      <c r="O35" s="5">
        <f t="shared" si="2"/>
        <v>0.98058252401359236</v>
      </c>
      <c r="P35" s="5">
        <f t="shared" si="3"/>
        <v>0.90786128273497868</v>
      </c>
      <c r="Q35" s="5">
        <f t="shared" si="4"/>
        <v>103</v>
      </c>
    </row>
    <row r="36" spans="2:17" x14ac:dyDescent="0.25">
      <c r="B36" s="9"/>
      <c r="C36" s="1" t="s">
        <v>34</v>
      </c>
      <c r="G36">
        <v>0.903954802259887</v>
      </c>
      <c r="H36">
        <v>0.903954802259887</v>
      </c>
      <c r="I36">
        <v>0.903954802259887</v>
      </c>
      <c r="J36">
        <v>0.903954802259887</v>
      </c>
      <c r="L36" s="10"/>
      <c r="M36" s="4" t="s">
        <v>34</v>
      </c>
      <c r="N36" s="5">
        <f t="shared" si="1"/>
        <v>0.90056497211299447</v>
      </c>
      <c r="O36" s="5">
        <f t="shared" si="2"/>
        <v>0.90056497211299447</v>
      </c>
      <c r="P36" s="5">
        <f t="shared" si="3"/>
        <v>0.90056497211299447</v>
      </c>
      <c r="Q36" s="5">
        <f t="shared" si="4"/>
        <v>0.90056497211299447</v>
      </c>
    </row>
    <row r="37" spans="2:17" x14ac:dyDescent="0.25">
      <c r="B37" s="9"/>
      <c r="C37" s="1" t="s">
        <v>35</v>
      </c>
      <c r="G37">
        <v>0.91076007326007324</v>
      </c>
      <c r="H37">
        <v>0.91818001607645616</v>
      </c>
      <c r="I37">
        <v>0.90603714499195442</v>
      </c>
      <c r="J37">
        <v>354</v>
      </c>
      <c r="L37" s="10"/>
      <c r="M37" s="4" t="s">
        <v>35</v>
      </c>
      <c r="N37" s="5">
        <f t="shared" si="1"/>
        <v>0.90851527381300379</v>
      </c>
      <c r="O37" s="5">
        <f t="shared" si="2"/>
        <v>0.91538281330382265</v>
      </c>
      <c r="P37" s="5">
        <f t="shared" si="3"/>
        <v>0.9035144604495976</v>
      </c>
      <c r="Q37" s="5">
        <f t="shared" si="4"/>
        <v>354</v>
      </c>
    </row>
    <row r="38" spans="2:17" x14ac:dyDescent="0.25">
      <c r="B38" s="9"/>
      <c r="C38" s="1" t="s">
        <v>36</v>
      </c>
      <c r="G38">
        <v>0.92147358291426096</v>
      </c>
      <c r="H38">
        <v>0.903954802259887</v>
      </c>
      <c r="I38">
        <v>0.90385979962743224</v>
      </c>
      <c r="J38">
        <v>354</v>
      </c>
      <c r="L38" s="10"/>
      <c r="M38" s="4" t="s">
        <v>36</v>
      </c>
      <c r="N38" s="5">
        <f t="shared" si="1"/>
        <v>0.9173456754457131</v>
      </c>
      <c r="O38" s="5">
        <f t="shared" si="2"/>
        <v>0.90056497211299447</v>
      </c>
      <c r="P38" s="5">
        <f t="shared" si="3"/>
        <v>0.90004474908137144</v>
      </c>
      <c r="Q38" s="5">
        <f t="shared" si="4"/>
        <v>354</v>
      </c>
    </row>
    <row r="39" spans="2:17" x14ac:dyDescent="0.25">
      <c r="B39" s="9" t="s">
        <v>53</v>
      </c>
      <c r="C39" s="1" t="s">
        <v>27</v>
      </c>
      <c r="D39">
        <v>108</v>
      </c>
      <c r="E39">
        <v>0</v>
      </c>
      <c r="F39">
        <v>0</v>
      </c>
      <c r="G39">
        <v>0.93913043478260871</v>
      </c>
      <c r="H39">
        <v>1</v>
      </c>
      <c r="I39">
        <v>0.96860986547085204</v>
      </c>
      <c r="J39">
        <v>108</v>
      </c>
      <c r="L39" s="10" t="s">
        <v>53</v>
      </c>
      <c r="M39" s="4" t="s">
        <v>27</v>
      </c>
      <c r="N39" s="5">
        <f t="shared" si="1"/>
        <v>0.8834782609891304</v>
      </c>
      <c r="O39" s="5">
        <f t="shared" si="2"/>
        <v>1</v>
      </c>
      <c r="P39" s="5">
        <f t="shared" si="3"/>
        <v>0.9367214746235426</v>
      </c>
      <c r="Q39" s="5">
        <f t="shared" si="4"/>
        <v>108</v>
      </c>
    </row>
    <row r="40" spans="2:17" x14ac:dyDescent="0.25">
      <c r="B40" s="9"/>
      <c r="C40" s="1" t="s">
        <v>28</v>
      </c>
      <c r="D40">
        <v>5</v>
      </c>
      <c r="E40">
        <v>111</v>
      </c>
      <c r="F40">
        <v>27</v>
      </c>
      <c r="G40">
        <v>1</v>
      </c>
      <c r="H40">
        <v>0.77622377622377625</v>
      </c>
      <c r="I40">
        <v>0.87401574803149606</v>
      </c>
      <c r="J40">
        <v>143</v>
      </c>
      <c r="L40" s="10"/>
      <c r="M40" s="4" t="s">
        <v>28</v>
      </c>
      <c r="N40" s="5">
        <f t="shared" si="1"/>
        <v>0.99292035400000034</v>
      </c>
      <c r="O40" s="5">
        <f t="shared" si="2"/>
        <v>0.77622377601118886</v>
      </c>
      <c r="P40" s="5">
        <f t="shared" si="3"/>
        <v>0.87128444880157496</v>
      </c>
      <c r="Q40" s="5">
        <f t="shared" si="4"/>
        <v>143</v>
      </c>
    </row>
    <row r="41" spans="2:17" x14ac:dyDescent="0.25">
      <c r="B41" s="9"/>
      <c r="C41" s="1" t="s">
        <v>29</v>
      </c>
      <c r="D41">
        <v>2</v>
      </c>
      <c r="E41">
        <v>0</v>
      </c>
      <c r="F41">
        <v>101</v>
      </c>
      <c r="G41">
        <v>0.7890625</v>
      </c>
      <c r="H41">
        <v>0.98058252427184467</v>
      </c>
      <c r="I41">
        <v>0.87445887445887449</v>
      </c>
      <c r="J41">
        <v>103</v>
      </c>
      <c r="L41" s="10"/>
      <c r="M41" s="4" t="s">
        <v>29</v>
      </c>
      <c r="N41" s="5">
        <f t="shared" si="1"/>
        <v>0.85456957560000002</v>
      </c>
      <c r="O41" s="5">
        <f t="shared" si="2"/>
        <v>0.98058252401359236</v>
      </c>
      <c r="P41" s="5">
        <f t="shared" si="3"/>
        <v>0.91127819522294384</v>
      </c>
      <c r="Q41" s="5">
        <f t="shared" si="4"/>
        <v>103</v>
      </c>
    </row>
    <row r="42" spans="2:17" x14ac:dyDescent="0.25">
      <c r="B42" s="9"/>
      <c r="C42" s="1" t="s">
        <v>34</v>
      </c>
      <c r="G42">
        <v>0.903954802259887</v>
      </c>
      <c r="H42">
        <v>0.903954802259887</v>
      </c>
      <c r="I42">
        <v>0.903954802259887</v>
      </c>
      <c r="J42">
        <v>0.903954802259887</v>
      </c>
      <c r="L42" s="10"/>
      <c r="M42" s="4" t="s">
        <v>34</v>
      </c>
      <c r="N42" s="5">
        <f t="shared" si="1"/>
        <v>0.90395480201299439</v>
      </c>
      <c r="O42" s="5">
        <f t="shared" si="2"/>
        <v>0.90395480201299439</v>
      </c>
      <c r="P42" s="5">
        <f t="shared" si="3"/>
        <v>0.90395480201299439</v>
      </c>
      <c r="Q42" s="5">
        <f t="shared" si="4"/>
        <v>0.90395480201299439</v>
      </c>
    </row>
    <row r="43" spans="2:17" x14ac:dyDescent="0.25">
      <c r="B43" s="9"/>
      <c r="C43" s="1" t="s">
        <v>35</v>
      </c>
      <c r="G43">
        <v>0.90939764492753616</v>
      </c>
      <c r="H43">
        <v>0.91893543349854034</v>
      </c>
      <c r="I43">
        <v>0.90569482932040746</v>
      </c>
      <c r="J43">
        <v>354</v>
      </c>
      <c r="L43" s="10"/>
      <c r="M43" s="4" t="s">
        <v>35</v>
      </c>
      <c r="N43" s="5">
        <f t="shared" si="1"/>
        <v>0.91032273019637677</v>
      </c>
      <c r="O43" s="5">
        <f t="shared" si="2"/>
        <v>0.91893543302492697</v>
      </c>
      <c r="P43" s="5">
        <f t="shared" si="3"/>
        <v>0.90642803941602035</v>
      </c>
      <c r="Q43" s="5">
        <f t="shared" si="4"/>
        <v>354</v>
      </c>
    </row>
    <row r="44" spans="2:17" x14ac:dyDescent="0.25">
      <c r="B44" s="9"/>
      <c r="C44" s="1" t="s">
        <v>36</v>
      </c>
      <c r="G44">
        <v>0.92005515383198244</v>
      </c>
      <c r="H44">
        <v>0.903954802259887</v>
      </c>
      <c r="I44">
        <v>0.90300390256672325</v>
      </c>
      <c r="J44">
        <v>354</v>
      </c>
      <c r="L44" s="10"/>
      <c r="M44" s="4" t="s">
        <v>36</v>
      </c>
      <c r="N44" s="5">
        <f t="shared" si="1"/>
        <v>0.91927663599159914</v>
      </c>
      <c r="O44" s="5">
        <f t="shared" si="2"/>
        <v>0.90395480201299439</v>
      </c>
      <c r="P44" s="5">
        <f t="shared" si="3"/>
        <v>0.90288488617833607</v>
      </c>
      <c r="Q44" s="5">
        <f t="shared" si="4"/>
        <v>354</v>
      </c>
    </row>
    <row r="45" spans="2:17" x14ac:dyDescent="0.25">
      <c r="B45" s="9" t="s">
        <v>54</v>
      </c>
      <c r="C45" s="1" t="s">
        <v>27</v>
      </c>
      <c r="D45">
        <v>108</v>
      </c>
      <c r="E45">
        <v>0</v>
      </c>
      <c r="F45">
        <v>0</v>
      </c>
      <c r="G45">
        <v>0.92307692307692313</v>
      </c>
      <c r="H45">
        <v>1</v>
      </c>
      <c r="I45">
        <v>0.96000000000000008</v>
      </c>
      <c r="J45">
        <v>108</v>
      </c>
      <c r="L45" s="10" t="s">
        <v>54</v>
      </c>
      <c r="M45" s="4" t="s">
        <v>27</v>
      </c>
      <c r="N45" s="5">
        <f t="shared" si="1"/>
        <v>0.87037887470384612</v>
      </c>
      <c r="O45" s="5">
        <f t="shared" si="2"/>
        <v>1</v>
      </c>
      <c r="P45" s="5">
        <f t="shared" si="3"/>
        <v>0.92965289235000037</v>
      </c>
      <c r="Q45" s="5">
        <f t="shared" si="4"/>
        <v>108</v>
      </c>
    </row>
    <row r="46" spans="2:17" x14ac:dyDescent="0.25">
      <c r="B46" s="9"/>
      <c r="C46" s="1" t="s">
        <v>28</v>
      </c>
      <c r="D46">
        <v>7</v>
      </c>
      <c r="E46">
        <v>110</v>
      </c>
      <c r="F46">
        <v>26</v>
      </c>
      <c r="G46">
        <v>1</v>
      </c>
      <c r="H46">
        <v>0.76923076923076927</v>
      </c>
      <c r="I46">
        <v>0.86956521739130443</v>
      </c>
      <c r="J46">
        <v>143</v>
      </c>
      <c r="L46" s="10"/>
      <c r="M46" s="4" t="s">
        <v>28</v>
      </c>
      <c r="N46" s="5">
        <f t="shared" si="1"/>
        <v>0.99196428564999994</v>
      </c>
      <c r="O46" s="5">
        <f t="shared" si="2"/>
        <v>0.76923076901153853</v>
      </c>
      <c r="P46" s="5">
        <f t="shared" si="3"/>
        <v>0.86649616346956526</v>
      </c>
      <c r="Q46" s="5">
        <f t="shared" si="4"/>
        <v>143</v>
      </c>
    </row>
    <row r="47" spans="2:17" x14ac:dyDescent="0.25">
      <c r="B47" s="9"/>
      <c r="C47" s="1" t="s">
        <v>29</v>
      </c>
      <c r="D47">
        <v>2</v>
      </c>
      <c r="E47">
        <v>0</v>
      </c>
      <c r="F47">
        <v>101</v>
      </c>
      <c r="G47">
        <v>0.79527559055118113</v>
      </c>
      <c r="H47">
        <v>0.98058252427184467</v>
      </c>
      <c r="I47">
        <v>0.87826086956521754</v>
      </c>
      <c r="J47">
        <v>103</v>
      </c>
      <c r="L47" s="10"/>
      <c r="M47" s="4" t="s">
        <v>29</v>
      </c>
      <c r="N47" s="5">
        <f t="shared" si="1"/>
        <v>0.85823490827755877</v>
      </c>
      <c r="O47" s="5">
        <f t="shared" si="2"/>
        <v>0.98058252401359236</v>
      </c>
      <c r="P47" s="5">
        <f t="shared" si="3"/>
        <v>0.91384916587826071</v>
      </c>
      <c r="Q47" s="5">
        <f t="shared" si="4"/>
        <v>103</v>
      </c>
    </row>
    <row r="48" spans="2:17" x14ac:dyDescent="0.25">
      <c r="B48" s="9"/>
      <c r="C48" s="1" t="s">
        <v>34</v>
      </c>
      <c r="G48">
        <v>0.90112994350282483</v>
      </c>
      <c r="H48">
        <v>0.90112994350282483</v>
      </c>
      <c r="I48">
        <v>0.90112994350282483</v>
      </c>
      <c r="J48">
        <v>0.90112994350282483</v>
      </c>
      <c r="L48" s="10"/>
      <c r="M48" s="4" t="s">
        <v>34</v>
      </c>
      <c r="N48" s="5">
        <f t="shared" si="1"/>
        <v>0.90112994397514168</v>
      </c>
      <c r="O48" s="5">
        <f t="shared" si="2"/>
        <v>0.90112994397514168</v>
      </c>
      <c r="P48" s="5">
        <f t="shared" si="3"/>
        <v>0.90112994397514168</v>
      </c>
      <c r="Q48" s="5">
        <f t="shared" si="4"/>
        <v>0.90112994397514168</v>
      </c>
    </row>
    <row r="49" spans="1:17" x14ac:dyDescent="0.25">
      <c r="B49" s="9"/>
      <c r="C49" s="1" t="s">
        <v>35</v>
      </c>
      <c r="G49">
        <v>0.90611750454270146</v>
      </c>
      <c r="H49">
        <v>0.91660443116753798</v>
      </c>
      <c r="I49">
        <v>0.90260869565217405</v>
      </c>
      <c r="J49">
        <v>354</v>
      </c>
      <c r="L49" s="10"/>
      <c r="M49" s="4" t="s">
        <v>35</v>
      </c>
      <c r="N49" s="5">
        <f t="shared" si="1"/>
        <v>0.90685935652713501</v>
      </c>
      <c r="O49" s="5">
        <f t="shared" si="2"/>
        <v>0.91660443100837674</v>
      </c>
      <c r="P49" s="5">
        <f t="shared" si="3"/>
        <v>0.90333274058260893</v>
      </c>
      <c r="Q49" s="5">
        <f t="shared" si="4"/>
        <v>354</v>
      </c>
    </row>
    <row r="50" spans="1:17" x14ac:dyDescent="0.25">
      <c r="B50" s="9"/>
      <c r="C50" s="1" t="s">
        <v>36</v>
      </c>
      <c r="G50">
        <v>0.91696523592960266</v>
      </c>
      <c r="H50">
        <v>0.90112994350282483</v>
      </c>
      <c r="I50">
        <v>0.89968558093834439</v>
      </c>
      <c r="J50">
        <v>354</v>
      </c>
      <c r="L50" s="10"/>
      <c r="M50" s="4" t="s">
        <v>36</v>
      </c>
      <c r="N50" s="5">
        <f t="shared" si="1"/>
        <v>0.91596047149647997</v>
      </c>
      <c r="O50" s="5">
        <f t="shared" si="2"/>
        <v>0.90112994397514168</v>
      </c>
      <c r="P50" s="5">
        <f t="shared" si="3"/>
        <v>0.8995421691469172</v>
      </c>
      <c r="Q50" s="5">
        <f t="shared" si="4"/>
        <v>354</v>
      </c>
    </row>
    <row r="51" spans="1:17" x14ac:dyDescent="0.25">
      <c r="B51" s="9" t="s">
        <v>55</v>
      </c>
      <c r="C51" s="1" t="s">
        <v>27</v>
      </c>
      <c r="D51">
        <v>108</v>
      </c>
      <c r="E51">
        <v>0</v>
      </c>
      <c r="F51">
        <v>0</v>
      </c>
      <c r="G51">
        <v>0.8</v>
      </c>
      <c r="H51">
        <v>1</v>
      </c>
      <c r="I51">
        <v>0.88888888888888895</v>
      </c>
      <c r="J51">
        <v>108</v>
      </c>
      <c r="L51" s="10" t="s">
        <v>55</v>
      </c>
      <c r="M51" s="4" t="s">
        <v>27</v>
      </c>
      <c r="N51" s="5">
        <f t="shared" si="1"/>
        <v>0.87206896565000014</v>
      </c>
      <c r="O51" s="5">
        <f t="shared" si="2"/>
        <v>1</v>
      </c>
      <c r="P51" s="5">
        <f t="shared" si="3"/>
        <v>0.93035714274444459</v>
      </c>
      <c r="Q51" s="5">
        <f t="shared" si="4"/>
        <v>108</v>
      </c>
    </row>
    <row r="52" spans="1:17" x14ac:dyDescent="0.25">
      <c r="B52" s="9"/>
      <c r="C52" s="1" t="s">
        <v>28</v>
      </c>
      <c r="D52">
        <v>27</v>
      </c>
      <c r="E52">
        <v>109</v>
      </c>
      <c r="F52">
        <v>7</v>
      </c>
      <c r="G52">
        <v>0.99090909090909096</v>
      </c>
      <c r="H52">
        <v>0.76223776223776218</v>
      </c>
      <c r="I52">
        <v>0.86166007905138331</v>
      </c>
      <c r="J52">
        <v>143</v>
      </c>
      <c r="L52" s="10"/>
      <c r="M52" s="4" t="s">
        <v>28</v>
      </c>
      <c r="N52" s="5">
        <f t="shared" si="1"/>
        <v>0.99590909094545454</v>
      </c>
      <c r="O52" s="5">
        <f t="shared" si="2"/>
        <v>0.76223776201188798</v>
      </c>
      <c r="P52" s="5">
        <f t="shared" si="3"/>
        <v>0.86354068630256919</v>
      </c>
      <c r="Q52" s="5">
        <f t="shared" si="4"/>
        <v>143</v>
      </c>
    </row>
    <row r="53" spans="1:17" x14ac:dyDescent="0.25">
      <c r="B53" s="9"/>
      <c r="C53" s="1" t="s">
        <v>29</v>
      </c>
      <c r="D53">
        <v>0</v>
      </c>
      <c r="E53">
        <v>1</v>
      </c>
      <c r="F53">
        <v>102</v>
      </c>
      <c r="G53">
        <v>0.93577981651376152</v>
      </c>
      <c r="H53">
        <v>0.99029126213592233</v>
      </c>
      <c r="I53">
        <v>0.96226415094339623</v>
      </c>
      <c r="J53">
        <v>103</v>
      </c>
      <c r="L53" s="10"/>
      <c r="M53" s="4" t="s">
        <v>29</v>
      </c>
      <c r="N53" s="5">
        <f t="shared" si="1"/>
        <v>0.85598463832568827</v>
      </c>
      <c r="O53" s="5">
        <f t="shared" si="2"/>
        <v>0.99029126200679585</v>
      </c>
      <c r="P53" s="5">
        <f t="shared" si="3"/>
        <v>0.91663955769716998</v>
      </c>
      <c r="Q53" s="5">
        <f t="shared" si="4"/>
        <v>103</v>
      </c>
    </row>
    <row r="54" spans="1:17" x14ac:dyDescent="0.25">
      <c r="B54" s="9"/>
      <c r="C54" s="1" t="s">
        <v>34</v>
      </c>
      <c r="G54">
        <v>0.90112994350282483</v>
      </c>
      <c r="H54">
        <v>0.90112994350282483</v>
      </c>
      <c r="I54">
        <v>0.90112994350282483</v>
      </c>
      <c r="J54">
        <v>0.90112994350282483</v>
      </c>
      <c r="L54" s="10"/>
      <c r="M54" s="4" t="s">
        <v>34</v>
      </c>
      <c r="N54" s="5">
        <f t="shared" si="1"/>
        <v>0.90112994397514168</v>
      </c>
      <c r="O54" s="5">
        <f t="shared" si="2"/>
        <v>0.90112994397514168</v>
      </c>
      <c r="P54" s="5">
        <f t="shared" si="3"/>
        <v>0.90112994397514168</v>
      </c>
      <c r="Q54" s="5">
        <f t="shared" si="4"/>
        <v>0.90112994397514168</v>
      </c>
    </row>
    <row r="55" spans="1:17" x14ac:dyDescent="0.25">
      <c r="B55" s="9"/>
      <c r="C55" s="1" t="s">
        <v>35</v>
      </c>
      <c r="G55">
        <v>0.90889630247428421</v>
      </c>
      <c r="H55">
        <v>0.91750967479122814</v>
      </c>
      <c r="I55">
        <v>0.90427103962788946</v>
      </c>
      <c r="J55">
        <v>354</v>
      </c>
      <c r="L55" s="10"/>
      <c r="M55" s="4" t="s">
        <v>35</v>
      </c>
      <c r="N55" s="5">
        <f t="shared" si="1"/>
        <v>0.90798756452371399</v>
      </c>
      <c r="O55" s="5">
        <f t="shared" si="2"/>
        <v>0.9175096749895616</v>
      </c>
      <c r="P55" s="5">
        <f t="shared" si="3"/>
        <v>0.90351246238139427</v>
      </c>
      <c r="Q55" s="5">
        <f t="shared" si="4"/>
        <v>354</v>
      </c>
    </row>
    <row r="56" spans="1:17" x14ac:dyDescent="0.25">
      <c r="B56" s="9"/>
      <c r="C56" s="1" t="s">
        <v>36</v>
      </c>
      <c r="G56">
        <v>0.91662520085004939</v>
      </c>
      <c r="H56">
        <v>0.90112994350282483</v>
      </c>
      <c r="I56">
        <v>0.89923897980654688</v>
      </c>
      <c r="J56">
        <v>354</v>
      </c>
      <c r="L56" s="10"/>
      <c r="M56" s="4" t="s">
        <v>36</v>
      </c>
      <c r="N56" s="5">
        <f t="shared" si="1"/>
        <v>0.91741487559250223</v>
      </c>
      <c r="O56" s="5">
        <f t="shared" si="2"/>
        <v>0.90112994397514168</v>
      </c>
      <c r="P56" s="5">
        <f t="shared" si="3"/>
        <v>0.89937503954032716</v>
      </c>
      <c r="Q56" s="5">
        <f t="shared" si="4"/>
        <v>354</v>
      </c>
    </row>
    <row r="57" spans="1:17" x14ac:dyDescent="0.25">
      <c r="A57">
        <v>2</v>
      </c>
    </row>
    <row r="58" spans="1:17" x14ac:dyDescent="0.25">
      <c r="A58" t="s">
        <v>11</v>
      </c>
      <c r="B58" t="s">
        <v>5</v>
      </c>
      <c r="C58" t="s">
        <v>27</v>
      </c>
      <c r="D58">
        <v>108</v>
      </c>
      <c r="E58">
        <v>0</v>
      </c>
      <c r="F58">
        <v>0</v>
      </c>
      <c r="G58">
        <v>0.93913043500000004</v>
      </c>
      <c r="H58">
        <v>1</v>
      </c>
      <c r="I58">
        <v>0.96860986500000001</v>
      </c>
      <c r="J58">
        <v>108</v>
      </c>
    </row>
    <row r="59" spans="1:17" x14ac:dyDescent="0.25">
      <c r="C59" t="s">
        <v>28</v>
      </c>
      <c r="D59">
        <v>7</v>
      </c>
      <c r="E59">
        <v>110</v>
      </c>
      <c r="F59">
        <v>26</v>
      </c>
      <c r="G59">
        <v>1</v>
      </c>
      <c r="H59">
        <v>0.76923076899999998</v>
      </c>
      <c r="I59">
        <v>0.869565217</v>
      </c>
      <c r="J59">
        <v>143</v>
      </c>
    </row>
    <row r="60" spans="1:17" x14ac:dyDescent="0.25">
      <c r="C60" t="s">
        <v>29</v>
      </c>
      <c r="D60">
        <v>0</v>
      </c>
      <c r="E60">
        <v>0</v>
      </c>
      <c r="F60">
        <v>103</v>
      </c>
      <c r="G60">
        <v>0.79844961199999998</v>
      </c>
      <c r="H60">
        <v>1</v>
      </c>
      <c r="I60">
        <v>0.88793103399999995</v>
      </c>
      <c r="J60">
        <v>103</v>
      </c>
    </row>
    <row r="61" spans="1:17" x14ac:dyDescent="0.25">
      <c r="C61" t="s">
        <v>34</v>
      </c>
      <c r="G61">
        <v>0.90677966099999996</v>
      </c>
      <c r="H61">
        <v>0.90677966099999996</v>
      </c>
      <c r="I61">
        <v>0.90677966099999996</v>
      </c>
      <c r="J61">
        <v>0.90677966099999996</v>
      </c>
    </row>
    <row r="62" spans="1:17" x14ac:dyDescent="0.25">
      <c r="C62" t="s">
        <v>35</v>
      </c>
      <c r="G62">
        <v>0.91252668199999998</v>
      </c>
      <c r="H62">
        <v>0.92307692299999999</v>
      </c>
      <c r="I62">
        <v>0.90870203900000002</v>
      </c>
      <c r="J62">
        <v>354</v>
      </c>
    </row>
    <row r="63" spans="1:17" x14ac:dyDescent="0.25">
      <c r="C63" t="s">
        <v>36</v>
      </c>
      <c r="G63">
        <v>0.92278643199999999</v>
      </c>
      <c r="H63">
        <v>0.90677966099999996</v>
      </c>
      <c r="I63">
        <v>0.90512595500000004</v>
      </c>
      <c r="J63">
        <v>354</v>
      </c>
    </row>
    <row r="64" spans="1:17" x14ac:dyDescent="0.25">
      <c r="B64" t="s">
        <v>52</v>
      </c>
      <c r="C64" t="s">
        <v>27</v>
      </c>
      <c r="D64">
        <v>105</v>
      </c>
      <c r="E64">
        <v>0</v>
      </c>
      <c r="F64">
        <v>3</v>
      </c>
      <c r="G64">
        <v>0.88983050799999996</v>
      </c>
      <c r="H64">
        <v>0.97222222199999997</v>
      </c>
      <c r="I64">
        <v>0.92920354000000005</v>
      </c>
      <c r="J64">
        <v>108</v>
      </c>
    </row>
    <row r="65" spans="2:10" x14ac:dyDescent="0.25">
      <c r="C65" t="s">
        <v>28</v>
      </c>
      <c r="D65">
        <v>11</v>
      </c>
      <c r="E65">
        <v>91</v>
      </c>
      <c r="F65">
        <v>41</v>
      </c>
      <c r="G65">
        <v>1</v>
      </c>
      <c r="H65">
        <v>0.63636363600000001</v>
      </c>
      <c r="I65">
        <v>0.77777777800000003</v>
      </c>
      <c r="J65">
        <v>143</v>
      </c>
    </row>
    <row r="66" spans="2:10" x14ac:dyDescent="0.25">
      <c r="C66" t="s">
        <v>29</v>
      </c>
      <c r="D66">
        <v>2</v>
      </c>
      <c r="E66">
        <v>0</v>
      </c>
      <c r="F66">
        <v>101</v>
      </c>
      <c r="G66">
        <v>0.69655172399999998</v>
      </c>
      <c r="H66">
        <v>0.98058252400000001</v>
      </c>
      <c r="I66">
        <v>0.81451612900000003</v>
      </c>
      <c r="J66">
        <v>103</v>
      </c>
    </row>
    <row r="67" spans="2:10" x14ac:dyDescent="0.25">
      <c r="C67" t="s">
        <v>34</v>
      </c>
      <c r="G67">
        <v>0.83898305100000004</v>
      </c>
      <c r="H67">
        <v>0.83898305100000004</v>
      </c>
      <c r="I67">
        <v>0.83898305100000004</v>
      </c>
      <c r="J67">
        <v>0.83898305100000004</v>
      </c>
    </row>
    <row r="68" spans="2:10" x14ac:dyDescent="0.25">
      <c r="C68" t="s">
        <v>35</v>
      </c>
      <c r="G68">
        <v>0.86212741100000001</v>
      </c>
      <c r="H68">
        <v>0.86305612799999998</v>
      </c>
      <c r="I68">
        <v>0.840499149</v>
      </c>
      <c r="J68">
        <v>354</v>
      </c>
    </row>
    <row r="69" spans="2:10" x14ac:dyDescent="0.25">
      <c r="C69" t="s">
        <v>36</v>
      </c>
      <c r="G69">
        <v>0.87809752100000005</v>
      </c>
      <c r="H69">
        <v>0.83898305100000004</v>
      </c>
      <c r="I69">
        <v>0.83466487499999997</v>
      </c>
      <c r="J69">
        <v>354</v>
      </c>
    </row>
    <row r="70" spans="2:10" x14ac:dyDescent="0.25">
      <c r="B70" t="s">
        <v>6</v>
      </c>
      <c r="C70" t="s">
        <v>27</v>
      </c>
      <c r="D70">
        <v>107</v>
      </c>
      <c r="E70">
        <v>0</v>
      </c>
      <c r="F70">
        <v>1</v>
      </c>
      <c r="G70">
        <v>0.93043478300000004</v>
      </c>
      <c r="H70">
        <v>0.99074074099999998</v>
      </c>
      <c r="I70">
        <v>0.95964125600000005</v>
      </c>
      <c r="J70">
        <v>108</v>
      </c>
    </row>
    <row r="71" spans="2:10" x14ac:dyDescent="0.25">
      <c r="C71" t="s">
        <v>28</v>
      </c>
      <c r="D71">
        <v>6</v>
      </c>
      <c r="E71">
        <v>110</v>
      </c>
      <c r="F71">
        <v>27</v>
      </c>
      <c r="G71">
        <v>1</v>
      </c>
      <c r="H71">
        <v>0.76923076899999998</v>
      </c>
      <c r="I71">
        <v>0.869565217</v>
      </c>
      <c r="J71">
        <v>143</v>
      </c>
    </row>
    <row r="72" spans="2:10" x14ac:dyDescent="0.25">
      <c r="C72" t="s">
        <v>29</v>
      </c>
      <c r="D72">
        <v>2</v>
      </c>
      <c r="E72">
        <v>0</v>
      </c>
      <c r="F72">
        <v>101</v>
      </c>
      <c r="G72">
        <v>0.78294573599999995</v>
      </c>
      <c r="H72">
        <v>0.98058252400000001</v>
      </c>
      <c r="I72">
        <v>0.87068965499999995</v>
      </c>
      <c r="J72">
        <v>103</v>
      </c>
    </row>
    <row r="73" spans="2:10" x14ac:dyDescent="0.25">
      <c r="C73" t="s">
        <v>34</v>
      </c>
      <c r="G73">
        <v>0.89830508499999995</v>
      </c>
      <c r="H73">
        <v>0.89830508499999995</v>
      </c>
      <c r="I73">
        <v>0.89830508499999995</v>
      </c>
      <c r="J73">
        <v>0.89830508499999995</v>
      </c>
    </row>
    <row r="74" spans="2:10" x14ac:dyDescent="0.25">
      <c r="C74" t="s">
        <v>35</v>
      </c>
      <c r="G74">
        <v>0.90446017300000003</v>
      </c>
      <c r="H74">
        <v>0.91351801099999996</v>
      </c>
      <c r="I74">
        <v>0.89996537600000004</v>
      </c>
      <c r="J74">
        <v>354</v>
      </c>
    </row>
    <row r="75" spans="2:10" x14ac:dyDescent="0.25">
      <c r="C75" t="s">
        <v>36</v>
      </c>
      <c r="G75">
        <v>0.91562250700000003</v>
      </c>
      <c r="H75">
        <v>0.89830508499999995</v>
      </c>
      <c r="I75">
        <v>0.89737321000000003</v>
      </c>
      <c r="J75">
        <v>354</v>
      </c>
    </row>
    <row r="76" spans="2:10" x14ac:dyDescent="0.25">
      <c r="B76" t="s">
        <v>7</v>
      </c>
      <c r="C76" t="s">
        <v>27</v>
      </c>
      <c r="D76">
        <v>108</v>
      </c>
      <c r="E76">
        <v>0</v>
      </c>
      <c r="F76">
        <v>0</v>
      </c>
      <c r="G76">
        <v>0.95575221200000005</v>
      </c>
      <c r="H76">
        <v>1</v>
      </c>
      <c r="I76">
        <v>0.97737556599999997</v>
      </c>
      <c r="J76">
        <v>108</v>
      </c>
    </row>
    <row r="77" spans="2:10" x14ac:dyDescent="0.25">
      <c r="C77" t="s">
        <v>28</v>
      </c>
      <c r="D77">
        <v>3</v>
      </c>
      <c r="E77">
        <v>112</v>
      </c>
      <c r="F77">
        <v>28</v>
      </c>
      <c r="G77">
        <v>1</v>
      </c>
      <c r="H77">
        <v>0.78321678299999997</v>
      </c>
      <c r="I77">
        <v>0.87843137299999996</v>
      </c>
      <c r="J77">
        <v>143</v>
      </c>
    </row>
    <row r="78" spans="2:10" x14ac:dyDescent="0.25">
      <c r="C78" t="s">
        <v>29</v>
      </c>
      <c r="D78">
        <v>2</v>
      </c>
      <c r="E78">
        <v>0</v>
      </c>
      <c r="F78">
        <v>101</v>
      </c>
      <c r="G78">
        <v>0.78294573599999995</v>
      </c>
      <c r="H78">
        <v>0.98058252400000001</v>
      </c>
      <c r="I78">
        <v>0.87068965499999995</v>
      </c>
      <c r="J78">
        <v>103</v>
      </c>
    </row>
    <row r="79" spans="2:10" x14ac:dyDescent="0.25">
      <c r="C79" t="s">
        <v>34</v>
      </c>
      <c r="G79">
        <v>0.90677966099999996</v>
      </c>
      <c r="H79">
        <v>0.90677966099999996</v>
      </c>
      <c r="I79">
        <v>0.90677966099999996</v>
      </c>
      <c r="J79">
        <v>0.90677966099999996</v>
      </c>
    </row>
    <row r="80" spans="2:10" x14ac:dyDescent="0.25">
      <c r="C80" t="s">
        <v>35</v>
      </c>
      <c r="G80">
        <v>0.91289931599999996</v>
      </c>
      <c r="H80">
        <v>0.92126643600000002</v>
      </c>
      <c r="I80">
        <v>0.90883219800000004</v>
      </c>
      <c r="J80">
        <v>354</v>
      </c>
    </row>
    <row r="81" spans="2:10" x14ac:dyDescent="0.25">
      <c r="C81" t="s">
        <v>36</v>
      </c>
      <c r="G81">
        <v>0.92334646799999998</v>
      </c>
      <c r="H81">
        <v>0.90677966099999996</v>
      </c>
      <c r="I81">
        <v>0.90636520300000001</v>
      </c>
      <c r="J81">
        <v>354</v>
      </c>
    </row>
    <row r="82" spans="2:10" x14ac:dyDescent="0.25">
      <c r="B82" t="s">
        <v>8</v>
      </c>
      <c r="C82" t="s">
        <v>27</v>
      </c>
      <c r="D82">
        <v>103</v>
      </c>
      <c r="E82">
        <v>0</v>
      </c>
      <c r="F82">
        <v>5</v>
      </c>
      <c r="G82">
        <v>0.86554621799999998</v>
      </c>
      <c r="H82">
        <v>0.95370370400000004</v>
      </c>
      <c r="I82">
        <v>0.90748898700000002</v>
      </c>
      <c r="J82">
        <v>108</v>
      </c>
    </row>
    <row r="83" spans="2:10" x14ac:dyDescent="0.25">
      <c r="C83" t="s">
        <v>28</v>
      </c>
      <c r="D83">
        <v>13</v>
      </c>
      <c r="E83">
        <v>106</v>
      </c>
      <c r="F83">
        <v>24</v>
      </c>
      <c r="G83">
        <v>1</v>
      </c>
      <c r="H83">
        <v>0.741258741</v>
      </c>
      <c r="I83">
        <v>0.85140562200000003</v>
      </c>
      <c r="J83">
        <v>143</v>
      </c>
    </row>
    <row r="84" spans="2:10" x14ac:dyDescent="0.25">
      <c r="C84" t="s">
        <v>29</v>
      </c>
      <c r="D84">
        <v>3</v>
      </c>
      <c r="E84">
        <v>0</v>
      </c>
      <c r="F84">
        <v>100</v>
      </c>
      <c r="G84">
        <v>0.77519379799999999</v>
      </c>
      <c r="H84">
        <v>0.97087378599999996</v>
      </c>
      <c r="I84">
        <v>0.86206896600000005</v>
      </c>
      <c r="J84">
        <v>103</v>
      </c>
    </row>
    <row r="85" spans="2:10" x14ac:dyDescent="0.25">
      <c r="C85" t="s">
        <v>34</v>
      </c>
      <c r="G85">
        <v>0.87288135600000005</v>
      </c>
      <c r="H85">
        <v>0.87288135600000005</v>
      </c>
      <c r="I85">
        <v>0.87288135600000005</v>
      </c>
      <c r="J85">
        <v>0.87288135600000005</v>
      </c>
    </row>
    <row r="86" spans="2:10" x14ac:dyDescent="0.25">
      <c r="C86" t="s">
        <v>35</v>
      </c>
      <c r="G86">
        <v>0.88024667199999995</v>
      </c>
      <c r="H86">
        <v>0.888612077</v>
      </c>
      <c r="I86">
        <v>0.87365452499999996</v>
      </c>
      <c r="J86">
        <v>354</v>
      </c>
    </row>
    <row r="87" spans="2:10" x14ac:dyDescent="0.25">
      <c r="C87" t="s">
        <v>36</v>
      </c>
      <c r="G87">
        <v>0.89357048800000005</v>
      </c>
      <c r="H87">
        <v>0.87288135600000005</v>
      </c>
      <c r="I87">
        <v>0.87161841299999998</v>
      </c>
      <c r="J87">
        <v>354</v>
      </c>
    </row>
    <row r="88" spans="2:10" x14ac:dyDescent="0.25">
      <c r="B88" t="s">
        <v>9</v>
      </c>
      <c r="C88" t="s">
        <v>27</v>
      </c>
      <c r="D88">
        <v>107</v>
      </c>
      <c r="E88">
        <v>1</v>
      </c>
      <c r="F88">
        <v>0</v>
      </c>
      <c r="G88">
        <v>0.79259259299999996</v>
      </c>
      <c r="H88">
        <v>0.99074074099999998</v>
      </c>
      <c r="I88">
        <v>0.88065843600000004</v>
      </c>
      <c r="J88">
        <v>108</v>
      </c>
    </row>
    <row r="89" spans="2:10" x14ac:dyDescent="0.25">
      <c r="C89" t="s">
        <v>28</v>
      </c>
      <c r="D89">
        <v>28</v>
      </c>
      <c r="E89">
        <v>111</v>
      </c>
      <c r="F89">
        <v>4</v>
      </c>
      <c r="G89">
        <v>0.97368421100000002</v>
      </c>
      <c r="H89">
        <v>0.77622377600000003</v>
      </c>
      <c r="I89">
        <v>0.86381322999999999</v>
      </c>
      <c r="J89">
        <v>143</v>
      </c>
    </row>
    <row r="90" spans="2:10" x14ac:dyDescent="0.25">
      <c r="C90" t="s">
        <v>29</v>
      </c>
      <c r="D90">
        <v>0</v>
      </c>
      <c r="E90">
        <v>2</v>
      </c>
      <c r="F90">
        <v>101</v>
      </c>
      <c r="G90">
        <v>0.96190476199999997</v>
      </c>
      <c r="H90">
        <v>0.98058252400000001</v>
      </c>
      <c r="I90">
        <v>0.97115384599999999</v>
      </c>
      <c r="J90">
        <v>103</v>
      </c>
    </row>
    <row r="91" spans="2:10" x14ac:dyDescent="0.25">
      <c r="C91" t="s">
        <v>34</v>
      </c>
      <c r="G91">
        <v>0.90112994400000002</v>
      </c>
      <c r="H91">
        <v>0.90112994400000002</v>
      </c>
      <c r="I91">
        <v>0.90112994400000002</v>
      </c>
      <c r="J91">
        <v>0.90112994400000002</v>
      </c>
    </row>
    <row r="92" spans="2:10" x14ac:dyDescent="0.25">
      <c r="C92" t="s">
        <v>35</v>
      </c>
      <c r="G92">
        <v>0.90939385500000003</v>
      </c>
      <c r="H92">
        <v>0.91584901399999996</v>
      </c>
      <c r="I92">
        <v>0.90520850399999997</v>
      </c>
      <c r="J92">
        <v>354</v>
      </c>
    </row>
    <row r="93" spans="2:10" x14ac:dyDescent="0.25">
      <c r="C93" t="s">
        <v>36</v>
      </c>
      <c r="G93">
        <v>0.91500856699999999</v>
      </c>
      <c r="H93">
        <v>0.90112994400000002</v>
      </c>
      <c r="I93">
        <v>0.90018431899999996</v>
      </c>
      <c r="J93">
        <v>354</v>
      </c>
    </row>
    <row r="94" spans="2:10" x14ac:dyDescent="0.25">
      <c r="B94" t="s">
        <v>53</v>
      </c>
      <c r="C94" t="s">
        <v>27</v>
      </c>
      <c r="D94">
        <v>108</v>
      </c>
      <c r="E94">
        <v>0</v>
      </c>
      <c r="F94">
        <v>0</v>
      </c>
      <c r="G94">
        <v>0.93913043500000004</v>
      </c>
      <c r="H94">
        <v>1</v>
      </c>
      <c r="I94">
        <v>0.96860986500000001</v>
      </c>
      <c r="J94">
        <v>108</v>
      </c>
    </row>
    <row r="95" spans="2:10" x14ac:dyDescent="0.25">
      <c r="C95" t="s">
        <v>28</v>
      </c>
      <c r="D95">
        <v>5</v>
      </c>
      <c r="E95">
        <v>111</v>
      </c>
      <c r="F95">
        <v>27</v>
      </c>
      <c r="G95">
        <v>1</v>
      </c>
      <c r="H95">
        <v>0.77622377600000003</v>
      </c>
      <c r="I95">
        <v>0.87401574800000004</v>
      </c>
      <c r="J95">
        <v>143</v>
      </c>
    </row>
    <row r="96" spans="2:10" x14ac:dyDescent="0.25">
      <c r="C96" t="s">
        <v>29</v>
      </c>
      <c r="D96">
        <v>2</v>
      </c>
      <c r="E96">
        <v>0</v>
      </c>
      <c r="F96">
        <v>101</v>
      </c>
      <c r="G96">
        <v>0.7890625</v>
      </c>
      <c r="H96">
        <v>0.98058252400000001</v>
      </c>
      <c r="I96">
        <v>0.874458874</v>
      </c>
      <c r="J96">
        <v>103</v>
      </c>
    </row>
    <row r="97" spans="1:10" x14ac:dyDescent="0.25">
      <c r="C97" t="s">
        <v>34</v>
      </c>
      <c r="G97">
        <v>0.903954802</v>
      </c>
      <c r="H97">
        <v>0.903954802</v>
      </c>
      <c r="I97">
        <v>0.903954802</v>
      </c>
      <c r="J97">
        <v>0.903954802</v>
      </c>
    </row>
    <row r="98" spans="1:10" x14ac:dyDescent="0.25">
      <c r="C98" t="s">
        <v>35</v>
      </c>
      <c r="G98">
        <v>0.90939764499999998</v>
      </c>
      <c r="H98">
        <v>0.91893543300000002</v>
      </c>
      <c r="I98">
        <v>0.90569482899999998</v>
      </c>
      <c r="J98">
        <v>354</v>
      </c>
    </row>
    <row r="99" spans="1:10" x14ac:dyDescent="0.25">
      <c r="C99" t="s">
        <v>36</v>
      </c>
      <c r="G99">
        <v>0.92005515400000004</v>
      </c>
      <c r="H99">
        <v>0.903954802</v>
      </c>
      <c r="I99">
        <v>0.903003903</v>
      </c>
      <c r="J99">
        <v>354</v>
      </c>
    </row>
    <row r="100" spans="1:10" x14ac:dyDescent="0.25">
      <c r="B100" t="s">
        <v>54</v>
      </c>
      <c r="C100" t="s">
        <v>27</v>
      </c>
      <c r="D100">
        <v>108</v>
      </c>
      <c r="E100">
        <v>0</v>
      </c>
      <c r="F100">
        <v>0</v>
      </c>
      <c r="G100">
        <v>0.92307692299999999</v>
      </c>
      <c r="H100">
        <v>1</v>
      </c>
      <c r="I100">
        <v>0.96</v>
      </c>
      <c r="J100">
        <v>108</v>
      </c>
    </row>
    <row r="101" spans="1:10" x14ac:dyDescent="0.25">
      <c r="C101" t="s">
        <v>28</v>
      </c>
      <c r="D101">
        <v>7</v>
      </c>
      <c r="E101">
        <v>110</v>
      </c>
      <c r="F101">
        <v>26</v>
      </c>
      <c r="G101">
        <v>1</v>
      </c>
      <c r="H101">
        <v>0.76923076899999998</v>
      </c>
      <c r="I101">
        <v>0.869565217</v>
      </c>
      <c r="J101">
        <v>143</v>
      </c>
    </row>
    <row r="102" spans="1:10" x14ac:dyDescent="0.25">
      <c r="C102" t="s">
        <v>29</v>
      </c>
      <c r="D102">
        <v>2</v>
      </c>
      <c r="E102">
        <v>0</v>
      </c>
      <c r="F102">
        <v>101</v>
      </c>
      <c r="G102">
        <v>0.795275591</v>
      </c>
      <c r="H102">
        <v>0.98058252400000001</v>
      </c>
      <c r="I102">
        <v>0.87826086999999997</v>
      </c>
      <c r="J102">
        <v>103</v>
      </c>
    </row>
    <row r="103" spans="1:10" x14ac:dyDescent="0.25">
      <c r="C103" t="s">
        <v>34</v>
      </c>
      <c r="G103">
        <v>0.90112994400000002</v>
      </c>
      <c r="H103">
        <v>0.90112994400000002</v>
      </c>
      <c r="I103">
        <v>0.90112994400000002</v>
      </c>
      <c r="J103">
        <v>0.90112994400000002</v>
      </c>
    </row>
    <row r="104" spans="1:10" x14ac:dyDescent="0.25">
      <c r="C104" t="s">
        <v>35</v>
      </c>
      <c r="G104">
        <v>0.90611750499999999</v>
      </c>
      <c r="H104">
        <v>0.916604431</v>
      </c>
      <c r="I104">
        <v>0.90260869600000004</v>
      </c>
      <c r="J104">
        <v>354</v>
      </c>
    </row>
    <row r="105" spans="1:10" x14ac:dyDescent="0.25">
      <c r="C105" t="s">
        <v>36</v>
      </c>
      <c r="G105">
        <v>0.91696523600000002</v>
      </c>
      <c r="H105">
        <v>0.90112994400000002</v>
      </c>
      <c r="I105">
        <v>0.89968558099999996</v>
      </c>
      <c r="J105">
        <v>354</v>
      </c>
    </row>
    <row r="106" spans="1:10" x14ac:dyDescent="0.25">
      <c r="B106" t="s">
        <v>55</v>
      </c>
      <c r="C106" t="s">
        <v>27</v>
      </c>
      <c r="D106">
        <v>108</v>
      </c>
      <c r="E106">
        <v>0</v>
      </c>
      <c r="F106">
        <v>0</v>
      </c>
      <c r="G106">
        <v>0.93103448300000002</v>
      </c>
      <c r="H106">
        <v>1</v>
      </c>
      <c r="I106">
        <v>0.96428571399999996</v>
      </c>
      <c r="J106">
        <v>108</v>
      </c>
    </row>
    <row r="107" spans="1:10" x14ac:dyDescent="0.25">
      <c r="C107" t="s">
        <v>28</v>
      </c>
      <c r="D107">
        <v>7</v>
      </c>
      <c r="E107">
        <v>109</v>
      </c>
      <c r="F107">
        <v>27</v>
      </c>
      <c r="G107">
        <v>1</v>
      </c>
      <c r="H107">
        <v>0.76223776200000004</v>
      </c>
      <c r="I107">
        <v>0.86507936500000004</v>
      </c>
      <c r="J107">
        <v>143</v>
      </c>
    </row>
    <row r="108" spans="1:10" x14ac:dyDescent="0.25">
      <c r="C108" t="s">
        <v>29</v>
      </c>
      <c r="D108">
        <v>1</v>
      </c>
      <c r="E108">
        <v>0</v>
      </c>
      <c r="F108">
        <v>102</v>
      </c>
      <c r="G108">
        <v>0.79069767400000002</v>
      </c>
      <c r="H108">
        <v>0.99029126199999995</v>
      </c>
      <c r="I108">
        <v>0.87931034500000005</v>
      </c>
      <c r="J108">
        <v>103</v>
      </c>
    </row>
    <row r="109" spans="1:10" x14ac:dyDescent="0.25">
      <c r="C109" t="s">
        <v>34</v>
      </c>
      <c r="G109">
        <v>0.90112994400000002</v>
      </c>
      <c r="H109">
        <v>0.90112994400000002</v>
      </c>
      <c r="I109">
        <v>0.90112994400000002</v>
      </c>
      <c r="J109">
        <v>0.90112994400000002</v>
      </c>
    </row>
    <row r="110" spans="1:10" x14ac:dyDescent="0.25">
      <c r="C110" t="s">
        <v>35</v>
      </c>
      <c r="G110">
        <v>0.90724405200000002</v>
      </c>
      <c r="H110">
        <v>0.91750967500000002</v>
      </c>
      <c r="I110">
        <v>0.90289180800000002</v>
      </c>
      <c r="J110">
        <v>354</v>
      </c>
    </row>
    <row r="111" spans="1:10" x14ac:dyDescent="0.25">
      <c r="C111" t="s">
        <v>36</v>
      </c>
      <c r="G111">
        <v>0.918060973</v>
      </c>
      <c r="H111">
        <v>0.90112994400000002</v>
      </c>
      <c r="I111">
        <v>0.89948636100000001</v>
      </c>
      <c r="J111">
        <v>354</v>
      </c>
    </row>
    <row r="112" spans="1:10" x14ac:dyDescent="0.25">
      <c r="A112">
        <v>3</v>
      </c>
    </row>
    <row r="113" spans="1:10" x14ac:dyDescent="0.25">
      <c r="A113" t="s">
        <v>12</v>
      </c>
      <c r="B113" t="s">
        <v>5</v>
      </c>
      <c r="C113" t="s">
        <v>27</v>
      </c>
      <c r="D113">
        <v>108</v>
      </c>
      <c r="E113">
        <v>0</v>
      </c>
      <c r="F113">
        <v>0</v>
      </c>
      <c r="G113">
        <v>0.80597014899999997</v>
      </c>
      <c r="H113">
        <v>1</v>
      </c>
      <c r="I113">
        <v>0.892561983</v>
      </c>
      <c r="J113">
        <v>108</v>
      </c>
    </row>
    <row r="114" spans="1:10" x14ac:dyDescent="0.25">
      <c r="C114" t="s">
        <v>28</v>
      </c>
      <c r="D114">
        <v>26</v>
      </c>
      <c r="E114">
        <v>110</v>
      </c>
      <c r="F114">
        <v>7</v>
      </c>
      <c r="G114">
        <v>1</v>
      </c>
      <c r="H114">
        <v>0.76923076899999998</v>
      </c>
      <c r="I114">
        <v>0.869565217</v>
      </c>
      <c r="J114">
        <v>143</v>
      </c>
    </row>
    <row r="115" spans="1:10" x14ac:dyDescent="0.25">
      <c r="C115" t="s">
        <v>29</v>
      </c>
      <c r="D115">
        <v>0</v>
      </c>
      <c r="E115">
        <v>0</v>
      </c>
      <c r="F115">
        <v>103</v>
      </c>
      <c r="G115">
        <v>0.93636363600000005</v>
      </c>
      <c r="H115">
        <v>1</v>
      </c>
      <c r="I115">
        <v>0.96713614999999997</v>
      </c>
      <c r="J115">
        <v>103</v>
      </c>
    </row>
    <row r="116" spans="1:10" x14ac:dyDescent="0.25">
      <c r="C116" t="s">
        <v>34</v>
      </c>
      <c r="G116">
        <v>0.90677966099999996</v>
      </c>
      <c r="H116">
        <v>0.90677966099999996</v>
      </c>
      <c r="I116">
        <v>0.90677966099999996</v>
      </c>
      <c r="J116">
        <v>0.90677966099999996</v>
      </c>
    </row>
    <row r="117" spans="1:10" x14ac:dyDescent="0.25">
      <c r="C117" t="s">
        <v>35</v>
      </c>
      <c r="G117">
        <v>0.91411126200000004</v>
      </c>
      <c r="H117">
        <v>0.92307692299999999</v>
      </c>
      <c r="I117">
        <v>0.90975444999999999</v>
      </c>
      <c r="J117">
        <v>354</v>
      </c>
    </row>
    <row r="118" spans="1:10" x14ac:dyDescent="0.25">
      <c r="C118" t="s">
        <v>36</v>
      </c>
      <c r="G118">
        <v>0.92228878700000005</v>
      </c>
      <c r="H118">
        <v>0.90677966099999996</v>
      </c>
      <c r="I118">
        <v>0.90497046299999995</v>
      </c>
      <c r="J118">
        <v>354</v>
      </c>
    </row>
    <row r="119" spans="1:10" x14ac:dyDescent="0.25">
      <c r="B119" t="s">
        <v>52</v>
      </c>
      <c r="C119" t="s">
        <v>27</v>
      </c>
      <c r="D119">
        <v>105</v>
      </c>
      <c r="E119">
        <v>0</v>
      </c>
      <c r="F119">
        <v>3</v>
      </c>
      <c r="G119">
        <v>0.88983050799999996</v>
      </c>
      <c r="H119">
        <v>0.97222222199999997</v>
      </c>
      <c r="I119">
        <v>0.92920354000000005</v>
      </c>
      <c r="J119">
        <v>108</v>
      </c>
    </row>
    <row r="120" spans="1:10" x14ac:dyDescent="0.25">
      <c r="C120" t="s">
        <v>28</v>
      </c>
      <c r="D120">
        <v>11</v>
      </c>
      <c r="E120">
        <v>91</v>
      </c>
      <c r="F120">
        <v>41</v>
      </c>
      <c r="G120">
        <v>1</v>
      </c>
      <c r="H120">
        <v>0.63636363600000001</v>
      </c>
      <c r="I120">
        <v>0.77777777800000003</v>
      </c>
      <c r="J120">
        <v>143</v>
      </c>
    </row>
    <row r="121" spans="1:10" x14ac:dyDescent="0.25">
      <c r="C121" t="s">
        <v>29</v>
      </c>
      <c r="D121">
        <v>2</v>
      </c>
      <c r="E121">
        <v>0</v>
      </c>
      <c r="F121">
        <v>101</v>
      </c>
      <c r="G121">
        <v>0.69655172399999998</v>
      </c>
      <c r="H121">
        <v>0.98058252400000001</v>
      </c>
      <c r="I121">
        <v>0.81451612900000003</v>
      </c>
      <c r="J121">
        <v>103</v>
      </c>
    </row>
    <row r="122" spans="1:10" x14ac:dyDescent="0.25">
      <c r="C122" t="s">
        <v>34</v>
      </c>
      <c r="G122">
        <v>0.83898305100000004</v>
      </c>
      <c r="H122">
        <v>0.83898305100000004</v>
      </c>
      <c r="I122">
        <v>0.83898305100000004</v>
      </c>
      <c r="J122">
        <v>0.83898305100000004</v>
      </c>
    </row>
    <row r="123" spans="1:10" x14ac:dyDescent="0.25">
      <c r="C123" t="s">
        <v>35</v>
      </c>
      <c r="G123">
        <v>0.86212741100000001</v>
      </c>
      <c r="H123">
        <v>0.86305612799999998</v>
      </c>
      <c r="I123">
        <v>0.840499149</v>
      </c>
      <c r="J123">
        <v>354</v>
      </c>
    </row>
    <row r="124" spans="1:10" x14ac:dyDescent="0.25">
      <c r="C124" t="s">
        <v>36</v>
      </c>
      <c r="G124">
        <v>0.87809752100000005</v>
      </c>
      <c r="H124">
        <v>0.83898305100000004</v>
      </c>
      <c r="I124">
        <v>0.83466487499999997</v>
      </c>
      <c r="J124">
        <v>354</v>
      </c>
    </row>
    <row r="125" spans="1:10" x14ac:dyDescent="0.25">
      <c r="B125" t="s">
        <v>6</v>
      </c>
      <c r="C125" t="s">
        <v>27</v>
      </c>
      <c r="D125">
        <v>107</v>
      </c>
      <c r="E125">
        <v>1</v>
      </c>
      <c r="F125">
        <v>0</v>
      </c>
      <c r="G125">
        <v>0.79850746299999997</v>
      </c>
      <c r="H125">
        <v>0.99074074099999998</v>
      </c>
      <c r="I125">
        <v>0.88429752100000003</v>
      </c>
      <c r="J125">
        <v>108</v>
      </c>
    </row>
    <row r="126" spans="1:10" x14ac:dyDescent="0.25">
      <c r="C126" t="s">
        <v>28</v>
      </c>
      <c r="D126">
        <v>27</v>
      </c>
      <c r="E126">
        <v>110</v>
      </c>
      <c r="F126">
        <v>6</v>
      </c>
      <c r="G126">
        <v>0.97345132700000003</v>
      </c>
      <c r="H126">
        <v>0.76923076899999998</v>
      </c>
      <c r="I126">
        <v>0.859375</v>
      </c>
      <c r="J126">
        <v>143</v>
      </c>
    </row>
    <row r="127" spans="1:10" x14ac:dyDescent="0.25">
      <c r="C127" t="s">
        <v>29</v>
      </c>
      <c r="D127">
        <v>0</v>
      </c>
      <c r="E127">
        <v>2</v>
      </c>
      <c r="F127">
        <v>101</v>
      </c>
      <c r="G127">
        <v>0.94392523399999995</v>
      </c>
      <c r="H127">
        <v>0.98058252400000001</v>
      </c>
      <c r="I127">
        <v>0.96190476199999997</v>
      </c>
      <c r="J127">
        <v>103</v>
      </c>
    </row>
    <row r="128" spans="1:10" x14ac:dyDescent="0.25">
      <c r="C128" t="s">
        <v>34</v>
      </c>
      <c r="G128">
        <v>0.89830508499999995</v>
      </c>
      <c r="H128">
        <v>0.89830508499999995</v>
      </c>
      <c r="I128">
        <v>0.89830508499999995</v>
      </c>
      <c r="J128">
        <v>0.89830508499999995</v>
      </c>
    </row>
    <row r="129" spans="2:10" x14ac:dyDescent="0.25">
      <c r="C129" t="s">
        <v>35</v>
      </c>
      <c r="G129">
        <v>0.90529467500000005</v>
      </c>
      <c r="H129">
        <v>0.91351801099999996</v>
      </c>
      <c r="I129">
        <v>0.90185909399999997</v>
      </c>
      <c r="J129">
        <v>354</v>
      </c>
    </row>
    <row r="130" spans="2:10" x14ac:dyDescent="0.25">
      <c r="C130" t="s">
        <v>36</v>
      </c>
      <c r="G130">
        <v>0.91148769699999999</v>
      </c>
      <c r="H130">
        <v>0.89830508499999995</v>
      </c>
      <c r="I130">
        <v>0.89681058700000005</v>
      </c>
      <c r="J130">
        <v>354</v>
      </c>
    </row>
    <row r="131" spans="2:10" x14ac:dyDescent="0.25">
      <c r="B131" t="s">
        <v>7</v>
      </c>
      <c r="C131" t="s">
        <v>27</v>
      </c>
      <c r="D131">
        <v>108</v>
      </c>
      <c r="E131">
        <v>0</v>
      </c>
      <c r="F131">
        <v>0</v>
      </c>
      <c r="G131">
        <v>0.79411764699999998</v>
      </c>
      <c r="H131">
        <v>1</v>
      </c>
      <c r="I131">
        <v>0.88524590199999997</v>
      </c>
      <c r="J131">
        <v>108</v>
      </c>
    </row>
    <row r="132" spans="2:10" x14ac:dyDescent="0.25">
      <c r="C132" t="s">
        <v>28</v>
      </c>
      <c r="D132">
        <v>28</v>
      </c>
      <c r="E132">
        <v>112</v>
      </c>
      <c r="F132">
        <v>3</v>
      </c>
      <c r="G132">
        <v>0.98245614000000003</v>
      </c>
      <c r="H132">
        <v>0.78321678299999997</v>
      </c>
      <c r="I132">
        <v>0.87159533099999997</v>
      </c>
      <c r="J132">
        <v>143</v>
      </c>
    </row>
    <row r="133" spans="2:10" x14ac:dyDescent="0.25">
      <c r="C133" t="s">
        <v>29</v>
      </c>
      <c r="D133">
        <v>0</v>
      </c>
      <c r="E133">
        <v>2</v>
      </c>
      <c r="F133">
        <v>101</v>
      </c>
      <c r="G133">
        <v>0.97115384599999999</v>
      </c>
      <c r="H133">
        <v>0.98058252400000001</v>
      </c>
      <c r="I133">
        <v>0.975845411</v>
      </c>
      <c r="J133">
        <v>103</v>
      </c>
    </row>
    <row r="134" spans="2:10" x14ac:dyDescent="0.25">
      <c r="C134" t="s">
        <v>34</v>
      </c>
      <c r="G134">
        <v>0.90677966099999996</v>
      </c>
      <c r="H134">
        <v>0.90677966099999996</v>
      </c>
      <c r="I134">
        <v>0.90677966099999996</v>
      </c>
      <c r="J134">
        <v>0.90677966099999996</v>
      </c>
    </row>
    <row r="135" spans="2:10" x14ac:dyDescent="0.25">
      <c r="C135" t="s">
        <v>35</v>
      </c>
      <c r="G135">
        <v>0.915909211</v>
      </c>
      <c r="H135">
        <v>0.92126643600000002</v>
      </c>
      <c r="I135">
        <v>0.91089554800000005</v>
      </c>
      <c r="J135">
        <v>354</v>
      </c>
    </row>
    <row r="136" spans="2:10" x14ac:dyDescent="0.25">
      <c r="C136" t="s">
        <v>36</v>
      </c>
      <c r="G136">
        <v>0.92170841800000003</v>
      </c>
      <c r="H136">
        <v>0.90677966099999996</v>
      </c>
      <c r="I136">
        <v>0.90609256199999999</v>
      </c>
      <c r="J136">
        <v>354</v>
      </c>
    </row>
    <row r="137" spans="2:10" x14ac:dyDescent="0.25">
      <c r="B137" t="s">
        <v>8</v>
      </c>
      <c r="C137" t="s">
        <v>27</v>
      </c>
      <c r="D137">
        <v>103</v>
      </c>
      <c r="E137">
        <v>5</v>
      </c>
      <c r="F137">
        <v>0</v>
      </c>
      <c r="G137">
        <v>0.811023622</v>
      </c>
      <c r="H137">
        <v>0.95370370400000004</v>
      </c>
      <c r="I137">
        <v>0.87659574500000004</v>
      </c>
      <c r="J137">
        <v>108</v>
      </c>
    </row>
    <row r="138" spans="2:10" x14ac:dyDescent="0.25">
      <c r="C138" t="s">
        <v>28</v>
      </c>
      <c r="D138">
        <v>24</v>
      </c>
      <c r="E138">
        <v>106</v>
      </c>
      <c r="F138">
        <v>13</v>
      </c>
      <c r="G138">
        <v>0.92982456099999999</v>
      </c>
      <c r="H138">
        <v>0.741258741</v>
      </c>
      <c r="I138">
        <v>0.82490272399999998</v>
      </c>
      <c r="J138">
        <v>143</v>
      </c>
    </row>
    <row r="139" spans="2:10" x14ac:dyDescent="0.25">
      <c r="C139" t="s">
        <v>29</v>
      </c>
      <c r="D139">
        <v>0</v>
      </c>
      <c r="E139">
        <v>3</v>
      </c>
      <c r="F139">
        <v>100</v>
      </c>
      <c r="G139">
        <v>0.88495575199999998</v>
      </c>
      <c r="H139">
        <v>0.97087378599999996</v>
      </c>
      <c r="I139">
        <v>0.92592592600000001</v>
      </c>
      <c r="J139">
        <v>103</v>
      </c>
    </row>
    <row r="140" spans="2:10" x14ac:dyDescent="0.25">
      <c r="C140" t="s">
        <v>34</v>
      </c>
      <c r="G140">
        <v>0.87288135600000005</v>
      </c>
      <c r="H140">
        <v>0.87288135600000005</v>
      </c>
      <c r="I140">
        <v>0.87288135600000005</v>
      </c>
      <c r="J140">
        <v>0.87288135600000005</v>
      </c>
    </row>
    <row r="141" spans="2:10" x14ac:dyDescent="0.25">
      <c r="C141" t="s">
        <v>35</v>
      </c>
      <c r="G141">
        <v>0.87526797899999997</v>
      </c>
      <c r="H141">
        <v>0.888612077</v>
      </c>
      <c r="I141">
        <v>0.87580813099999999</v>
      </c>
      <c r="J141">
        <v>354</v>
      </c>
    </row>
    <row r="142" spans="2:10" x14ac:dyDescent="0.25">
      <c r="C142" t="s">
        <v>36</v>
      </c>
      <c r="G142">
        <v>0.88052515799999997</v>
      </c>
      <c r="H142">
        <v>0.87288135600000005</v>
      </c>
      <c r="I142">
        <v>0.87006723200000002</v>
      </c>
      <c r="J142">
        <v>354</v>
      </c>
    </row>
    <row r="143" spans="2:10" x14ac:dyDescent="0.25">
      <c r="B143" t="s">
        <v>9</v>
      </c>
      <c r="C143" t="s">
        <v>27</v>
      </c>
      <c r="D143">
        <v>107</v>
      </c>
      <c r="E143">
        <v>0</v>
      </c>
      <c r="F143">
        <v>1</v>
      </c>
      <c r="G143">
        <v>0.94690265500000004</v>
      </c>
      <c r="H143">
        <v>0.99074074099999998</v>
      </c>
      <c r="I143">
        <v>0.96832579200000002</v>
      </c>
      <c r="J143">
        <v>108</v>
      </c>
    </row>
    <row r="144" spans="2:10" x14ac:dyDescent="0.25">
      <c r="C144" t="s">
        <v>28</v>
      </c>
      <c r="D144">
        <v>4</v>
      </c>
      <c r="E144">
        <v>111</v>
      </c>
      <c r="F144">
        <v>28</v>
      </c>
      <c r="G144">
        <v>1</v>
      </c>
      <c r="H144">
        <v>0.77622377600000003</v>
      </c>
      <c r="I144">
        <v>0.87401574800000004</v>
      </c>
      <c r="J144">
        <v>143</v>
      </c>
    </row>
    <row r="145" spans="2:10" x14ac:dyDescent="0.25">
      <c r="C145" t="s">
        <v>29</v>
      </c>
      <c r="D145">
        <v>2</v>
      </c>
      <c r="E145">
        <v>0</v>
      </c>
      <c r="F145">
        <v>101</v>
      </c>
      <c r="G145">
        <v>0.77692307699999996</v>
      </c>
      <c r="H145">
        <v>0.98058252400000001</v>
      </c>
      <c r="I145">
        <v>0.86695279000000003</v>
      </c>
      <c r="J145">
        <v>103</v>
      </c>
    </row>
    <row r="146" spans="2:10" x14ac:dyDescent="0.25">
      <c r="C146" t="s">
        <v>34</v>
      </c>
      <c r="G146">
        <v>0.90112994400000002</v>
      </c>
      <c r="H146">
        <v>0.90112994400000002</v>
      </c>
      <c r="I146">
        <v>0.90112994400000002</v>
      </c>
      <c r="J146">
        <v>0.90112994400000002</v>
      </c>
    </row>
    <row r="147" spans="2:10" x14ac:dyDescent="0.25">
      <c r="C147" t="s">
        <v>35</v>
      </c>
      <c r="G147">
        <v>0.90794191099999999</v>
      </c>
      <c r="H147">
        <v>0.91584901399999996</v>
      </c>
      <c r="I147">
        <v>0.90309810999999995</v>
      </c>
      <c r="J147">
        <v>354</v>
      </c>
    </row>
    <row r="148" spans="2:10" x14ac:dyDescent="0.25">
      <c r="C148" t="s">
        <v>36</v>
      </c>
      <c r="G148">
        <v>0.91889424799999997</v>
      </c>
      <c r="H148">
        <v>0.90112994400000002</v>
      </c>
      <c r="I148">
        <v>0.90073326200000003</v>
      </c>
      <c r="J148">
        <v>354</v>
      </c>
    </row>
    <row r="149" spans="2:10" x14ac:dyDescent="0.25">
      <c r="B149" t="s">
        <v>53</v>
      </c>
      <c r="C149" t="s">
        <v>27</v>
      </c>
      <c r="D149">
        <v>108</v>
      </c>
      <c r="E149">
        <v>0</v>
      </c>
      <c r="F149">
        <v>0</v>
      </c>
      <c r="G149">
        <v>0.93913043500000004</v>
      </c>
      <c r="H149">
        <v>1</v>
      </c>
      <c r="I149">
        <v>0.96860986500000001</v>
      </c>
      <c r="J149">
        <v>108</v>
      </c>
    </row>
    <row r="150" spans="2:10" x14ac:dyDescent="0.25">
      <c r="C150" t="s">
        <v>28</v>
      </c>
      <c r="D150">
        <v>5</v>
      </c>
      <c r="E150">
        <v>111</v>
      </c>
      <c r="F150">
        <v>27</v>
      </c>
      <c r="G150">
        <v>1</v>
      </c>
      <c r="H150">
        <v>0.77622377600000003</v>
      </c>
      <c r="I150">
        <v>0.87401574800000004</v>
      </c>
      <c r="J150">
        <v>143</v>
      </c>
    </row>
    <row r="151" spans="2:10" x14ac:dyDescent="0.25">
      <c r="C151" t="s">
        <v>29</v>
      </c>
      <c r="D151">
        <v>2</v>
      </c>
      <c r="E151">
        <v>0</v>
      </c>
      <c r="F151">
        <v>101</v>
      </c>
      <c r="G151">
        <v>0.7890625</v>
      </c>
      <c r="H151">
        <v>0.98058252400000001</v>
      </c>
      <c r="I151">
        <v>0.874458874</v>
      </c>
      <c r="J151">
        <v>103</v>
      </c>
    </row>
    <row r="152" spans="2:10" x14ac:dyDescent="0.25">
      <c r="C152" t="s">
        <v>34</v>
      </c>
      <c r="G152">
        <v>0.903954802</v>
      </c>
      <c r="H152">
        <v>0.903954802</v>
      </c>
      <c r="I152">
        <v>0.903954802</v>
      </c>
      <c r="J152">
        <v>0.903954802</v>
      </c>
    </row>
    <row r="153" spans="2:10" x14ac:dyDescent="0.25">
      <c r="C153" t="s">
        <v>35</v>
      </c>
      <c r="G153">
        <v>0.90939764499999998</v>
      </c>
      <c r="H153">
        <v>0.91893543300000002</v>
      </c>
      <c r="I153">
        <v>0.90569482899999998</v>
      </c>
      <c r="J153">
        <v>354</v>
      </c>
    </row>
    <row r="154" spans="2:10" x14ac:dyDescent="0.25">
      <c r="C154" t="s">
        <v>36</v>
      </c>
      <c r="G154">
        <v>0.92005515400000004</v>
      </c>
      <c r="H154">
        <v>0.903954802</v>
      </c>
      <c r="I154">
        <v>0.903003903</v>
      </c>
      <c r="J154">
        <v>354</v>
      </c>
    </row>
    <row r="155" spans="2:10" x14ac:dyDescent="0.25">
      <c r="B155" t="s">
        <v>54</v>
      </c>
      <c r="C155" t="s">
        <v>27</v>
      </c>
      <c r="D155">
        <v>108</v>
      </c>
      <c r="E155">
        <v>0</v>
      </c>
      <c r="F155">
        <v>0</v>
      </c>
      <c r="G155">
        <v>0.80597014899999997</v>
      </c>
      <c r="H155">
        <v>1</v>
      </c>
      <c r="I155">
        <v>0.892561983</v>
      </c>
      <c r="J155">
        <v>108</v>
      </c>
    </row>
    <row r="156" spans="2:10" x14ac:dyDescent="0.25">
      <c r="C156" t="s">
        <v>28</v>
      </c>
      <c r="D156">
        <v>26</v>
      </c>
      <c r="E156">
        <v>110</v>
      </c>
      <c r="F156">
        <v>7</v>
      </c>
      <c r="G156">
        <v>0.98214285700000004</v>
      </c>
      <c r="H156">
        <v>0.76923076899999998</v>
      </c>
      <c r="I156">
        <v>0.86274509799999999</v>
      </c>
      <c r="J156">
        <v>143</v>
      </c>
    </row>
    <row r="157" spans="2:10" x14ac:dyDescent="0.25">
      <c r="C157" t="s">
        <v>29</v>
      </c>
      <c r="D157">
        <v>0</v>
      </c>
      <c r="E157">
        <v>2</v>
      </c>
      <c r="F157">
        <v>101</v>
      </c>
      <c r="G157">
        <v>0.93518518500000003</v>
      </c>
      <c r="H157">
        <v>0.98058252400000001</v>
      </c>
      <c r="I157">
        <v>0.95734597200000005</v>
      </c>
      <c r="J157">
        <v>103</v>
      </c>
    </row>
    <row r="158" spans="2:10" x14ac:dyDescent="0.25">
      <c r="C158" t="s">
        <v>34</v>
      </c>
      <c r="G158">
        <v>0.90112994400000002</v>
      </c>
      <c r="H158">
        <v>0.90112994400000002</v>
      </c>
      <c r="I158">
        <v>0.90112994400000002</v>
      </c>
      <c r="J158">
        <v>0.90112994400000002</v>
      </c>
    </row>
    <row r="159" spans="2:10" x14ac:dyDescent="0.25">
      <c r="C159" t="s">
        <v>35</v>
      </c>
      <c r="G159">
        <v>0.90776606400000004</v>
      </c>
      <c r="H159">
        <v>0.916604431</v>
      </c>
      <c r="I159">
        <v>0.90421768400000002</v>
      </c>
      <c r="J159">
        <v>354</v>
      </c>
    </row>
    <row r="160" spans="2:10" x14ac:dyDescent="0.25">
      <c r="C160" t="s">
        <v>36</v>
      </c>
      <c r="G160">
        <v>0.91473242600000004</v>
      </c>
      <c r="H160">
        <v>0.90112994400000002</v>
      </c>
      <c r="I160">
        <v>0.89936688799999998</v>
      </c>
      <c r="J160">
        <v>354</v>
      </c>
    </row>
    <row r="161" spans="1:10" x14ac:dyDescent="0.25">
      <c r="B161" t="s">
        <v>55</v>
      </c>
      <c r="C161" t="s">
        <v>27</v>
      </c>
      <c r="D161">
        <v>108</v>
      </c>
      <c r="E161">
        <v>0</v>
      </c>
      <c r="F161">
        <v>0</v>
      </c>
      <c r="G161">
        <v>0.93103448300000002</v>
      </c>
      <c r="H161">
        <v>1</v>
      </c>
      <c r="I161">
        <v>0.96428571399999996</v>
      </c>
      <c r="J161">
        <v>108</v>
      </c>
    </row>
    <row r="162" spans="1:10" x14ac:dyDescent="0.25">
      <c r="C162" t="s">
        <v>28</v>
      </c>
      <c r="D162">
        <v>7</v>
      </c>
      <c r="E162">
        <v>109</v>
      </c>
      <c r="F162">
        <v>27</v>
      </c>
      <c r="G162">
        <v>1</v>
      </c>
      <c r="H162">
        <v>0.76223776200000004</v>
      </c>
      <c r="I162">
        <v>0.86507936500000004</v>
      </c>
      <c r="J162">
        <v>143</v>
      </c>
    </row>
    <row r="163" spans="1:10" x14ac:dyDescent="0.25">
      <c r="C163" t="s">
        <v>29</v>
      </c>
      <c r="D163">
        <v>1</v>
      </c>
      <c r="E163">
        <v>0</v>
      </c>
      <c r="F163">
        <v>102</v>
      </c>
      <c r="G163">
        <v>0.79069767400000002</v>
      </c>
      <c r="H163">
        <v>0.99029126199999995</v>
      </c>
      <c r="I163">
        <v>0.87931034500000005</v>
      </c>
      <c r="J163">
        <v>103</v>
      </c>
    </row>
    <row r="164" spans="1:10" x14ac:dyDescent="0.25">
      <c r="C164" t="s">
        <v>34</v>
      </c>
      <c r="G164">
        <v>0.90112994400000002</v>
      </c>
      <c r="H164">
        <v>0.90112994400000002</v>
      </c>
      <c r="I164">
        <v>0.90112994400000002</v>
      </c>
      <c r="J164">
        <v>0.90112994400000002</v>
      </c>
    </row>
    <row r="165" spans="1:10" x14ac:dyDescent="0.25">
      <c r="C165" t="s">
        <v>35</v>
      </c>
      <c r="G165">
        <v>0.90724405200000002</v>
      </c>
      <c r="H165">
        <v>0.91750967500000002</v>
      </c>
      <c r="I165">
        <v>0.90289180800000002</v>
      </c>
      <c r="J165">
        <v>354</v>
      </c>
    </row>
    <row r="166" spans="1:10" x14ac:dyDescent="0.25">
      <c r="C166" t="s">
        <v>36</v>
      </c>
      <c r="G166">
        <v>0.918060973</v>
      </c>
      <c r="H166">
        <v>0.90112994400000002</v>
      </c>
      <c r="I166">
        <v>0.89948636100000001</v>
      </c>
      <c r="J166">
        <v>354</v>
      </c>
    </row>
    <row r="167" spans="1:10" x14ac:dyDescent="0.25">
      <c r="A167">
        <v>4</v>
      </c>
    </row>
    <row r="168" spans="1:10" x14ac:dyDescent="0.25">
      <c r="A168" t="s">
        <v>13</v>
      </c>
      <c r="B168" t="s">
        <v>5</v>
      </c>
      <c r="C168" t="s">
        <v>27</v>
      </c>
      <c r="D168">
        <v>108</v>
      </c>
      <c r="E168">
        <v>0</v>
      </c>
      <c r="F168">
        <v>0</v>
      </c>
      <c r="G168">
        <v>0.93913043500000004</v>
      </c>
      <c r="H168">
        <v>1</v>
      </c>
      <c r="I168">
        <v>0.96860986500000001</v>
      </c>
      <c r="J168">
        <v>108</v>
      </c>
    </row>
    <row r="169" spans="1:10" x14ac:dyDescent="0.25">
      <c r="C169" t="s">
        <v>28</v>
      </c>
      <c r="D169">
        <v>7</v>
      </c>
      <c r="E169">
        <v>110</v>
      </c>
      <c r="F169">
        <v>26</v>
      </c>
      <c r="G169">
        <v>1</v>
      </c>
      <c r="H169">
        <v>0.76923076899999998</v>
      </c>
      <c r="I169">
        <v>0.869565217</v>
      </c>
      <c r="J169">
        <v>143</v>
      </c>
    </row>
    <row r="170" spans="1:10" x14ac:dyDescent="0.25">
      <c r="C170" t="s">
        <v>29</v>
      </c>
      <c r="D170">
        <v>0</v>
      </c>
      <c r="E170">
        <v>0</v>
      </c>
      <c r="F170">
        <v>103</v>
      </c>
      <c r="G170">
        <v>0.79844961199999998</v>
      </c>
      <c r="H170">
        <v>1</v>
      </c>
      <c r="I170">
        <v>0.88793103399999995</v>
      </c>
      <c r="J170">
        <v>103</v>
      </c>
    </row>
    <row r="171" spans="1:10" x14ac:dyDescent="0.25">
      <c r="C171" t="s">
        <v>34</v>
      </c>
      <c r="G171">
        <v>0.90677966099999996</v>
      </c>
      <c r="H171">
        <v>0.90677966099999996</v>
      </c>
      <c r="I171">
        <v>0.90677966099999996</v>
      </c>
      <c r="J171">
        <v>0.90677966099999996</v>
      </c>
    </row>
    <row r="172" spans="1:10" x14ac:dyDescent="0.25">
      <c r="C172" t="s">
        <v>35</v>
      </c>
      <c r="G172">
        <v>0.91252668199999998</v>
      </c>
      <c r="H172">
        <v>0.92307692299999999</v>
      </c>
      <c r="I172">
        <v>0.90870203900000002</v>
      </c>
      <c r="J172">
        <v>354</v>
      </c>
    </row>
    <row r="173" spans="1:10" x14ac:dyDescent="0.25">
      <c r="C173" t="s">
        <v>36</v>
      </c>
      <c r="G173">
        <v>0.92278643199999999</v>
      </c>
      <c r="H173">
        <v>0.90677966099999996</v>
      </c>
      <c r="I173">
        <v>0.90512595500000004</v>
      </c>
      <c r="J173">
        <v>354</v>
      </c>
    </row>
    <row r="174" spans="1:10" x14ac:dyDescent="0.25">
      <c r="B174" t="s">
        <v>52</v>
      </c>
      <c r="C174" t="s">
        <v>27</v>
      </c>
      <c r="D174">
        <v>105</v>
      </c>
      <c r="E174">
        <v>3</v>
      </c>
      <c r="F174">
        <v>0</v>
      </c>
      <c r="G174">
        <v>0.719178082</v>
      </c>
      <c r="H174">
        <v>0.97222222199999997</v>
      </c>
      <c r="I174">
        <v>0.82677165399999997</v>
      </c>
      <c r="J174">
        <v>108</v>
      </c>
    </row>
    <row r="175" spans="1:10" x14ac:dyDescent="0.25">
      <c r="C175" t="s">
        <v>28</v>
      </c>
      <c r="D175">
        <v>41</v>
      </c>
      <c r="E175">
        <v>91</v>
      </c>
      <c r="F175">
        <v>11</v>
      </c>
      <c r="G175">
        <v>0.94791666699999999</v>
      </c>
      <c r="H175">
        <v>0.63636363600000001</v>
      </c>
      <c r="I175">
        <v>0.76150627599999998</v>
      </c>
      <c r="J175">
        <v>143</v>
      </c>
    </row>
    <row r="176" spans="1:10" x14ac:dyDescent="0.25">
      <c r="C176" t="s">
        <v>29</v>
      </c>
      <c r="D176">
        <v>0</v>
      </c>
      <c r="E176">
        <v>2</v>
      </c>
      <c r="F176">
        <v>101</v>
      </c>
      <c r="G176">
        <v>0.90178571399999996</v>
      </c>
      <c r="H176">
        <v>0.98058252400000001</v>
      </c>
      <c r="I176">
        <v>0.93953488399999996</v>
      </c>
      <c r="J176">
        <v>103</v>
      </c>
    </row>
    <row r="177" spans="2:10" x14ac:dyDescent="0.25">
      <c r="C177" t="s">
        <v>34</v>
      </c>
      <c r="G177">
        <v>0.83898305100000004</v>
      </c>
      <c r="H177">
        <v>0.83898305100000004</v>
      </c>
      <c r="I177">
        <v>0.83898305100000004</v>
      </c>
      <c r="J177">
        <v>0.83898305100000004</v>
      </c>
    </row>
    <row r="178" spans="2:10" x14ac:dyDescent="0.25">
      <c r="C178" t="s">
        <v>35</v>
      </c>
      <c r="G178">
        <v>0.85629348800000005</v>
      </c>
      <c r="H178">
        <v>0.86305612799999998</v>
      </c>
      <c r="I178">
        <v>0.84260427100000002</v>
      </c>
      <c r="J178">
        <v>354</v>
      </c>
    </row>
    <row r="179" spans="2:10" x14ac:dyDescent="0.25">
      <c r="C179" t="s">
        <v>36</v>
      </c>
      <c r="G179">
        <v>0.86470973100000004</v>
      </c>
      <c r="H179">
        <v>0.83898305100000004</v>
      </c>
      <c r="I179">
        <v>0.833217031</v>
      </c>
      <c r="J179">
        <v>354</v>
      </c>
    </row>
    <row r="180" spans="2:10" x14ac:dyDescent="0.25">
      <c r="B180" t="s">
        <v>6</v>
      </c>
      <c r="C180" t="s">
        <v>27</v>
      </c>
      <c r="D180">
        <v>107</v>
      </c>
      <c r="E180">
        <v>1</v>
      </c>
      <c r="F180">
        <v>0</v>
      </c>
      <c r="G180">
        <v>0.79850746299999997</v>
      </c>
      <c r="H180">
        <v>0.99074074099999998</v>
      </c>
      <c r="I180">
        <v>0.88429752100000003</v>
      </c>
      <c r="J180">
        <v>108</v>
      </c>
    </row>
    <row r="181" spans="2:10" x14ac:dyDescent="0.25">
      <c r="C181" t="s">
        <v>28</v>
      </c>
      <c r="D181">
        <v>27</v>
      </c>
      <c r="E181">
        <v>110</v>
      </c>
      <c r="F181">
        <v>6</v>
      </c>
      <c r="G181">
        <v>0.97345132700000003</v>
      </c>
      <c r="H181">
        <v>0.76923076899999998</v>
      </c>
      <c r="I181">
        <v>0.859375</v>
      </c>
      <c r="J181">
        <v>143</v>
      </c>
    </row>
    <row r="182" spans="2:10" x14ac:dyDescent="0.25">
      <c r="C182" t="s">
        <v>29</v>
      </c>
      <c r="D182">
        <v>0</v>
      </c>
      <c r="E182">
        <v>2</v>
      </c>
      <c r="F182">
        <v>101</v>
      </c>
      <c r="G182">
        <v>0.94392523399999995</v>
      </c>
      <c r="H182">
        <v>0.98058252400000001</v>
      </c>
      <c r="I182">
        <v>0.96190476199999997</v>
      </c>
      <c r="J182">
        <v>103</v>
      </c>
    </row>
    <row r="183" spans="2:10" x14ac:dyDescent="0.25">
      <c r="C183" t="s">
        <v>34</v>
      </c>
      <c r="G183">
        <v>0.89830508499999995</v>
      </c>
      <c r="H183">
        <v>0.89830508499999995</v>
      </c>
      <c r="I183">
        <v>0.89830508499999995</v>
      </c>
      <c r="J183">
        <v>0.89830508499999995</v>
      </c>
    </row>
    <row r="184" spans="2:10" x14ac:dyDescent="0.25">
      <c r="C184" t="s">
        <v>35</v>
      </c>
      <c r="G184">
        <v>0.90529467500000005</v>
      </c>
      <c r="H184">
        <v>0.91351801099999996</v>
      </c>
      <c r="I184">
        <v>0.90185909399999997</v>
      </c>
      <c r="J184">
        <v>354</v>
      </c>
    </row>
    <row r="185" spans="2:10" x14ac:dyDescent="0.25">
      <c r="C185" t="s">
        <v>36</v>
      </c>
      <c r="G185">
        <v>0.91148769699999999</v>
      </c>
      <c r="H185">
        <v>0.89830508499999995</v>
      </c>
      <c r="I185">
        <v>0.89681058700000005</v>
      </c>
      <c r="J185">
        <v>354</v>
      </c>
    </row>
    <row r="186" spans="2:10" x14ac:dyDescent="0.25">
      <c r="B186" t="s">
        <v>7</v>
      </c>
      <c r="C186" t="s">
        <v>27</v>
      </c>
      <c r="D186">
        <v>108</v>
      </c>
      <c r="E186">
        <v>0</v>
      </c>
      <c r="F186">
        <v>0</v>
      </c>
      <c r="G186">
        <v>0.79411764699999998</v>
      </c>
      <c r="H186">
        <v>1</v>
      </c>
      <c r="I186">
        <v>0.88524590199999997</v>
      </c>
      <c r="J186">
        <v>108</v>
      </c>
    </row>
    <row r="187" spans="2:10" x14ac:dyDescent="0.25">
      <c r="C187" t="s">
        <v>28</v>
      </c>
      <c r="D187">
        <v>28</v>
      </c>
      <c r="E187">
        <v>112</v>
      </c>
      <c r="F187">
        <v>3</v>
      </c>
      <c r="G187">
        <v>0.98245614000000003</v>
      </c>
      <c r="H187">
        <v>0.78321678299999997</v>
      </c>
      <c r="I187">
        <v>0.87159533099999997</v>
      </c>
      <c r="J187">
        <v>143</v>
      </c>
    </row>
    <row r="188" spans="2:10" x14ac:dyDescent="0.25">
      <c r="C188" t="s">
        <v>29</v>
      </c>
      <c r="D188">
        <v>0</v>
      </c>
      <c r="E188">
        <v>2</v>
      </c>
      <c r="F188">
        <v>101</v>
      </c>
      <c r="G188">
        <v>0.97115384599999999</v>
      </c>
      <c r="H188">
        <v>0.98058252400000001</v>
      </c>
      <c r="I188">
        <v>0.975845411</v>
      </c>
      <c r="J188">
        <v>103</v>
      </c>
    </row>
    <row r="189" spans="2:10" x14ac:dyDescent="0.25">
      <c r="C189" t="s">
        <v>34</v>
      </c>
      <c r="G189">
        <v>0.90677966099999996</v>
      </c>
      <c r="H189">
        <v>0.90677966099999996</v>
      </c>
      <c r="I189">
        <v>0.90677966099999996</v>
      </c>
      <c r="J189">
        <v>0.90677966099999996</v>
      </c>
    </row>
    <row r="190" spans="2:10" x14ac:dyDescent="0.25">
      <c r="C190" t="s">
        <v>35</v>
      </c>
      <c r="G190">
        <v>0.915909211</v>
      </c>
      <c r="H190">
        <v>0.92126643600000002</v>
      </c>
      <c r="I190">
        <v>0.91089554800000005</v>
      </c>
      <c r="J190">
        <v>354</v>
      </c>
    </row>
    <row r="191" spans="2:10" x14ac:dyDescent="0.25">
      <c r="C191" t="s">
        <v>36</v>
      </c>
      <c r="G191">
        <v>0.92170841800000003</v>
      </c>
      <c r="H191">
        <v>0.90677966099999996</v>
      </c>
      <c r="I191">
        <v>0.90609256199999999</v>
      </c>
      <c r="J191">
        <v>354</v>
      </c>
    </row>
    <row r="192" spans="2:10" x14ac:dyDescent="0.25">
      <c r="B192" t="s">
        <v>8</v>
      </c>
      <c r="C192" t="s">
        <v>27</v>
      </c>
      <c r="D192">
        <v>103</v>
      </c>
      <c r="E192">
        <v>0</v>
      </c>
      <c r="F192">
        <v>5</v>
      </c>
      <c r="G192">
        <v>0.86554621799999998</v>
      </c>
      <c r="H192">
        <v>0.95370370400000004</v>
      </c>
      <c r="I192">
        <v>0.90748898700000002</v>
      </c>
      <c r="J192">
        <v>108</v>
      </c>
    </row>
    <row r="193" spans="2:10" x14ac:dyDescent="0.25">
      <c r="C193" t="s">
        <v>28</v>
      </c>
      <c r="D193">
        <v>13</v>
      </c>
      <c r="E193">
        <v>106</v>
      </c>
      <c r="F193">
        <v>24</v>
      </c>
      <c r="G193">
        <v>1</v>
      </c>
      <c r="H193">
        <v>0.741258741</v>
      </c>
      <c r="I193">
        <v>0.85140562200000003</v>
      </c>
      <c r="J193">
        <v>143</v>
      </c>
    </row>
    <row r="194" spans="2:10" x14ac:dyDescent="0.25">
      <c r="C194" t="s">
        <v>29</v>
      </c>
      <c r="D194">
        <v>3</v>
      </c>
      <c r="E194">
        <v>0</v>
      </c>
      <c r="F194">
        <v>100</v>
      </c>
      <c r="G194">
        <v>0.77519379799999999</v>
      </c>
      <c r="H194">
        <v>0.97087378599999996</v>
      </c>
      <c r="I194">
        <v>0.86206896600000005</v>
      </c>
      <c r="J194">
        <v>103</v>
      </c>
    </row>
    <row r="195" spans="2:10" x14ac:dyDescent="0.25">
      <c r="C195" t="s">
        <v>34</v>
      </c>
      <c r="G195">
        <v>0.87288135600000005</v>
      </c>
      <c r="H195">
        <v>0.87288135600000005</v>
      </c>
      <c r="I195">
        <v>0.87288135600000005</v>
      </c>
      <c r="J195">
        <v>0.87288135600000005</v>
      </c>
    </row>
    <row r="196" spans="2:10" x14ac:dyDescent="0.25">
      <c r="C196" t="s">
        <v>35</v>
      </c>
      <c r="G196">
        <v>0.88024667199999995</v>
      </c>
      <c r="H196">
        <v>0.888612077</v>
      </c>
      <c r="I196">
        <v>0.87365452499999996</v>
      </c>
      <c r="J196">
        <v>354</v>
      </c>
    </row>
    <row r="197" spans="2:10" x14ac:dyDescent="0.25">
      <c r="C197" t="s">
        <v>36</v>
      </c>
      <c r="G197">
        <v>0.89357048800000005</v>
      </c>
      <c r="H197">
        <v>0.87288135600000005</v>
      </c>
      <c r="I197">
        <v>0.87161841299999998</v>
      </c>
      <c r="J197">
        <v>354</v>
      </c>
    </row>
    <row r="198" spans="2:10" x14ac:dyDescent="0.25">
      <c r="B198" t="s">
        <v>9</v>
      </c>
      <c r="C198" t="s">
        <v>27</v>
      </c>
      <c r="D198">
        <v>107</v>
      </c>
      <c r="E198">
        <v>1</v>
      </c>
      <c r="F198">
        <v>0</v>
      </c>
      <c r="G198">
        <v>0.78102189799999999</v>
      </c>
      <c r="H198">
        <v>0.99074074099999998</v>
      </c>
      <c r="I198">
        <v>0.87346938799999996</v>
      </c>
      <c r="J198">
        <v>108</v>
      </c>
    </row>
    <row r="199" spans="2:10" x14ac:dyDescent="0.25">
      <c r="C199" t="s">
        <v>28</v>
      </c>
      <c r="D199">
        <v>30</v>
      </c>
      <c r="E199">
        <v>110</v>
      </c>
      <c r="F199">
        <v>3</v>
      </c>
      <c r="G199">
        <v>0.97345132700000003</v>
      </c>
      <c r="H199">
        <v>0.76923076899999998</v>
      </c>
      <c r="I199">
        <v>0.859375</v>
      </c>
      <c r="J199">
        <v>143</v>
      </c>
    </row>
    <row r="200" spans="2:10" x14ac:dyDescent="0.25">
      <c r="C200" t="s">
        <v>29</v>
      </c>
      <c r="D200">
        <v>0</v>
      </c>
      <c r="E200">
        <v>2</v>
      </c>
      <c r="F200">
        <v>101</v>
      </c>
      <c r="G200">
        <v>0.97115384599999999</v>
      </c>
      <c r="H200">
        <v>0.98058252400000001</v>
      </c>
      <c r="I200">
        <v>0.975845411</v>
      </c>
      <c r="J200">
        <v>103</v>
      </c>
    </row>
    <row r="201" spans="2:10" x14ac:dyDescent="0.25">
      <c r="C201" t="s">
        <v>34</v>
      </c>
      <c r="G201">
        <v>0.89830508499999995</v>
      </c>
      <c r="H201">
        <v>0.89830508499999995</v>
      </c>
      <c r="I201">
        <v>0.89830508499999995</v>
      </c>
      <c r="J201">
        <v>0.89830508499999995</v>
      </c>
    </row>
    <row r="202" spans="2:10" x14ac:dyDescent="0.25">
      <c r="C202" t="s">
        <v>35</v>
      </c>
      <c r="G202">
        <v>0.90854235699999997</v>
      </c>
      <c r="H202">
        <v>0.91351801099999996</v>
      </c>
      <c r="I202">
        <v>0.90289659899999997</v>
      </c>
      <c r="J202">
        <v>354</v>
      </c>
    </row>
    <row r="203" spans="2:10" x14ac:dyDescent="0.25">
      <c r="C203" t="s">
        <v>36</v>
      </c>
      <c r="G203">
        <v>0.914075568</v>
      </c>
      <c r="H203">
        <v>0.89830508499999995</v>
      </c>
      <c r="I203">
        <v>0.89756326600000003</v>
      </c>
      <c r="J203">
        <v>354</v>
      </c>
    </row>
    <row r="204" spans="2:10" x14ac:dyDescent="0.25">
      <c r="B204" t="s">
        <v>53</v>
      </c>
      <c r="C204" t="s">
        <v>27</v>
      </c>
      <c r="D204">
        <v>108</v>
      </c>
      <c r="E204">
        <v>0</v>
      </c>
      <c r="F204">
        <v>0</v>
      </c>
      <c r="G204">
        <v>0.93913043500000004</v>
      </c>
      <c r="H204">
        <v>1</v>
      </c>
      <c r="I204">
        <v>0.96860986500000001</v>
      </c>
      <c r="J204">
        <v>108</v>
      </c>
    </row>
    <row r="205" spans="2:10" x14ac:dyDescent="0.25">
      <c r="C205" t="s">
        <v>28</v>
      </c>
      <c r="D205">
        <v>5</v>
      </c>
      <c r="E205">
        <v>111</v>
      </c>
      <c r="F205">
        <v>27</v>
      </c>
      <c r="G205">
        <v>1</v>
      </c>
      <c r="H205">
        <v>0.77622377600000003</v>
      </c>
      <c r="I205">
        <v>0.87401574800000004</v>
      </c>
      <c r="J205">
        <v>143</v>
      </c>
    </row>
    <row r="206" spans="2:10" x14ac:dyDescent="0.25">
      <c r="C206" t="s">
        <v>29</v>
      </c>
      <c r="D206">
        <v>2</v>
      </c>
      <c r="E206">
        <v>0</v>
      </c>
      <c r="F206">
        <v>101</v>
      </c>
      <c r="G206">
        <v>0.7890625</v>
      </c>
      <c r="H206">
        <v>0.98058252400000001</v>
      </c>
      <c r="I206">
        <v>0.874458874</v>
      </c>
      <c r="J206">
        <v>103</v>
      </c>
    </row>
    <row r="207" spans="2:10" x14ac:dyDescent="0.25">
      <c r="C207" t="s">
        <v>34</v>
      </c>
      <c r="G207">
        <v>0.903954802</v>
      </c>
      <c r="H207">
        <v>0.903954802</v>
      </c>
      <c r="I207">
        <v>0.903954802</v>
      </c>
      <c r="J207">
        <v>0.903954802</v>
      </c>
    </row>
    <row r="208" spans="2:10" x14ac:dyDescent="0.25">
      <c r="C208" t="s">
        <v>35</v>
      </c>
      <c r="G208">
        <v>0.90939764499999998</v>
      </c>
      <c r="H208">
        <v>0.91893543300000002</v>
      </c>
      <c r="I208">
        <v>0.90569482899999998</v>
      </c>
      <c r="J208">
        <v>354</v>
      </c>
    </row>
    <row r="209" spans="1:10" x14ac:dyDescent="0.25">
      <c r="C209" t="s">
        <v>36</v>
      </c>
      <c r="G209">
        <v>0.92005515400000004</v>
      </c>
      <c r="H209">
        <v>0.903954802</v>
      </c>
      <c r="I209">
        <v>0.903003903</v>
      </c>
      <c r="J209">
        <v>354</v>
      </c>
    </row>
    <row r="210" spans="1:10" x14ac:dyDescent="0.25">
      <c r="B210" t="s">
        <v>54</v>
      </c>
      <c r="C210" t="s">
        <v>27</v>
      </c>
      <c r="D210">
        <v>108</v>
      </c>
      <c r="E210">
        <v>0</v>
      </c>
      <c r="F210">
        <v>0</v>
      </c>
      <c r="G210">
        <v>0.80597014899999997</v>
      </c>
      <c r="H210">
        <v>1</v>
      </c>
      <c r="I210">
        <v>0.892561983</v>
      </c>
      <c r="J210">
        <v>108</v>
      </c>
    </row>
    <row r="211" spans="1:10" x14ac:dyDescent="0.25">
      <c r="C211" t="s">
        <v>28</v>
      </c>
      <c r="D211">
        <v>26</v>
      </c>
      <c r="E211">
        <v>110</v>
      </c>
      <c r="F211">
        <v>7</v>
      </c>
      <c r="G211">
        <v>0.98214285700000004</v>
      </c>
      <c r="H211">
        <v>0.76923076899999998</v>
      </c>
      <c r="I211">
        <v>0.86274509799999999</v>
      </c>
      <c r="J211">
        <v>143</v>
      </c>
    </row>
    <row r="212" spans="1:10" x14ac:dyDescent="0.25">
      <c r="C212" t="s">
        <v>29</v>
      </c>
      <c r="D212">
        <v>0</v>
      </c>
      <c r="E212">
        <v>2</v>
      </c>
      <c r="F212">
        <v>101</v>
      </c>
      <c r="G212">
        <v>0.93518518500000003</v>
      </c>
      <c r="H212">
        <v>0.98058252400000001</v>
      </c>
      <c r="I212">
        <v>0.95734597200000005</v>
      </c>
      <c r="J212">
        <v>103</v>
      </c>
    </row>
    <row r="213" spans="1:10" x14ac:dyDescent="0.25">
      <c r="C213" t="s">
        <v>34</v>
      </c>
      <c r="G213">
        <v>0.90112994400000002</v>
      </c>
      <c r="H213">
        <v>0.90112994400000002</v>
      </c>
      <c r="I213">
        <v>0.90112994400000002</v>
      </c>
      <c r="J213">
        <v>0.90112994400000002</v>
      </c>
    </row>
    <row r="214" spans="1:10" x14ac:dyDescent="0.25">
      <c r="C214" t="s">
        <v>35</v>
      </c>
      <c r="G214">
        <v>0.90776606400000004</v>
      </c>
      <c r="H214">
        <v>0.916604431</v>
      </c>
      <c r="I214">
        <v>0.90421768400000002</v>
      </c>
      <c r="J214">
        <v>354</v>
      </c>
    </row>
    <row r="215" spans="1:10" x14ac:dyDescent="0.25">
      <c r="C215" t="s">
        <v>36</v>
      </c>
      <c r="G215">
        <v>0.91473242600000004</v>
      </c>
      <c r="H215">
        <v>0.90112994400000002</v>
      </c>
      <c r="I215">
        <v>0.89936688799999998</v>
      </c>
      <c r="J215">
        <v>354</v>
      </c>
    </row>
    <row r="216" spans="1:10" x14ac:dyDescent="0.25">
      <c r="B216" t="s">
        <v>55</v>
      </c>
      <c r="C216" t="s">
        <v>27</v>
      </c>
      <c r="D216">
        <v>108</v>
      </c>
      <c r="E216">
        <v>0</v>
      </c>
      <c r="F216">
        <v>0</v>
      </c>
      <c r="G216">
        <v>0.8</v>
      </c>
      <c r="H216">
        <v>1</v>
      </c>
      <c r="I216">
        <v>0.88888888899999996</v>
      </c>
      <c r="J216">
        <v>108</v>
      </c>
    </row>
    <row r="217" spans="1:10" x14ac:dyDescent="0.25">
      <c r="C217" t="s">
        <v>28</v>
      </c>
      <c r="D217">
        <v>27</v>
      </c>
      <c r="E217">
        <v>109</v>
      </c>
      <c r="F217">
        <v>7</v>
      </c>
      <c r="G217">
        <v>0.99090909100000002</v>
      </c>
      <c r="H217">
        <v>0.76223776200000004</v>
      </c>
      <c r="I217">
        <v>0.86166007899999997</v>
      </c>
      <c r="J217">
        <v>143</v>
      </c>
    </row>
    <row r="218" spans="1:10" x14ac:dyDescent="0.25">
      <c r="C218" t="s">
        <v>29</v>
      </c>
      <c r="D218">
        <v>0</v>
      </c>
      <c r="E218">
        <v>1</v>
      </c>
      <c r="F218">
        <v>102</v>
      </c>
      <c r="G218">
        <v>0.93577981700000001</v>
      </c>
      <c r="H218">
        <v>0.99029126199999995</v>
      </c>
      <c r="I218">
        <v>0.96226415099999996</v>
      </c>
      <c r="J218">
        <v>103</v>
      </c>
    </row>
    <row r="219" spans="1:10" x14ac:dyDescent="0.25">
      <c r="C219" t="s">
        <v>34</v>
      </c>
      <c r="G219">
        <v>0.90112994400000002</v>
      </c>
      <c r="H219">
        <v>0.90112994400000002</v>
      </c>
      <c r="I219">
        <v>0.90112994400000002</v>
      </c>
      <c r="J219">
        <v>0.90112994400000002</v>
      </c>
    </row>
    <row r="220" spans="1:10" x14ac:dyDescent="0.25">
      <c r="C220" t="s">
        <v>35</v>
      </c>
      <c r="G220">
        <v>0.90889630200000004</v>
      </c>
      <c r="H220">
        <v>0.91750967500000002</v>
      </c>
      <c r="I220">
        <v>0.90427104000000003</v>
      </c>
      <c r="J220">
        <v>354</v>
      </c>
    </row>
    <row r="221" spans="1:10" x14ac:dyDescent="0.25">
      <c r="C221" t="s">
        <v>36</v>
      </c>
      <c r="G221">
        <v>0.916625201</v>
      </c>
      <c r="H221">
        <v>0.90112994400000002</v>
      </c>
      <c r="I221">
        <v>0.89923898000000002</v>
      </c>
      <c r="J221">
        <v>354</v>
      </c>
    </row>
    <row r="222" spans="1:10" x14ac:dyDescent="0.25">
      <c r="A222">
        <v>5</v>
      </c>
    </row>
    <row r="223" spans="1:10" x14ac:dyDescent="0.25">
      <c r="A223" t="s">
        <v>14</v>
      </c>
      <c r="B223" t="s">
        <v>5</v>
      </c>
      <c r="C223" t="s">
        <v>27</v>
      </c>
      <c r="D223">
        <v>108</v>
      </c>
      <c r="E223">
        <v>0</v>
      </c>
      <c r="F223">
        <v>0</v>
      </c>
      <c r="G223">
        <v>0.80597014899999997</v>
      </c>
      <c r="H223">
        <v>1</v>
      </c>
      <c r="I223">
        <v>0.892561983</v>
      </c>
      <c r="J223">
        <v>108</v>
      </c>
    </row>
    <row r="224" spans="1:10" x14ac:dyDescent="0.25">
      <c r="C224" t="s">
        <v>28</v>
      </c>
      <c r="D224">
        <v>26</v>
      </c>
      <c r="E224">
        <v>110</v>
      </c>
      <c r="F224">
        <v>7</v>
      </c>
      <c r="G224">
        <v>1</v>
      </c>
      <c r="H224">
        <v>0.76923076899999998</v>
      </c>
      <c r="I224">
        <v>0.869565217</v>
      </c>
      <c r="J224">
        <v>143</v>
      </c>
    </row>
    <row r="225" spans="2:10" x14ac:dyDescent="0.25">
      <c r="C225" t="s">
        <v>29</v>
      </c>
      <c r="D225">
        <v>0</v>
      </c>
      <c r="E225">
        <v>0</v>
      </c>
      <c r="F225">
        <v>103</v>
      </c>
      <c r="G225">
        <v>0.93636363600000005</v>
      </c>
      <c r="H225">
        <v>1</v>
      </c>
      <c r="I225">
        <v>0.96713614999999997</v>
      </c>
      <c r="J225">
        <v>103</v>
      </c>
    </row>
    <row r="226" spans="2:10" x14ac:dyDescent="0.25">
      <c r="C226" t="s">
        <v>34</v>
      </c>
      <c r="G226">
        <v>0.90677966099999996</v>
      </c>
      <c r="H226">
        <v>0.90677966099999996</v>
      </c>
      <c r="I226">
        <v>0.90677966099999996</v>
      </c>
      <c r="J226">
        <v>0.90677966099999996</v>
      </c>
    </row>
    <row r="227" spans="2:10" x14ac:dyDescent="0.25">
      <c r="C227" t="s">
        <v>35</v>
      </c>
      <c r="G227">
        <v>0.91411126200000004</v>
      </c>
      <c r="H227">
        <v>0.92307692299999999</v>
      </c>
      <c r="I227">
        <v>0.90975444999999999</v>
      </c>
      <c r="J227">
        <v>354</v>
      </c>
    </row>
    <row r="228" spans="2:10" x14ac:dyDescent="0.25">
      <c r="C228" t="s">
        <v>36</v>
      </c>
      <c r="G228">
        <v>0.92228878700000005</v>
      </c>
      <c r="H228">
        <v>0.90677966099999996</v>
      </c>
      <c r="I228">
        <v>0.90497046299999995</v>
      </c>
      <c r="J228">
        <v>354</v>
      </c>
    </row>
    <row r="229" spans="2:10" x14ac:dyDescent="0.25">
      <c r="B229" t="s">
        <v>52</v>
      </c>
      <c r="C229" t="s">
        <v>27</v>
      </c>
      <c r="D229">
        <v>105</v>
      </c>
      <c r="E229">
        <v>0</v>
      </c>
      <c r="F229">
        <v>3</v>
      </c>
      <c r="G229">
        <v>0.88983050799999996</v>
      </c>
      <c r="H229">
        <v>0.97222222199999997</v>
      </c>
      <c r="I229">
        <v>0.92920354000000005</v>
      </c>
      <c r="J229">
        <v>108</v>
      </c>
    </row>
    <row r="230" spans="2:10" x14ac:dyDescent="0.25">
      <c r="C230" t="s">
        <v>28</v>
      </c>
      <c r="D230">
        <v>11</v>
      </c>
      <c r="E230">
        <v>91</v>
      </c>
      <c r="F230">
        <v>41</v>
      </c>
      <c r="G230">
        <v>1</v>
      </c>
      <c r="H230">
        <v>0.63636363600000001</v>
      </c>
      <c r="I230">
        <v>0.77777777800000003</v>
      </c>
      <c r="J230">
        <v>143</v>
      </c>
    </row>
    <row r="231" spans="2:10" x14ac:dyDescent="0.25">
      <c r="C231" t="s">
        <v>29</v>
      </c>
      <c r="D231">
        <v>2</v>
      </c>
      <c r="E231">
        <v>0</v>
      </c>
      <c r="F231">
        <v>101</v>
      </c>
      <c r="G231">
        <v>0.69655172399999998</v>
      </c>
      <c r="H231">
        <v>0.98058252400000001</v>
      </c>
      <c r="I231">
        <v>0.81451612900000003</v>
      </c>
      <c r="J231">
        <v>103</v>
      </c>
    </row>
    <row r="232" spans="2:10" x14ac:dyDescent="0.25">
      <c r="C232" t="s">
        <v>34</v>
      </c>
      <c r="G232">
        <v>0.83898305100000004</v>
      </c>
      <c r="H232">
        <v>0.83898305100000004</v>
      </c>
      <c r="I232">
        <v>0.83898305100000004</v>
      </c>
      <c r="J232">
        <v>0.83898305100000004</v>
      </c>
    </row>
    <row r="233" spans="2:10" x14ac:dyDescent="0.25">
      <c r="C233" t="s">
        <v>35</v>
      </c>
      <c r="G233">
        <v>0.86212741100000001</v>
      </c>
      <c r="H233">
        <v>0.86305612799999998</v>
      </c>
      <c r="I233">
        <v>0.840499149</v>
      </c>
      <c r="J233">
        <v>354</v>
      </c>
    </row>
    <row r="234" spans="2:10" x14ac:dyDescent="0.25">
      <c r="C234" t="s">
        <v>36</v>
      </c>
      <c r="G234">
        <v>0.87809752100000005</v>
      </c>
      <c r="H234">
        <v>0.83898305100000004</v>
      </c>
      <c r="I234">
        <v>0.83466487499999997</v>
      </c>
      <c r="J234">
        <v>354</v>
      </c>
    </row>
    <row r="235" spans="2:10" x14ac:dyDescent="0.25">
      <c r="B235" t="s">
        <v>6</v>
      </c>
      <c r="C235" t="s">
        <v>27</v>
      </c>
      <c r="D235">
        <v>107</v>
      </c>
      <c r="E235">
        <v>0</v>
      </c>
      <c r="F235">
        <v>1</v>
      </c>
      <c r="G235">
        <v>0.93859649099999998</v>
      </c>
      <c r="H235">
        <v>0.99074074099999998</v>
      </c>
      <c r="I235">
        <v>0.96396396399999995</v>
      </c>
      <c r="J235">
        <v>108</v>
      </c>
    </row>
    <row r="236" spans="2:10" x14ac:dyDescent="0.25">
      <c r="C236" t="s">
        <v>28</v>
      </c>
      <c r="D236">
        <v>5</v>
      </c>
      <c r="E236">
        <v>111</v>
      </c>
      <c r="F236">
        <v>27</v>
      </c>
      <c r="G236">
        <v>1</v>
      </c>
      <c r="H236">
        <v>0.77622377600000003</v>
      </c>
      <c r="I236">
        <v>0.87401574800000004</v>
      </c>
      <c r="J236">
        <v>143</v>
      </c>
    </row>
    <row r="237" spans="2:10" x14ac:dyDescent="0.25">
      <c r="C237" t="s">
        <v>29</v>
      </c>
      <c r="D237">
        <v>2</v>
      </c>
      <c r="E237">
        <v>0</v>
      </c>
      <c r="F237">
        <v>101</v>
      </c>
      <c r="G237">
        <v>0.78294573599999995</v>
      </c>
      <c r="H237">
        <v>0.98058252400000001</v>
      </c>
      <c r="I237">
        <v>0.87068965499999995</v>
      </c>
      <c r="J237">
        <v>103</v>
      </c>
    </row>
    <row r="238" spans="2:10" x14ac:dyDescent="0.25">
      <c r="C238" t="s">
        <v>34</v>
      </c>
      <c r="G238">
        <v>0.90112994400000002</v>
      </c>
      <c r="H238">
        <v>0.90112994400000002</v>
      </c>
      <c r="I238">
        <v>0.90112994400000002</v>
      </c>
      <c r="J238">
        <v>0.90112994400000002</v>
      </c>
    </row>
    <row r="239" spans="2:10" x14ac:dyDescent="0.25">
      <c r="C239" t="s">
        <v>35</v>
      </c>
      <c r="G239">
        <v>0.90718074299999996</v>
      </c>
      <c r="H239">
        <v>0.91584901399999996</v>
      </c>
      <c r="I239">
        <v>0.90288978900000005</v>
      </c>
      <c r="J239">
        <v>354</v>
      </c>
    </row>
    <row r="240" spans="2:10" x14ac:dyDescent="0.25">
      <c r="C240" t="s">
        <v>36</v>
      </c>
      <c r="G240">
        <v>0.91811251999999999</v>
      </c>
      <c r="H240">
        <v>0.90112994400000002</v>
      </c>
      <c r="I240">
        <v>0.90048981500000003</v>
      </c>
      <c r="J240">
        <v>354</v>
      </c>
    </row>
    <row r="241" spans="2:10" x14ac:dyDescent="0.25">
      <c r="B241" t="s">
        <v>7</v>
      </c>
      <c r="C241" t="s">
        <v>27</v>
      </c>
      <c r="D241">
        <v>108</v>
      </c>
      <c r="E241">
        <v>0</v>
      </c>
      <c r="F241">
        <v>0</v>
      </c>
      <c r="G241">
        <v>0.79411764699999998</v>
      </c>
      <c r="H241">
        <v>1</v>
      </c>
      <c r="I241">
        <v>0.88524590199999997</v>
      </c>
      <c r="J241">
        <v>108</v>
      </c>
    </row>
    <row r="242" spans="2:10" x14ac:dyDescent="0.25">
      <c r="C242" t="s">
        <v>28</v>
      </c>
      <c r="D242">
        <v>28</v>
      </c>
      <c r="E242">
        <v>112</v>
      </c>
      <c r="F242">
        <v>3</v>
      </c>
      <c r="G242">
        <v>0.98245614000000003</v>
      </c>
      <c r="H242">
        <v>0.78321678299999997</v>
      </c>
      <c r="I242">
        <v>0.87159533099999997</v>
      </c>
      <c r="J242">
        <v>143</v>
      </c>
    </row>
    <row r="243" spans="2:10" x14ac:dyDescent="0.25">
      <c r="C243" t="s">
        <v>29</v>
      </c>
      <c r="D243">
        <v>0</v>
      </c>
      <c r="E243">
        <v>2</v>
      </c>
      <c r="F243">
        <v>101</v>
      </c>
      <c r="G243">
        <v>0.97115384599999999</v>
      </c>
      <c r="H243">
        <v>0.98058252400000001</v>
      </c>
      <c r="I243">
        <v>0.975845411</v>
      </c>
      <c r="J243">
        <v>103</v>
      </c>
    </row>
    <row r="244" spans="2:10" x14ac:dyDescent="0.25">
      <c r="C244" t="s">
        <v>34</v>
      </c>
      <c r="G244">
        <v>0.90677966099999996</v>
      </c>
      <c r="H244">
        <v>0.90677966099999996</v>
      </c>
      <c r="I244">
        <v>0.90677966099999996</v>
      </c>
      <c r="J244">
        <v>0.90677966099999996</v>
      </c>
    </row>
    <row r="245" spans="2:10" x14ac:dyDescent="0.25">
      <c r="C245" t="s">
        <v>35</v>
      </c>
      <c r="G245">
        <v>0.915909211</v>
      </c>
      <c r="H245">
        <v>0.92126643600000002</v>
      </c>
      <c r="I245">
        <v>0.91089554800000005</v>
      </c>
      <c r="J245">
        <v>354</v>
      </c>
    </row>
    <row r="246" spans="2:10" x14ac:dyDescent="0.25">
      <c r="C246" t="s">
        <v>36</v>
      </c>
      <c r="G246">
        <v>0.92170841800000003</v>
      </c>
      <c r="H246">
        <v>0.90677966099999996</v>
      </c>
      <c r="I246">
        <v>0.90609256199999999</v>
      </c>
      <c r="J246">
        <v>354</v>
      </c>
    </row>
    <row r="247" spans="2:10" x14ac:dyDescent="0.25">
      <c r="B247" t="s">
        <v>8</v>
      </c>
      <c r="C247" t="s">
        <v>27</v>
      </c>
      <c r="D247">
        <v>103</v>
      </c>
      <c r="E247">
        <v>5</v>
      </c>
      <c r="F247">
        <v>0</v>
      </c>
      <c r="G247">
        <v>0.811023622</v>
      </c>
      <c r="H247">
        <v>0.95370370400000004</v>
      </c>
      <c r="I247">
        <v>0.87659574500000004</v>
      </c>
      <c r="J247">
        <v>108</v>
      </c>
    </row>
    <row r="248" spans="2:10" x14ac:dyDescent="0.25">
      <c r="C248" t="s">
        <v>28</v>
      </c>
      <c r="D248">
        <v>24</v>
      </c>
      <c r="E248">
        <v>106</v>
      </c>
      <c r="F248">
        <v>13</v>
      </c>
      <c r="G248">
        <v>0.92982456099999999</v>
      </c>
      <c r="H248">
        <v>0.741258741</v>
      </c>
      <c r="I248">
        <v>0.82490272399999998</v>
      </c>
      <c r="J248">
        <v>143</v>
      </c>
    </row>
    <row r="249" spans="2:10" x14ac:dyDescent="0.25">
      <c r="C249" t="s">
        <v>29</v>
      </c>
      <c r="D249">
        <v>0</v>
      </c>
      <c r="E249">
        <v>3</v>
      </c>
      <c r="F249">
        <v>100</v>
      </c>
      <c r="G249">
        <v>0.88495575199999998</v>
      </c>
      <c r="H249">
        <v>0.97087378599999996</v>
      </c>
      <c r="I249">
        <v>0.92592592600000001</v>
      </c>
      <c r="J249">
        <v>103</v>
      </c>
    </row>
    <row r="250" spans="2:10" x14ac:dyDescent="0.25">
      <c r="C250" t="s">
        <v>34</v>
      </c>
      <c r="G250">
        <v>0.87288135600000005</v>
      </c>
      <c r="H250">
        <v>0.87288135600000005</v>
      </c>
      <c r="I250">
        <v>0.87288135600000005</v>
      </c>
      <c r="J250">
        <v>0.87288135600000005</v>
      </c>
    </row>
    <row r="251" spans="2:10" x14ac:dyDescent="0.25">
      <c r="C251" t="s">
        <v>35</v>
      </c>
      <c r="G251">
        <v>0.87526797899999997</v>
      </c>
      <c r="H251">
        <v>0.888612077</v>
      </c>
      <c r="I251">
        <v>0.87580813099999999</v>
      </c>
      <c r="J251">
        <v>354</v>
      </c>
    </row>
    <row r="252" spans="2:10" x14ac:dyDescent="0.25">
      <c r="C252" t="s">
        <v>36</v>
      </c>
      <c r="G252">
        <v>0.88052515799999997</v>
      </c>
      <c r="H252">
        <v>0.87288135600000005</v>
      </c>
      <c r="I252">
        <v>0.87006723200000002</v>
      </c>
      <c r="J252">
        <v>354</v>
      </c>
    </row>
    <row r="253" spans="2:10" x14ac:dyDescent="0.25">
      <c r="B253" t="s">
        <v>9</v>
      </c>
      <c r="C253" t="s">
        <v>27</v>
      </c>
      <c r="D253">
        <v>107</v>
      </c>
      <c r="E253">
        <v>0</v>
      </c>
      <c r="F253">
        <v>1</v>
      </c>
      <c r="G253">
        <v>0.95535714299999996</v>
      </c>
      <c r="H253">
        <v>0.99074074099999998</v>
      </c>
      <c r="I253">
        <v>0.97272727299999995</v>
      </c>
      <c r="J253">
        <v>108</v>
      </c>
    </row>
    <row r="254" spans="2:10" x14ac:dyDescent="0.25">
      <c r="C254" t="s">
        <v>28</v>
      </c>
      <c r="D254">
        <v>3</v>
      </c>
      <c r="E254">
        <v>110</v>
      </c>
      <c r="F254">
        <v>30</v>
      </c>
      <c r="G254">
        <v>1</v>
      </c>
      <c r="H254">
        <v>0.76923076899999998</v>
      </c>
      <c r="I254">
        <v>0.869565217</v>
      </c>
      <c r="J254">
        <v>143</v>
      </c>
    </row>
    <row r="255" spans="2:10" x14ac:dyDescent="0.25">
      <c r="C255" t="s">
        <v>29</v>
      </c>
      <c r="D255">
        <v>2</v>
      </c>
      <c r="E255">
        <v>0</v>
      </c>
      <c r="F255">
        <v>101</v>
      </c>
      <c r="G255">
        <v>0.765151515</v>
      </c>
      <c r="H255">
        <v>0.98058252400000001</v>
      </c>
      <c r="I255">
        <v>0.85957446800000004</v>
      </c>
      <c r="J255">
        <v>103</v>
      </c>
    </row>
    <row r="256" spans="2:10" x14ac:dyDescent="0.25">
      <c r="C256" t="s">
        <v>34</v>
      </c>
      <c r="G256">
        <v>0.89830508499999995</v>
      </c>
      <c r="H256">
        <v>0.89830508499999995</v>
      </c>
      <c r="I256">
        <v>0.89830508499999995</v>
      </c>
      <c r="J256">
        <v>0.89830508499999995</v>
      </c>
    </row>
    <row r="257" spans="2:10" x14ac:dyDescent="0.25">
      <c r="C257" t="s">
        <v>35</v>
      </c>
      <c r="G257">
        <v>0.906836219</v>
      </c>
      <c r="H257">
        <v>0.91351801099999996</v>
      </c>
      <c r="I257">
        <v>0.900622319</v>
      </c>
      <c r="J257">
        <v>354</v>
      </c>
    </row>
    <row r="258" spans="2:10" x14ac:dyDescent="0.25">
      <c r="C258" t="s">
        <v>36</v>
      </c>
      <c r="G258">
        <v>0.91804852400000003</v>
      </c>
      <c r="H258">
        <v>0.89830508499999995</v>
      </c>
      <c r="I258">
        <v>0.89813147400000004</v>
      </c>
      <c r="J258">
        <v>354</v>
      </c>
    </row>
    <row r="259" spans="2:10" x14ac:dyDescent="0.25">
      <c r="B259" t="s">
        <v>53</v>
      </c>
      <c r="C259" t="s">
        <v>27</v>
      </c>
      <c r="D259">
        <v>108</v>
      </c>
      <c r="E259">
        <v>0</v>
      </c>
      <c r="F259">
        <v>0</v>
      </c>
      <c r="G259">
        <v>0.93913043500000004</v>
      </c>
      <c r="H259">
        <v>1</v>
      </c>
      <c r="I259">
        <v>0.96860986500000001</v>
      </c>
      <c r="J259">
        <v>108</v>
      </c>
    </row>
    <row r="260" spans="2:10" x14ac:dyDescent="0.25">
      <c r="C260" t="s">
        <v>28</v>
      </c>
      <c r="D260">
        <v>5</v>
      </c>
      <c r="E260">
        <v>111</v>
      </c>
      <c r="F260">
        <v>27</v>
      </c>
      <c r="G260">
        <v>1</v>
      </c>
      <c r="H260">
        <v>0.77622377600000003</v>
      </c>
      <c r="I260">
        <v>0.87401574800000004</v>
      </c>
      <c r="J260">
        <v>143</v>
      </c>
    </row>
    <row r="261" spans="2:10" x14ac:dyDescent="0.25">
      <c r="C261" t="s">
        <v>29</v>
      </c>
      <c r="D261">
        <v>2</v>
      </c>
      <c r="E261">
        <v>0</v>
      </c>
      <c r="F261">
        <v>101</v>
      </c>
      <c r="G261">
        <v>0.7890625</v>
      </c>
      <c r="H261">
        <v>0.98058252400000001</v>
      </c>
      <c r="I261">
        <v>0.874458874</v>
      </c>
      <c r="J261">
        <v>103</v>
      </c>
    </row>
    <row r="262" spans="2:10" x14ac:dyDescent="0.25">
      <c r="C262" t="s">
        <v>34</v>
      </c>
      <c r="G262">
        <v>0.903954802</v>
      </c>
      <c r="H262">
        <v>0.903954802</v>
      </c>
      <c r="I262">
        <v>0.903954802</v>
      </c>
      <c r="J262">
        <v>0.903954802</v>
      </c>
    </row>
    <row r="263" spans="2:10" x14ac:dyDescent="0.25">
      <c r="C263" t="s">
        <v>35</v>
      </c>
      <c r="G263">
        <v>0.90939764499999998</v>
      </c>
      <c r="H263">
        <v>0.91893543300000002</v>
      </c>
      <c r="I263">
        <v>0.90569482899999998</v>
      </c>
      <c r="J263">
        <v>354</v>
      </c>
    </row>
    <row r="264" spans="2:10" x14ac:dyDescent="0.25">
      <c r="C264" t="s">
        <v>36</v>
      </c>
      <c r="G264">
        <v>0.92005515400000004</v>
      </c>
      <c r="H264">
        <v>0.903954802</v>
      </c>
      <c r="I264">
        <v>0.903003903</v>
      </c>
      <c r="J264">
        <v>354</v>
      </c>
    </row>
    <row r="265" spans="2:10" x14ac:dyDescent="0.25">
      <c r="B265" t="s">
        <v>54</v>
      </c>
      <c r="C265" t="s">
        <v>27</v>
      </c>
      <c r="D265">
        <v>108</v>
      </c>
      <c r="E265">
        <v>0</v>
      </c>
      <c r="F265">
        <v>0</v>
      </c>
      <c r="G265">
        <v>0.92307692299999999</v>
      </c>
      <c r="H265">
        <v>1</v>
      </c>
      <c r="I265">
        <v>0.96</v>
      </c>
      <c r="J265">
        <v>108</v>
      </c>
    </row>
    <row r="266" spans="2:10" x14ac:dyDescent="0.25">
      <c r="C266" t="s">
        <v>28</v>
      </c>
      <c r="D266">
        <v>7</v>
      </c>
      <c r="E266">
        <v>110</v>
      </c>
      <c r="F266">
        <v>26</v>
      </c>
      <c r="G266">
        <v>1</v>
      </c>
      <c r="H266">
        <v>0.76923076899999998</v>
      </c>
      <c r="I266">
        <v>0.869565217</v>
      </c>
      <c r="J266">
        <v>143</v>
      </c>
    </row>
    <row r="267" spans="2:10" x14ac:dyDescent="0.25">
      <c r="C267" t="s">
        <v>29</v>
      </c>
      <c r="D267">
        <v>2</v>
      </c>
      <c r="E267">
        <v>0</v>
      </c>
      <c r="F267">
        <v>101</v>
      </c>
      <c r="G267">
        <v>0.795275591</v>
      </c>
      <c r="H267">
        <v>0.98058252400000001</v>
      </c>
      <c r="I267">
        <v>0.87826086999999997</v>
      </c>
      <c r="J267">
        <v>103</v>
      </c>
    </row>
    <row r="268" spans="2:10" x14ac:dyDescent="0.25">
      <c r="C268" t="s">
        <v>34</v>
      </c>
      <c r="G268">
        <v>0.90112994400000002</v>
      </c>
      <c r="H268">
        <v>0.90112994400000002</v>
      </c>
      <c r="I268">
        <v>0.90112994400000002</v>
      </c>
      <c r="J268">
        <v>0.90112994400000002</v>
      </c>
    </row>
    <row r="269" spans="2:10" x14ac:dyDescent="0.25">
      <c r="C269" t="s">
        <v>35</v>
      </c>
      <c r="G269">
        <v>0.90611750499999999</v>
      </c>
      <c r="H269">
        <v>0.916604431</v>
      </c>
      <c r="I269">
        <v>0.90260869600000004</v>
      </c>
      <c r="J269">
        <v>354</v>
      </c>
    </row>
    <row r="270" spans="2:10" x14ac:dyDescent="0.25">
      <c r="C270" t="s">
        <v>36</v>
      </c>
      <c r="G270">
        <v>0.91696523600000002</v>
      </c>
      <c r="H270">
        <v>0.90112994400000002</v>
      </c>
      <c r="I270">
        <v>0.89968558099999996</v>
      </c>
      <c r="J270">
        <v>354</v>
      </c>
    </row>
    <row r="271" spans="2:10" x14ac:dyDescent="0.25">
      <c r="B271" t="s">
        <v>55</v>
      </c>
      <c r="C271" t="s">
        <v>27</v>
      </c>
      <c r="D271">
        <v>108</v>
      </c>
      <c r="E271">
        <v>0</v>
      </c>
      <c r="F271">
        <v>0</v>
      </c>
      <c r="G271">
        <v>0.8</v>
      </c>
      <c r="H271">
        <v>1</v>
      </c>
      <c r="I271">
        <v>0.88888888899999996</v>
      </c>
      <c r="J271">
        <v>108</v>
      </c>
    </row>
    <row r="272" spans="2:10" x14ac:dyDescent="0.25">
      <c r="C272" t="s">
        <v>28</v>
      </c>
      <c r="D272">
        <v>27</v>
      </c>
      <c r="E272">
        <v>109</v>
      </c>
      <c r="F272">
        <v>7</v>
      </c>
      <c r="G272">
        <v>0.99090909100000002</v>
      </c>
      <c r="H272">
        <v>0.76223776200000004</v>
      </c>
      <c r="I272">
        <v>0.86166007899999997</v>
      </c>
      <c r="J272">
        <v>143</v>
      </c>
    </row>
    <row r="273" spans="1:10" x14ac:dyDescent="0.25">
      <c r="C273" t="s">
        <v>29</v>
      </c>
      <c r="D273">
        <v>0</v>
      </c>
      <c r="E273">
        <v>1</v>
      </c>
      <c r="F273">
        <v>102</v>
      </c>
      <c r="G273">
        <v>0.93577981700000001</v>
      </c>
      <c r="H273">
        <v>0.99029126199999995</v>
      </c>
      <c r="I273">
        <v>0.96226415099999996</v>
      </c>
      <c r="J273">
        <v>103</v>
      </c>
    </row>
    <row r="274" spans="1:10" x14ac:dyDescent="0.25">
      <c r="C274" t="s">
        <v>34</v>
      </c>
      <c r="G274">
        <v>0.90112994400000002</v>
      </c>
      <c r="H274">
        <v>0.90112994400000002</v>
      </c>
      <c r="I274">
        <v>0.90112994400000002</v>
      </c>
      <c r="J274">
        <v>0.90112994400000002</v>
      </c>
    </row>
    <row r="275" spans="1:10" x14ac:dyDescent="0.25">
      <c r="C275" t="s">
        <v>35</v>
      </c>
      <c r="G275">
        <v>0.90889630200000004</v>
      </c>
      <c r="H275">
        <v>0.91750967500000002</v>
      </c>
      <c r="I275">
        <v>0.90427104000000003</v>
      </c>
      <c r="J275">
        <v>354</v>
      </c>
    </row>
    <row r="276" spans="1:10" x14ac:dyDescent="0.25">
      <c r="C276" t="s">
        <v>36</v>
      </c>
      <c r="G276">
        <v>0.916625201</v>
      </c>
      <c r="H276">
        <v>0.90112994400000002</v>
      </c>
      <c r="I276">
        <v>0.89923898000000002</v>
      </c>
      <c r="J276">
        <v>354</v>
      </c>
    </row>
    <row r="277" spans="1:10" x14ac:dyDescent="0.25">
      <c r="A277">
        <v>6</v>
      </c>
    </row>
    <row r="278" spans="1:10" x14ac:dyDescent="0.25">
      <c r="A278" t="s">
        <v>15</v>
      </c>
      <c r="B278" t="s">
        <v>5</v>
      </c>
      <c r="C278" t="s">
        <v>27</v>
      </c>
      <c r="D278">
        <v>108</v>
      </c>
      <c r="E278">
        <v>0</v>
      </c>
      <c r="F278">
        <v>0</v>
      </c>
      <c r="G278">
        <v>0.93913043500000004</v>
      </c>
      <c r="H278">
        <v>1</v>
      </c>
      <c r="I278">
        <v>0.96860986500000001</v>
      </c>
      <c r="J278">
        <v>108</v>
      </c>
    </row>
    <row r="279" spans="1:10" x14ac:dyDescent="0.25">
      <c r="C279" t="s">
        <v>28</v>
      </c>
      <c r="D279">
        <v>7</v>
      </c>
      <c r="E279">
        <v>110</v>
      </c>
      <c r="F279">
        <v>26</v>
      </c>
      <c r="G279">
        <v>1</v>
      </c>
      <c r="H279">
        <v>0.76923076899999998</v>
      </c>
      <c r="I279">
        <v>0.869565217</v>
      </c>
      <c r="J279">
        <v>143</v>
      </c>
    </row>
    <row r="280" spans="1:10" x14ac:dyDescent="0.25">
      <c r="C280" t="s">
        <v>29</v>
      </c>
      <c r="D280">
        <v>0</v>
      </c>
      <c r="E280">
        <v>0</v>
      </c>
      <c r="F280">
        <v>103</v>
      </c>
      <c r="G280">
        <v>0.79844961199999998</v>
      </c>
      <c r="H280">
        <v>1</v>
      </c>
      <c r="I280">
        <v>0.88793103399999995</v>
      </c>
      <c r="J280">
        <v>103</v>
      </c>
    </row>
    <row r="281" spans="1:10" x14ac:dyDescent="0.25">
      <c r="C281" t="s">
        <v>34</v>
      </c>
      <c r="G281">
        <v>0.90677966099999996</v>
      </c>
      <c r="H281">
        <v>0.90677966099999996</v>
      </c>
      <c r="I281">
        <v>0.90677966099999996</v>
      </c>
      <c r="J281">
        <v>0.90677966099999996</v>
      </c>
    </row>
    <row r="282" spans="1:10" x14ac:dyDescent="0.25">
      <c r="C282" t="s">
        <v>35</v>
      </c>
      <c r="G282">
        <v>0.91252668199999998</v>
      </c>
      <c r="H282">
        <v>0.92307692299999999</v>
      </c>
      <c r="I282">
        <v>0.90870203900000002</v>
      </c>
      <c r="J282">
        <v>354</v>
      </c>
    </row>
    <row r="283" spans="1:10" x14ac:dyDescent="0.25">
      <c r="C283" t="s">
        <v>36</v>
      </c>
      <c r="G283">
        <v>0.92278643199999999</v>
      </c>
      <c r="H283">
        <v>0.90677966099999996</v>
      </c>
      <c r="I283">
        <v>0.90512595500000004</v>
      </c>
      <c r="J283">
        <v>354</v>
      </c>
    </row>
    <row r="284" spans="1:10" x14ac:dyDescent="0.25">
      <c r="B284" t="s">
        <v>52</v>
      </c>
      <c r="C284" t="s">
        <v>27</v>
      </c>
      <c r="D284">
        <v>105</v>
      </c>
      <c r="E284">
        <v>0</v>
      </c>
      <c r="F284">
        <v>3</v>
      </c>
      <c r="G284">
        <v>0.88983050799999996</v>
      </c>
      <c r="H284">
        <v>0.97222222199999997</v>
      </c>
      <c r="I284">
        <v>0.92920354000000005</v>
      </c>
      <c r="J284">
        <v>108</v>
      </c>
    </row>
    <row r="285" spans="1:10" x14ac:dyDescent="0.25">
      <c r="C285" t="s">
        <v>28</v>
      </c>
      <c r="D285">
        <v>11</v>
      </c>
      <c r="E285">
        <v>91</v>
      </c>
      <c r="F285">
        <v>41</v>
      </c>
      <c r="G285">
        <v>1</v>
      </c>
      <c r="H285">
        <v>0.63636363600000001</v>
      </c>
      <c r="I285">
        <v>0.77777777800000003</v>
      </c>
      <c r="J285">
        <v>143</v>
      </c>
    </row>
    <row r="286" spans="1:10" x14ac:dyDescent="0.25">
      <c r="C286" t="s">
        <v>29</v>
      </c>
      <c r="D286">
        <v>2</v>
      </c>
      <c r="E286">
        <v>0</v>
      </c>
      <c r="F286">
        <v>101</v>
      </c>
      <c r="G286">
        <v>0.69655172399999998</v>
      </c>
      <c r="H286">
        <v>0.98058252400000001</v>
      </c>
      <c r="I286">
        <v>0.81451612900000003</v>
      </c>
      <c r="J286">
        <v>103</v>
      </c>
    </row>
    <row r="287" spans="1:10" x14ac:dyDescent="0.25">
      <c r="C287" t="s">
        <v>34</v>
      </c>
      <c r="G287">
        <v>0.83898305100000004</v>
      </c>
      <c r="H287">
        <v>0.83898305100000004</v>
      </c>
      <c r="I287">
        <v>0.83898305100000004</v>
      </c>
      <c r="J287">
        <v>0.83898305100000004</v>
      </c>
    </row>
    <row r="288" spans="1:10" x14ac:dyDescent="0.25">
      <c r="C288" t="s">
        <v>35</v>
      </c>
      <c r="G288">
        <v>0.86212741100000001</v>
      </c>
      <c r="H288">
        <v>0.86305612799999998</v>
      </c>
      <c r="I288">
        <v>0.840499149</v>
      </c>
      <c r="J288">
        <v>354</v>
      </c>
    </row>
    <row r="289" spans="2:10" x14ac:dyDescent="0.25">
      <c r="C289" t="s">
        <v>36</v>
      </c>
      <c r="G289">
        <v>0.87809752100000005</v>
      </c>
      <c r="H289">
        <v>0.83898305100000004</v>
      </c>
      <c r="I289">
        <v>0.83466487499999997</v>
      </c>
      <c r="J289">
        <v>354</v>
      </c>
    </row>
    <row r="290" spans="2:10" x14ac:dyDescent="0.25">
      <c r="B290" t="s">
        <v>6</v>
      </c>
      <c r="C290" t="s">
        <v>27</v>
      </c>
      <c r="D290">
        <v>107</v>
      </c>
      <c r="E290">
        <v>0</v>
      </c>
      <c r="F290">
        <v>1</v>
      </c>
      <c r="G290">
        <v>0.93859649099999998</v>
      </c>
      <c r="H290">
        <v>0.99074074099999998</v>
      </c>
      <c r="I290">
        <v>0.96396396399999995</v>
      </c>
      <c r="J290">
        <v>108</v>
      </c>
    </row>
    <row r="291" spans="2:10" x14ac:dyDescent="0.25">
      <c r="C291" t="s">
        <v>28</v>
      </c>
      <c r="D291">
        <v>5</v>
      </c>
      <c r="E291">
        <v>111</v>
      </c>
      <c r="F291">
        <v>27</v>
      </c>
      <c r="G291">
        <v>1</v>
      </c>
      <c r="H291">
        <v>0.77622377600000003</v>
      </c>
      <c r="I291">
        <v>0.87401574800000004</v>
      </c>
      <c r="J291">
        <v>143</v>
      </c>
    </row>
    <row r="292" spans="2:10" x14ac:dyDescent="0.25">
      <c r="C292" t="s">
        <v>29</v>
      </c>
      <c r="D292">
        <v>2</v>
      </c>
      <c r="E292">
        <v>0</v>
      </c>
      <c r="F292">
        <v>101</v>
      </c>
      <c r="G292">
        <v>0.78294573599999995</v>
      </c>
      <c r="H292">
        <v>0.98058252400000001</v>
      </c>
      <c r="I292">
        <v>0.87068965499999995</v>
      </c>
      <c r="J292">
        <v>103</v>
      </c>
    </row>
    <row r="293" spans="2:10" x14ac:dyDescent="0.25">
      <c r="C293" t="s">
        <v>34</v>
      </c>
      <c r="G293">
        <v>0.90112994400000002</v>
      </c>
      <c r="H293">
        <v>0.90112994400000002</v>
      </c>
      <c r="I293">
        <v>0.90112994400000002</v>
      </c>
      <c r="J293">
        <v>0.90112994400000002</v>
      </c>
    </row>
    <row r="294" spans="2:10" x14ac:dyDescent="0.25">
      <c r="C294" t="s">
        <v>35</v>
      </c>
      <c r="G294">
        <v>0.90718074299999996</v>
      </c>
      <c r="H294">
        <v>0.91584901399999996</v>
      </c>
      <c r="I294">
        <v>0.90288978900000005</v>
      </c>
      <c r="J294">
        <v>354</v>
      </c>
    </row>
    <row r="295" spans="2:10" x14ac:dyDescent="0.25">
      <c r="C295" t="s">
        <v>36</v>
      </c>
      <c r="G295">
        <v>0.91811251999999999</v>
      </c>
      <c r="H295">
        <v>0.90112994400000002</v>
      </c>
      <c r="I295">
        <v>0.90048981500000003</v>
      </c>
      <c r="J295">
        <v>354</v>
      </c>
    </row>
    <row r="296" spans="2:10" x14ac:dyDescent="0.25">
      <c r="B296" t="s">
        <v>7</v>
      </c>
      <c r="C296" t="s">
        <v>27</v>
      </c>
      <c r="D296">
        <v>108</v>
      </c>
      <c r="E296">
        <v>0</v>
      </c>
      <c r="F296">
        <v>0</v>
      </c>
      <c r="G296">
        <v>0.95575221200000005</v>
      </c>
      <c r="H296">
        <v>1</v>
      </c>
      <c r="I296">
        <v>0.97737556599999997</v>
      </c>
      <c r="J296">
        <v>108</v>
      </c>
    </row>
    <row r="297" spans="2:10" x14ac:dyDescent="0.25">
      <c r="C297" t="s">
        <v>28</v>
      </c>
      <c r="D297">
        <v>3</v>
      </c>
      <c r="E297">
        <v>112</v>
      </c>
      <c r="F297">
        <v>28</v>
      </c>
      <c r="G297">
        <v>1</v>
      </c>
      <c r="H297">
        <v>0.78321678299999997</v>
      </c>
      <c r="I297">
        <v>0.87843137299999996</v>
      </c>
      <c r="J297">
        <v>143</v>
      </c>
    </row>
    <row r="298" spans="2:10" x14ac:dyDescent="0.25">
      <c r="C298" t="s">
        <v>29</v>
      </c>
      <c r="D298">
        <v>2</v>
      </c>
      <c r="E298">
        <v>0</v>
      </c>
      <c r="F298">
        <v>101</v>
      </c>
      <c r="G298">
        <v>0.78294573599999995</v>
      </c>
      <c r="H298">
        <v>0.98058252400000001</v>
      </c>
      <c r="I298">
        <v>0.87068965499999995</v>
      </c>
      <c r="J298">
        <v>103</v>
      </c>
    </row>
    <row r="299" spans="2:10" x14ac:dyDescent="0.25">
      <c r="C299" t="s">
        <v>34</v>
      </c>
      <c r="G299">
        <v>0.90677966099999996</v>
      </c>
      <c r="H299">
        <v>0.90677966099999996</v>
      </c>
      <c r="I299">
        <v>0.90677966099999996</v>
      </c>
      <c r="J299">
        <v>0.90677966099999996</v>
      </c>
    </row>
    <row r="300" spans="2:10" x14ac:dyDescent="0.25">
      <c r="C300" t="s">
        <v>35</v>
      </c>
      <c r="G300">
        <v>0.91289931599999996</v>
      </c>
      <c r="H300">
        <v>0.92126643600000002</v>
      </c>
      <c r="I300">
        <v>0.90883219800000004</v>
      </c>
      <c r="J300">
        <v>354</v>
      </c>
    </row>
    <row r="301" spans="2:10" x14ac:dyDescent="0.25">
      <c r="C301" t="s">
        <v>36</v>
      </c>
      <c r="G301">
        <v>0.92334646799999998</v>
      </c>
      <c r="H301">
        <v>0.90677966099999996</v>
      </c>
      <c r="I301">
        <v>0.90636520300000001</v>
      </c>
      <c r="J301">
        <v>354</v>
      </c>
    </row>
    <row r="302" spans="2:10" x14ac:dyDescent="0.25">
      <c r="B302" t="s">
        <v>8</v>
      </c>
      <c r="C302" t="s">
        <v>27</v>
      </c>
      <c r="D302">
        <v>103</v>
      </c>
      <c r="E302">
        <v>5</v>
      </c>
      <c r="F302">
        <v>0</v>
      </c>
      <c r="G302">
        <v>0.811023622</v>
      </c>
      <c r="H302">
        <v>0.95370370400000004</v>
      </c>
      <c r="I302">
        <v>0.87659574500000004</v>
      </c>
      <c r="J302">
        <v>108</v>
      </c>
    </row>
    <row r="303" spans="2:10" x14ac:dyDescent="0.25">
      <c r="C303" t="s">
        <v>28</v>
      </c>
      <c r="D303">
        <v>24</v>
      </c>
      <c r="E303">
        <v>106</v>
      </c>
      <c r="F303">
        <v>13</v>
      </c>
      <c r="G303">
        <v>0.92982456099999999</v>
      </c>
      <c r="H303">
        <v>0.741258741</v>
      </c>
      <c r="I303">
        <v>0.82490272399999998</v>
      </c>
      <c r="J303">
        <v>143</v>
      </c>
    </row>
    <row r="304" spans="2:10" x14ac:dyDescent="0.25">
      <c r="C304" t="s">
        <v>29</v>
      </c>
      <c r="D304">
        <v>0</v>
      </c>
      <c r="E304">
        <v>3</v>
      </c>
      <c r="F304">
        <v>100</v>
      </c>
      <c r="G304">
        <v>0.88495575199999998</v>
      </c>
      <c r="H304">
        <v>0.97087378599999996</v>
      </c>
      <c r="I304">
        <v>0.92592592600000001</v>
      </c>
      <c r="J304">
        <v>103</v>
      </c>
    </row>
    <row r="305" spans="2:10" x14ac:dyDescent="0.25">
      <c r="C305" t="s">
        <v>34</v>
      </c>
      <c r="G305">
        <v>0.87288135600000005</v>
      </c>
      <c r="H305">
        <v>0.87288135600000005</v>
      </c>
      <c r="I305">
        <v>0.87288135600000005</v>
      </c>
      <c r="J305">
        <v>0.87288135600000005</v>
      </c>
    </row>
    <row r="306" spans="2:10" x14ac:dyDescent="0.25">
      <c r="C306" t="s">
        <v>35</v>
      </c>
      <c r="G306">
        <v>0.87526797899999997</v>
      </c>
      <c r="H306">
        <v>0.888612077</v>
      </c>
      <c r="I306">
        <v>0.87580813099999999</v>
      </c>
      <c r="J306">
        <v>354</v>
      </c>
    </row>
    <row r="307" spans="2:10" x14ac:dyDescent="0.25">
      <c r="C307" t="s">
        <v>36</v>
      </c>
      <c r="G307">
        <v>0.88052515799999997</v>
      </c>
      <c r="H307">
        <v>0.87288135600000005</v>
      </c>
      <c r="I307">
        <v>0.87006723200000002</v>
      </c>
      <c r="J307">
        <v>354</v>
      </c>
    </row>
    <row r="308" spans="2:10" x14ac:dyDescent="0.25">
      <c r="B308" t="s">
        <v>9</v>
      </c>
      <c r="C308" t="s">
        <v>27</v>
      </c>
      <c r="D308">
        <v>107</v>
      </c>
      <c r="E308">
        <v>1</v>
      </c>
      <c r="F308">
        <v>0</v>
      </c>
      <c r="G308">
        <v>0.79259259299999996</v>
      </c>
      <c r="H308">
        <v>0.99074074099999998</v>
      </c>
      <c r="I308">
        <v>0.88065843600000004</v>
      </c>
      <c r="J308">
        <v>108</v>
      </c>
    </row>
    <row r="309" spans="2:10" x14ac:dyDescent="0.25">
      <c r="C309" t="s">
        <v>28</v>
      </c>
      <c r="D309">
        <v>28</v>
      </c>
      <c r="E309">
        <v>111</v>
      </c>
      <c r="F309">
        <v>4</v>
      </c>
      <c r="G309">
        <v>0.97368421100000002</v>
      </c>
      <c r="H309">
        <v>0.77622377600000003</v>
      </c>
      <c r="I309">
        <v>0.86381322999999999</v>
      </c>
      <c r="J309">
        <v>143</v>
      </c>
    </row>
    <row r="310" spans="2:10" x14ac:dyDescent="0.25">
      <c r="C310" t="s">
        <v>29</v>
      </c>
      <c r="D310">
        <v>0</v>
      </c>
      <c r="E310">
        <v>2</v>
      </c>
      <c r="F310">
        <v>101</v>
      </c>
      <c r="G310">
        <v>0.96190476199999997</v>
      </c>
      <c r="H310">
        <v>0.98058252400000001</v>
      </c>
      <c r="I310">
        <v>0.97115384599999999</v>
      </c>
      <c r="J310">
        <v>103</v>
      </c>
    </row>
    <row r="311" spans="2:10" x14ac:dyDescent="0.25">
      <c r="C311" t="s">
        <v>34</v>
      </c>
      <c r="G311">
        <v>0.90112994400000002</v>
      </c>
      <c r="H311">
        <v>0.90112994400000002</v>
      </c>
      <c r="I311">
        <v>0.90112994400000002</v>
      </c>
      <c r="J311">
        <v>0.90112994400000002</v>
      </c>
    </row>
    <row r="312" spans="2:10" x14ac:dyDescent="0.25">
      <c r="C312" t="s">
        <v>35</v>
      </c>
      <c r="G312">
        <v>0.90939385500000003</v>
      </c>
      <c r="H312">
        <v>0.91584901399999996</v>
      </c>
      <c r="I312">
        <v>0.90520850399999997</v>
      </c>
      <c r="J312">
        <v>354</v>
      </c>
    </row>
    <row r="313" spans="2:10" x14ac:dyDescent="0.25">
      <c r="C313" t="s">
        <v>36</v>
      </c>
      <c r="G313">
        <v>0.91500856699999999</v>
      </c>
      <c r="H313">
        <v>0.90112994400000002</v>
      </c>
      <c r="I313">
        <v>0.90018431899999996</v>
      </c>
      <c r="J313">
        <v>354</v>
      </c>
    </row>
    <row r="314" spans="2:10" x14ac:dyDescent="0.25">
      <c r="B314" t="s">
        <v>53</v>
      </c>
      <c r="C314" t="s">
        <v>27</v>
      </c>
      <c r="D314">
        <v>108</v>
      </c>
      <c r="E314">
        <v>0</v>
      </c>
      <c r="F314">
        <v>0</v>
      </c>
      <c r="G314">
        <v>0.93913043500000004</v>
      </c>
      <c r="H314">
        <v>1</v>
      </c>
      <c r="I314">
        <v>0.96860986500000001</v>
      </c>
      <c r="J314">
        <v>108</v>
      </c>
    </row>
    <row r="315" spans="2:10" x14ac:dyDescent="0.25">
      <c r="C315" t="s">
        <v>28</v>
      </c>
      <c r="D315">
        <v>5</v>
      </c>
      <c r="E315">
        <v>111</v>
      </c>
      <c r="F315">
        <v>27</v>
      </c>
      <c r="G315">
        <v>1</v>
      </c>
      <c r="H315">
        <v>0.77622377600000003</v>
      </c>
      <c r="I315">
        <v>0.87401574800000004</v>
      </c>
      <c r="J315">
        <v>143</v>
      </c>
    </row>
    <row r="316" spans="2:10" x14ac:dyDescent="0.25">
      <c r="C316" t="s">
        <v>29</v>
      </c>
      <c r="D316">
        <v>2</v>
      </c>
      <c r="E316">
        <v>0</v>
      </c>
      <c r="F316">
        <v>101</v>
      </c>
      <c r="G316">
        <v>0.7890625</v>
      </c>
      <c r="H316">
        <v>0.98058252400000001</v>
      </c>
      <c r="I316">
        <v>0.874458874</v>
      </c>
      <c r="J316">
        <v>103</v>
      </c>
    </row>
    <row r="317" spans="2:10" x14ac:dyDescent="0.25">
      <c r="C317" t="s">
        <v>34</v>
      </c>
      <c r="G317">
        <v>0.903954802</v>
      </c>
      <c r="H317">
        <v>0.903954802</v>
      </c>
      <c r="I317">
        <v>0.903954802</v>
      </c>
      <c r="J317">
        <v>0.903954802</v>
      </c>
    </row>
    <row r="318" spans="2:10" x14ac:dyDescent="0.25">
      <c r="C318" t="s">
        <v>35</v>
      </c>
      <c r="G318">
        <v>0.90939764499999998</v>
      </c>
      <c r="H318">
        <v>0.91893543300000002</v>
      </c>
      <c r="I318">
        <v>0.90569482899999998</v>
      </c>
      <c r="J318">
        <v>354</v>
      </c>
    </row>
    <row r="319" spans="2:10" x14ac:dyDescent="0.25">
      <c r="C319" t="s">
        <v>36</v>
      </c>
      <c r="G319">
        <v>0.92005515400000004</v>
      </c>
      <c r="H319">
        <v>0.903954802</v>
      </c>
      <c r="I319">
        <v>0.903003903</v>
      </c>
      <c r="J319">
        <v>354</v>
      </c>
    </row>
    <row r="320" spans="2:10" x14ac:dyDescent="0.25">
      <c r="B320" t="s">
        <v>54</v>
      </c>
      <c r="C320" t="s">
        <v>27</v>
      </c>
      <c r="D320">
        <v>108</v>
      </c>
      <c r="E320">
        <v>0</v>
      </c>
      <c r="F320">
        <v>0</v>
      </c>
      <c r="G320">
        <v>0.80597014899999997</v>
      </c>
      <c r="H320">
        <v>1</v>
      </c>
      <c r="I320">
        <v>0.892561983</v>
      </c>
      <c r="J320">
        <v>108</v>
      </c>
    </row>
    <row r="321" spans="1:10" x14ac:dyDescent="0.25">
      <c r="C321" t="s">
        <v>28</v>
      </c>
      <c r="D321">
        <v>26</v>
      </c>
      <c r="E321">
        <v>110</v>
      </c>
      <c r="F321">
        <v>7</v>
      </c>
      <c r="G321">
        <v>0.98214285700000004</v>
      </c>
      <c r="H321">
        <v>0.76923076899999998</v>
      </c>
      <c r="I321">
        <v>0.86274509799999999</v>
      </c>
      <c r="J321">
        <v>143</v>
      </c>
    </row>
    <row r="322" spans="1:10" x14ac:dyDescent="0.25">
      <c r="C322" t="s">
        <v>29</v>
      </c>
      <c r="D322">
        <v>0</v>
      </c>
      <c r="E322">
        <v>2</v>
      </c>
      <c r="F322">
        <v>101</v>
      </c>
      <c r="G322">
        <v>0.93518518500000003</v>
      </c>
      <c r="H322">
        <v>0.98058252400000001</v>
      </c>
      <c r="I322">
        <v>0.95734597200000005</v>
      </c>
      <c r="J322">
        <v>103</v>
      </c>
    </row>
    <row r="323" spans="1:10" x14ac:dyDescent="0.25">
      <c r="C323" t="s">
        <v>34</v>
      </c>
      <c r="G323">
        <v>0.90112994400000002</v>
      </c>
      <c r="H323">
        <v>0.90112994400000002</v>
      </c>
      <c r="I323">
        <v>0.90112994400000002</v>
      </c>
      <c r="J323">
        <v>0.90112994400000002</v>
      </c>
    </row>
    <row r="324" spans="1:10" x14ac:dyDescent="0.25">
      <c r="C324" t="s">
        <v>35</v>
      </c>
      <c r="G324">
        <v>0.90776606400000004</v>
      </c>
      <c r="H324">
        <v>0.916604431</v>
      </c>
      <c r="I324">
        <v>0.90421768400000002</v>
      </c>
      <c r="J324">
        <v>354</v>
      </c>
    </row>
    <row r="325" spans="1:10" x14ac:dyDescent="0.25">
      <c r="C325" t="s">
        <v>36</v>
      </c>
      <c r="G325">
        <v>0.91473242600000004</v>
      </c>
      <c r="H325">
        <v>0.90112994400000002</v>
      </c>
      <c r="I325">
        <v>0.89936688799999998</v>
      </c>
      <c r="J325">
        <v>354</v>
      </c>
    </row>
    <row r="326" spans="1:10" x14ac:dyDescent="0.25">
      <c r="B326" t="s">
        <v>55</v>
      </c>
      <c r="C326" t="s">
        <v>27</v>
      </c>
      <c r="D326">
        <v>108</v>
      </c>
      <c r="E326">
        <v>0</v>
      </c>
      <c r="F326">
        <v>0</v>
      </c>
      <c r="G326">
        <v>0.8</v>
      </c>
      <c r="H326">
        <v>1</v>
      </c>
      <c r="I326">
        <v>0.88888888899999996</v>
      </c>
      <c r="J326">
        <v>108</v>
      </c>
    </row>
    <row r="327" spans="1:10" x14ac:dyDescent="0.25">
      <c r="C327" t="s">
        <v>28</v>
      </c>
      <c r="D327">
        <v>27</v>
      </c>
      <c r="E327">
        <v>109</v>
      </c>
      <c r="F327">
        <v>7</v>
      </c>
      <c r="G327">
        <v>0.99090909100000002</v>
      </c>
      <c r="H327">
        <v>0.76223776200000004</v>
      </c>
      <c r="I327">
        <v>0.86166007899999997</v>
      </c>
      <c r="J327">
        <v>143</v>
      </c>
    </row>
    <row r="328" spans="1:10" x14ac:dyDescent="0.25">
      <c r="C328" t="s">
        <v>29</v>
      </c>
      <c r="D328">
        <v>0</v>
      </c>
      <c r="E328">
        <v>1</v>
      </c>
      <c r="F328">
        <v>102</v>
      </c>
      <c r="G328">
        <v>0.93577981700000001</v>
      </c>
      <c r="H328">
        <v>0.99029126199999995</v>
      </c>
      <c r="I328">
        <v>0.96226415099999996</v>
      </c>
      <c r="J328">
        <v>103</v>
      </c>
    </row>
    <row r="329" spans="1:10" x14ac:dyDescent="0.25">
      <c r="C329" t="s">
        <v>34</v>
      </c>
      <c r="G329">
        <v>0.90112994400000002</v>
      </c>
      <c r="H329">
        <v>0.90112994400000002</v>
      </c>
      <c r="I329">
        <v>0.90112994400000002</v>
      </c>
      <c r="J329">
        <v>0.90112994400000002</v>
      </c>
    </row>
    <row r="330" spans="1:10" x14ac:dyDescent="0.25">
      <c r="C330" t="s">
        <v>35</v>
      </c>
      <c r="G330">
        <v>0.90889630200000004</v>
      </c>
      <c r="H330">
        <v>0.91750967500000002</v>
      </c>
      <c r="I330">
        <v>0.90427104000000003</v>
      </c>
      <c r="J330">
        <v>354</v>
      </c>
    </row>
    <row r="331" spans="1:10" x14ac:dyDescent="0.25">
      <c r="C331" t="s">
        <v>36</v>
      </c>
      <c r="G331">
        <v>0.916625201</v>
      </c>
      <c r="H331">
        <v>0.90112994400000002</v>
      </c>
      <c r="I331">
        <v>0.89923898000000002</v>
      </c>
      <c r="J331">
        <v>354</v>
      </c>
    </row>
    <row r="332" spans="1:10" x14ac:dyDescent="0.25">
      <c r="A332">
        <v>7</v>
      </c>
    </row>
    <row r="333" spans="1:10" x14ac:dyDescent="0.25">
      <c r="A333" t="s">
        <v>16</v>
      </c>
      <c r="B333" t="s">
        <v>5</v>
      </c>
      <c r="C333" t="s">
        <v>27</v>
      </c>
      <c r="D333">
        <v>108</v>
      </c>
      <c r="E333">
        <v>0</v>
      </c>
      <c r="F333">
        <v>0</v>
      </c>
      <c r="G333">
        <v>0.93913043500000004</v>
      </c>
      <c r="H333">
        <v>1</v>
      </c>
      <c r="I333">
        <v>0.96860986500000001</v>
      </c>
      <c r="J333">
        <v>108</v>
      </c>
    </row>
    <row r="334" spans="1:10" x14ac:dyDescent="0.25">
      <c r="C334" t="s">
        <v>28</v>
      </c>
      <c r="D334">
        <v>7</v>
      </c>
      <c r="E334">
        <v>110</v>
      </c>
      <c r="F334">
        <v>26</v>
      </c>
      <c r="G334">
        <v>1</v>
      </c>
      <c r="H334">
        <v>0.76923076899999998</v>
      </c>
      <c r="I334">
        <v>0.869565217</v>
      </c>
      <c r="J334">
        <v>143</v>
      </c>
    </row>
    <row r="335" spans="1:10" x14ac:dyDescent="0.25">
      <c r="C335" t="s">
        <v>29</v>
      </c>
      <c r="D335">
        <v>0</v>
      </c>
      <c r="E335">
        <v>0</v>
      </c>
      <c r="F335">
        <v>103</v>
      </c>
      <c r="G335">
        <v>0.79844961199999998</v>
      </c>
      <c r="H335">
        <v>1</v>
      </c>
      <c r="I335">
        <v>0.88793103399999995</v>
      </c>
      <c r="J335">
        <v>103</v>
      </c>
    </row>
    <row r="336" spans="1:10" x14ac:dyDescent="0.25">
      <c r="C336" t="s">
        <v>34</v>
      </c>
      <c r="G336">
        <v>0.90677966099999996</v>
      </c>
      <c r="H336">
        <v>0.90677966099999996</v>
      </c>
      <c r="I336">
        <v>0.90677966099999996</v>
      </c>
      <c r="J336">
        <v>0.90677966099999996</v>
      </c>
    </row>
    <row r="337" spans="2:10" x14ac:dyDescent="0.25">
      <c r="C337" t="s">
        <v>35</v>
      </c>
      <c r="G337">
        <v>0.91252668199999998</v>
      </c>
      <c r="H337">
        <v>0.92307692299999999</v>
      </c>
      <c r="I337">
        <v>0.90870203900000002</v>
      </c>
      <c r="J337">
        <v>354</v>
      </c>
    </row>
    <row r="338" spans="2:10" x14ac:dyDescent="0.25">
      <c r="C338" t="s">
        <v>36</v>
      </c>
      <c r="G338">
        <v>0.92278643199999999</v>
      </c>
      <c r="H338">
        <v>0.90677966099999996</v>
      </c>
      <c r="I338">
        <v>0.90512595500000004</v>
      </c>
      <c r="J338">
        <v>354</v>
      </c>
    </row>
    <row r="339" spans="2:10" x14ac:dyDescent="0.25">
      <c r="B339" t="s">
        <v>52</v>
      </c>
      <c r="C339" t="s">
        <v>27</v>
      </c>
      <c r="D339">
        <v>105</v>
      </c>
      <c r="E339">
        <v>3</v>
      </c>
      <c r="F339">
        <v>0</v>
      </c>
      <c r="G339">
        <v>0.719178082</v>
      </c>
      <c r="H339">
        <v>0.97222222199999997</v>
      </c>
      <c r="I339">
        <v>0.82677165399999997</v>
      </c>
      <c r="J339">
        <v>108</v>
      </c>
    </row>
    <row r="340" spans="2:10" x14ac:dyDescent="0.25">
      <c r="C340" t="s">
        <v>28</v>
      </c>
      <c r="D340">
        <v>41</v>
      </c>
      <c r="E340">
        <v>91</v>
      </c>
      <c r="F340">
        <v>11</v>
      </c>
      <c r="G340">
        <v>0.94791666699999999</v>
      </c>
      <c r="H340">
        <v>0.63636363600000001</v>
      </c>
      <c r="I340">
        <v>0.76150627599999998</v>
      </c>
      <c r="J340">
        <v>143</v>
      </c>
    </row>
    <row r="341" spans="2:10" x14ac:dyDescent="0.25">
      <c r="C341" t="s">
        <v>29</v>
      </c>
      <c r="D341">
        <v>0</v>
      </c>
      <c r="E341">
        <v>2</v>
      </c>
      <c r="F341">
        <v>101</v>
      </c>
      <c r="G341">
        <v>0.90178571399999996</v>
      </c>
      <c r="H341">
        <v>0.98058252400000001</v>
      </c>
      <c r="I341">
        <v>0.93953488399999996</v>
      </c>
      <c r="J341">
        <v>103</v>
      </c>
    </row>
    <row r="342" spans="2:10" x14ac:dyDescent="0.25">
      <c r="C342" t="s">
        <v>34</v>
      </c>
      <c r="G342">
        <v>0.83898305100000004</v>
      </c>
      <c r="H342">
        <v>0.83898305100000004</v>
      </c>
      <c r="I342">
        <v>0.83898305100000004</v>
      </c>
      <c r="J342">
        <v>0.83898305100000004</v>
      </c>
    </row>
    <row r="343" spans="2:10" x14ac:dyDescent="0.25">
      <c r="C343" t="s">
        <v>35</v>
      </c>
      <c r="G343">
        <v>0.85629348800000005</v>
      </c>
      <c r="H343">
        <v>0.86305612799999998</v>
      </c>
      <c r="I343">
        <v>0.84260427100000002</v>
      </c>
      <c r="J343">
        <v>354</v>
      </c>
    </row>
    <row r="344" spans="2:10" x14ac:dyDescent="0.25">
      <c r="C344" t="s">
        <v>36</v>
      </c>
      <c r="G344">
        <v>0.86470973100000004</v>
      </c>
      <c r="H344">
        <v>0.83898305100000004</v>
      </c>
      <c r="I344">
        <v>0.833217031</v>
      </c>
      <c r="J344">
        <v>354</v>
      </c>
    </row>
    <row r="345" spans="2:10" x14ac:dyDescent="0.25">
      <c r="B345" t="s">
        <v>6</v>
      </c>
      <c r="C345" t="s">
        <v>27</v>
      </c>
      <c r="D345">
        <v>107</v>
      </c>
      <c r="E345">
        <v>0</v>
      </c>
      <c r="F345">
        <v>1</v>
      </c>
      <c r="G345">
        <v>0.93859649099999998</v>
      </c>
      <c r="H345">
        <v>0.99074074099999998</v>
      </c>
      <c r="I345">
        <v>0.96396396399999995</v>
      </c>
      <c r="J345">
        <v>108</v>
      </c>
    </row>
    <row r="346" spans="2:10" x14ac:dyDescent="0.25">
      <c r="C346" t="s">
        <v>28</v>
      </c>
      <c r="D346">
        <v>5</v>
      </c>
      <c r="E346">
        <v>111</v>
      </c>
      <c r="F346">
        <v>27</v>
      </c>
      <c r="G346">
        <v>1</v>
      </c>
      <c r="H346">
        <v>0.77622377600000003</v>
      </c>
      <c r="I346">
        <v>0.87401574800000004</v>
      </c>
      <c r="J346">
        <v>143</v>
      </c>
    </row>
    <row r="347" spans="2:10" x14ac:dyDescent="0.25">
      <c r="C347" t="s">
        <v>29</v>
      </c>
      <c r="D347">
        <v>2</v>
      </c>
      <c r="E347">
        <v>0</v>
      </c>
      <c r="F347">
        <v>101</v>
      </c>
      <c r="G347">
        <v>0.78294573599999995</v>
      </c>
      <c r="H347">
        <v>0.98058252400000001</v>
      </c>
      <c r="I347">
        <v>0.87068965499999995</v>
      </c>
      <c r="J347">
        <v>103</v>
      </c>
    </row>
    <row r="348" spans="2:10" x14ac:dyDescent="0.25">
      <c r="C348" t="s">
        <v>34</v>
      </c>
      <c r="G348">
        <v>0.90112994400000002</v>
      </c>
      <c r="H348">
        <v>0.90112994400000002</v>
      </c>
      <c r="I348">
        <v>0.90112994400000002</v>
      </c>
      <c r="J348">
        <v>0.90112994400000002</v>
      </c>
    </row>
    <row r="349" spans="2:10" x14ac:dyDescent="0.25">
      <c r="C349" t="s">
        <v>35</v>
      </c>
      <c r="G349">
        <v>0.90718074299999996</v>
      </c>
      <c r="H349">
        <v>0.91584901399999996</v>
      </c>
      <c r="I349">
        <v>0.90288978900000005</v>
      </c>
      <c r="J349">
        <v>354</v>
      </c>
    </row>
    <row r="350" spans="2:10" x14ac:dyDescent="0.25">
      <c r="C350" t="s">
        <v>36</v>
      </c>
      <c r="G350">
        <v>0.91811251999999999</v>
      </c>
      <c r="H350">
        <v>0.90112994400000002</v>
      </c>
      <c r="I350">
        <v>0.90048981500000003</v>
      </c>
      <c r="J350">
        <v>354</v>
      </c>
    </row>
    <row r="351" spans="2:10" x14ac:dyDescent="0.25">
      <c r="B351" t="s">
        <v>7</v>
      </c>
      <c r="C351" t="s">
        <v>27</v>
      </c>
      <c r="D351">
        <v>108</v>
      </c>
      <c r="E351">
        <v>0</v>
      </c>
      <c r="F351">
        <v>0</v>
      </c>
      <c r="G351">
        <v>0.79411764699999998</v>
      </c>
      <c r="H351">
        <v>1</v>
      </c>
      <c r="I351">
        <v>0.88524590199999997</v>
      </c>
      <c r="J351">
        <v>108</v>
      </c>
    </row>
    <row r="352" spans="2:10" x14ac:dyDescent="0.25">
      <c r="C352" t="s">
        <v>28</v>
      </c>
      <c r="D352">
        <v>28</v>
      </c>
      <c r="E352">
        <v>112</v>
      </c>
      <c r="F352">
        <v>3</v>
      </c>
      <c r="G352">
        <v>0.98245614000000003</v>
      </c>
      <c r="H352">
        <v>0.78321678299999997</v>
      </c>
      <c r="I352">
        <v>0.87159533099999997</v>
      </c>
      <c r="J352">
        <v>143</v>
      </c>
    </row>
    <row r="353" spans="2:10" x14ac:dyDescent="0.25">
      <c r="C353" t="s">
        <v>29</v>
      </c>
      <c r="D353">
        <v>0</v>
      </c>
      <c r="E353">
        <v>2</v>
      </c>
      <c r="F353">
        <v>101</v>
      </c>
      <c r="G353">
        <v>0.97115384599999999</v>
      </c>
      <c r="H353">
        <v>0.98058252400000001</v>
      </c>
      <c r="I353">
        <v>0.975845411</v>
      </c>
      <c r="J353">
        <v>103</v>
      </c>
    </row>
    <row r="354" spans="2:10" x14ac:dyDescent="0.25">
      <c r="C354" t="s">
        <v>34</v>
      </c>
      <c r="G354">
        <v>0.90677966099999996</v>
      </c>
      <c r="H354">
        <v>0.90677966099999996</v>
      </c>
      <c r="I354">
        <v>0.90677966099999996</v>
      </c>
      <c r="J354">
        <v>0.90677966099999996</v>
      </c>
    </row>
    <row r="355" spans="2:10" x14ac:dyDescent="0.25">
      <c r="C355" t="s">
        <v>35</v>
      </c>
      <c r="G355">
        <v>0.915909211</v>
      </c>
      <c r="H355">
        <v>0.92126643600000002</v>
      </c>
      <c r="I355">
        <v>0.91089554800000005</v>
      </c>
      <c r="J355">
        <v>354</v>
      </c>
    </row>
    <row r="356" spans="2:10" x14ac:dyDescent="0.25">
      <c r="C356" t="s">
        <v>36</v>
      </c>
      <c r="G356">
        <v>0.92170841800000003</v>
      </c>
      <c r="H356">
        <v>0.90677966099999996</v>
      </c>
      <c r="I356">
        <v>0.90609256199999999</v>
      </c>
      <c r="J356">
        <v>354</v>
      </c>
    </row>
    <row r="357" spans="2:10" x14ac:dyDescent="0.25">
      <c r="B357" t="s">
        <v>8</v>
      </c>
      <c r="C357" t="s">
        <v>27</v>
      </c>
      <c r="D357">
        <v>103</v>
      </c>
      <c r="E357">
        <v>0</v>
      </c>
      <c r="F357">
        <v>5</v>
      </c>
      <c r="G357">
        <v>0.86554621799999998</v>
      </c>
      <c r="H357">
        <v>0.95370370400000004</v>
      </c>
      <c r="I357">
        <v>0.90748898700000002</v>
      </c>
      <c r="J357">
        <v>108</v>
      </c>
    </row>
    <row r="358" spans="2:10" x14ac:dyDescent="0.25">
      <c r="C358" t="s">
        <v>28</v>
      </c>
      <c r="D358">
        <v>13</v>
      </c>
      <c r="E358">
        <v>106</v>
      </c>
      <c r="F358">
        <v>24</v>
      </c>
      <c r="G358">
        <v>1</v>
      </c>
      <c r="H358">
        <v>0.741258741</v>
      </c>
      <c r="I358">
        <v>0.85140562200000003</v>
      </c>
      <c r="J358">
        <v>143</v>
      </c>
    </row>
    <row r="359" spans="2:10" x14ac:dyDescent="0.25">
      <c r="C359" t="s">
        <v>29</v>
      </c>
      <c r="D359">
        <v>3</v>
      </c>
      <c r="E359">
        <v>0</v>
      </c>
      <c r="F359">
        <v>100</v>
      </c>
      <c r="G359">
        <v>0.77519379799999999</v>
      </c>
      <c r="H359">
        <v>0.97087378599999996</v>
      </c>
      <c r="I359">
        <v>0.86206896600000005</v>
      </c>
      <c r="J359">
        <v>103</v>
      </c>
    </row>
    <row r="360" spans="2:10" x14ac:dyDescent="0.25">
      <c r="C360" t="s">
        <v>34</v>
      </c>
      <c r="G360">
        <v>0.87288135600000005</v>
      </c>
      <c r="H360">
        <v>0.87288135600000005</v>
      </c>
      <c r="I360">
        <v>0.87288135600000005</v>
      </c>
      <c r="J360">
        <v>0.87288135600000005</v>
      </c>
    </row>
    <row r="361" spans="2:10" x14ac:dyDescent="0.25">
      <c r="C361" t="s">
        <v>35</v>
      </c>
      <c r="G361">
        <v>0.88024667199999995</v>
      </c>
      <c r="H361">
        <v>0.888612077</v>
      </c>
      <c r="I361">
        <v>0.87365452499999996</v>
      </c>
      <c r="J361">
        <v>354</v>
      </c>
    </row>
    <row r="362" spans="2:10" x14ac:dyDescent="0.25">
      <c r="C362" t="s">
        <v>36</v>
      </c>
      <c r="G362">
        <v>0.89357048800000005</v>
      </c>
      <c r="H362">
        <v>0.87288135600000005</v>
      </c>
      <c r="I362">
        <v>0.87161841299999998</v>
      </c>
      <c r="J362">
        <v>354</v>
      </c>
    </row>
    <row r="363" spans="2:10" x14ac:dyDescent="0.25">
      <c r="B363" t="s">
        <v>9</v>
      </c>
      <c r="C363" t="s">
        <v>27</v>
      </c>
      <c r="D363">
        <v>107</v>
      </c>
      <c r="E363">
        <v>0</v>
      </c>
      <c r="F363">
        <v>1</v>
      </c>
      <c r="G363">
        <v>0.94690265500000004</v>
      </c>
      <c r="H363">
        <v>0.99074074099999998</v>
      </c>
      <c r="I363">
        <v>0.96832579200000002</v>
      </c>
      <c r="J363">
        <v>108</v>
      </c>
    </row>
    <row r="364" spans="2:10" x14ac:dyDescent="0.25">
      <c r="C364" t="s">
        <v>28</v>
      </c>
      <c r="D364">
        <v>4</v>
      </c>
      <c r="E364">
        <v>111</v>
      </c>
      <c r="F364">
        <v>28</v>
      </c>
      <c r="G364">
        <v>1</v>
      </c>
      <c r="H364">
        <v>0.77622377600000003</v>
      </c>
      <c r="I364">
        <v>0.87401574800000004</v>
      </c>
      <c r="J364">
        <v>143</v>
      </c>
    </row>
    <row r="365" spans="2:10" x14ac:dyDescent="0.25">
      <c r="C365" t="s">
        <v>29</v>
      </c>
      <c r="D365">
        <v>2</v>
      </c>
      <c r="E365">
        <v>0</v>
      </c>
      <c r="F365">
        <v>101</v>
      </c>
      <c r="G365">
        <v>0.77692307699999996</v>
      </c>
      <c r="H365">
        <v>0.98058252400000001</v>
      </c>
      <c r="I365">
        <v>0.86695279000000003</v>
      </c>
      <c r="J365">
        <v>103</v>
      </c>
    </row>
    <row r="366" spans="2:10" x14ac:dyDescent="0.25">
      <c r="C366" t="s">
        <v>34</v>
      </c>
      <c r="G366">
        <v>0.90112994400000002</v>
      </c>
      <c r="H366">
        <v>0.90112994400000002</v>
      </c>
      <c r="I366">
        <v>0.90112994400000002</v>
      </c>
      <c r="J366">
        <v>0.90112994400000002</v>
      </c>
    </row>
    <row r="367" spans="2:10" x14ac:dyDescent="0.25">
      <c r="C367" t="s">
        <v>35</v>
      </c>
      <c r="G367">
        <v>0.90794191099999999</v>
      </c>
      <c r="H367">
        <v>0.91584901399999996</v>
      </c>
      <c r="I367">
        <v>0.90309810999999995</v>
      </c>
      <c r="J367">
        <v>354</v>
      </c>
    </row>
    <row r="368" spans="2:10" x14ac:dyDescent="0.25">
      <c r="C368" t="s">
        <v>36</v>
      </c>
      <c r="G368">
        <v>0.91889424799999997</v>
      </c>
      <c r="H368">
        <v>0.90112994400000002</v>
      </c>
      <c r="I368">
        <v>0.90073326200000003</v>
      </c>
      <c r="J368">
        <v>354</v>
      </c>
    </row>
    <row r="369" spans="2:10" x14ac:dyDescent="0.25">
      <c r="B369" t="s">
        <v>53</v>
      </c>
      <c r="C369" t="s">
        <v>27</v>
      </c>
      <c r="D369">
        <v>108</v>
      </c>
      <c r="E369">
        <v>0</v>
      </c>
      <c r="F369">
        <v>0</v>
      </c>
      <c r="G369">
        <v>0.8</v>
      </c>
      <c r="H369">
        <v>1</v>
      </c>
      <c r="I369">
        <v>0.88888888899999996</v>
      </c>
      <c r="J369">
        <v>108</v>
      </c>
    </row>
    <row r="370" spans="2:10" x14ac:dyDescent="0.25">
      <c r="C370" t="s">
        <v>28</v>
      </c>
      <c r="D370">
        <v>27</v>
      </c>
      <c r="E370">
        <v>111</v>
      </c>
      <c r="F370">
        <v>5</v>
      </c>
      <c r="G370">
        <v>0.98230088500000001</v>
      </c>
      <c r="H370">
        <v>0.77622377600000003</v>
      </c>
      <c r="I370">
        <v>0.8671875</v>
      </c>
      <c r="J370">
        <v>143</v>
      </c>
    </row>
    <row r="371" spans="2:10" x14ac:dyDescent="0.25">
      <c r="C371" t="s">
        <v>29</v>
      </c>
      <c r="D371">
        <v>0</v>
      </c>
      <c r="E371">
        <v>2</v>
      </c>
      <c r="F371">
        <v>101</v>
      </c>
      <c r="G371">
        <v>0.95283018900000005</v>
      </c>
      <c r="H371">
        <v>0.98058252400000001</v>
      </c>
      <c r="I371">
        <v>0.966507177</v>
      </c>
      <c r="J371">
        <v>103</v>
      </c>
    </row>
    <row r="372" spans="2:10" x14ac:dyDescent="0.25">
      <c r="C372" t="s">
        <v>34</v>
      </c>
      <c r="G372">
        <v>0.903954802</v>
      </c>
      <c r="H372">
        <v>0.903954802</v>
      </c>
      <c r="I372">
        <v>0.903954802</v>
      </c>
      <c r="J372">
        <v>0.903954802</v>
      </c>
    </row>
    <row r="373" spans="2:10" x14ac:dyDescent="0.25">
      <c r="C373" t="s">
        <v>35</v>
      </c>
      <c r="G373">
        <v>0.911710358</v>
      </c>
      <c r="H373">
        <v>0.91893543300000002</v>
      </c>
      <c r="I373">
        <v>0.90752785499999999</v>
      </c>
      <c r="J373">
        <v>354</v>
      </c>
    </row>
    <row r="374" spans="2:10" x14ac:dyDescent="0.25">
      <c r="C374" t="s">
        <v>36</v>
      </c>
      <c r="G374">
        <v>0.91810885900000005</v>
      </c>
      <c r="H374">
        <v>0.903954802</v>
      </c>
      <c r="I374">
        <v>0.90270636100000001</v>
      </c>
      <c r="J374">
        <v>354</v>
      </c>
    </row>
    <row r="375" spans="2:10" x14ac:dyDescent="0.25">
      <c r="B375" t="s">
        <v>54</v>
      </c>
      <c r="C375" t="s">
        <v>27</v>
      </c>
      <c r="D375">
        <v>108</v>
      </c>
      <c r="E375">
        <v>0</v>
      </c>
      <c r="F375">
        <v>0</v>
      </c>
      <c r="G375">
        <v>0.92307692299999999</v>
      </c>
      <c r="H375">
        <v>1</v>
      </c>
      <c r="I375">
        <v>0.96</v>
      </c>
      <c r="J375">
        <v>108</v>
      </c>
    </row>
    <row r="376" spans="2:10" x14ac:dyDescent="0.25">
      <c r="C376" t="s">
        <v>28</v>
      </c>
      <c r="D376">
        <v>7</v>
      </c>
      <c r="E376">
        <v>110</v>
      </c>
      <c r="F376">
        <v>26</v>
      </c>
      <c r="G376">
        <v>1</v>
      </c>
      <c r="H376">
        <v>0.76923076899999998</v>
      </c>
      <c r="I376">
        <v>0.869565217</v>
      </c>
      <c r="J376">
        <v>143</v>
      </c>
    </row>
    <row r="377" spans="2:10" x14ac:dyDescent="0.25">
      <c r="C377" t="s">
        <v>29</v>
      </c>
      <c r="D377">
        <v>2</v>
      </c>
      <c r="E377">
        <v>0</v>
      </c>
      <c r="F377">
        <v>101</v>
      </c>
      <c r="G377">
        <v>0.795275591</v>
      </c>
      <c r="H377">
        <v>0.98058252400000001</v>
      </c>
      <c r="I377">
        <v>0.87826086999999997</v>
      </c>
      <c r="J377">
        <v>103</v>
      </c>
    </row>
    <row r="378" spans="2:10" x14ac:dyDescent="0.25">
      <c r="C378" t="s">
        <v>34</v>
      </c>
      <c r="G378">
        <v>0.90112994400000002</v>
      </c>
      <c r="H378">
        <v>0.90112994400000002</v>
      </c>
      <c r="I378">
        <v>0.90112994400000002</v>
      </c>
      <c r="J378">
        <v>0.90112994400000002</v>
      </c>
    </row>
    <row r="379" spans="2:10" x14ac:dyDescent="0.25">
      <c r="C379" t="s">
        <v>35</v>
      </c>
      <c r="G379">
        <v>0.90611750499999999</v>
      </c>
      <c r="H379">
        <v>0.916604431</v>
      </c>
      <c r="I379">
        <v>0.90260869600000004</v>
      </c>
      <c r="J379">
        <v>354</v>
      </c>
    </row>
    <row r="380" spans="2:10" x14ac:dyDescent="0.25">
      <c r="C380" t="s">
        <v>36</v>
      </c>
      <c r="G380">
        <v>0.91696523600000002</v>
      </c>
      <c r="H380">
        <v>0.90112994400000002</v>
      </c>
      <c r="I380">
        <v>0.89968558099999996</v>
      </c>
      <c r="J380">
        <v>354</v>
      </c>
    </row>
    <row r="381" spans="2:10" x14ac:dyDescent="0.25">
      <c r="B381" t="s">
        <v>55</v>
      </c>
      <c r="C381" t="s">
        <v>27</v>
      </c>
      <c r="D381">
        <v>108</v>
      </c>
      <c r="E381">
        <v>0</v>
      </c>
      <c r="F381">
        <v>0</v>
      </c>
      <c r="G381">
        <v>0.8</v>
      </c>
      <c r="H381">
        <v>1</v>
      </c>
      <c r="I381">
        <v>0.88888888899999996</v>
      </c>
      <c r="J381">
        <v>108</v>
      </c>
    </row>
    <row r="382" spans="2:10" x14ac:dyDescent="0.25">
      <c r="C382" t="s">
        <v>28</v>
      </c>
      <c r="D382">
        <v>27</v>
      </c>
      <c r="E382">
        <v>109</v>
      </c>
      <c r="F382">
        <v>7</v>
      </c>
      <c r="G382">
        <v>0.99090909100000002</v>
      </c>
      <c r="H382">
        <v>0.76223776200000004</v>
      </c>
      <c r="I382">
        <v>0.86166007899999997</v>
      </c>
      <c r="J382">
        <v>143</v>
      </c>
    </row>
    <row r="383" spans="2:10" x14ac:dyDescent="0.25">
      <c r="C383" t="s">
        <v>29</v>
      </c>
      <c r="D383">
        <v>0</v>
      </c>
      <c r="E383">
        <v>1</v>
      </c>
      <c r="F383">
        <v>102</v>
      </c>
      <c r="G383">
        <v>0.93577981700000001</v>
      </c>
      <c r="H383">
        <v>0.99029126199999995</v>
      </c>
      <c r="I383">
        <v>0.96226415099999996</v>
      </c>
      <c r="J383">
        <v>103</v>
      </c>
    </row>
    <row r="384" spans="2:10" x14ac:dyDescent="0.25">
      <c r="C384" t="s">
        <v>34</v>
      </c>
      <c r="G384">
        <v>0.90112994400000002</v>
      </c>
      <c r="H384">
        <v>0.90112994400000002</v>
      </c>
      <c r="I384">
        <v>0.90112994400000002</v>
      </c>
      <c r="J384">
        <v>0.90112994400000002</v>
      </c>
    </row>
    <row r="385" spans="1:10" x14ac:dyDescent="0.25">
      <c r="C385" t="s">
        <v>35</v>
      </c>
      <c r="G385">
        <v>0.90889630200000004</v>
      </c>
      <c r="H385">
        <v>0.91750967500000002</v>
      </c>
      <c r="I385">
        <v>0.90427104000000003</v>
      </c>
      <c r="J385">
        <v>354</v>
      </c>
    </row>
    <row r="386" spans="1:10" x14ac:dyDescent="0.25">
      <c r="C386" t="s">
        <v>36</v>
      </c>
      <c r="G386">
        <v>0.916625201</v>
      </c>
      <c r="H386">
        <v>0.90112994400000002</v>
      </c>
      <c r="I386">
        <v>0.89923898000000002</v>
      </c>
      <c r="J386">
        <v>354</v>
      </c>
    </row>
    <row r="387" spans="1:10" x14ac:dyDescent="0.25">
      <c r="A387">
        <v>8</v>
      </c>
    </row>
    <row r="388" spans="1:10" x14ac:dyDescent="0.25">
      <c r="A388" t="s">
        <v>17</v>
      </c>
      <c r="B388" t="s">
        <v>5</v>
      </c>
      <c r="C388" t="s">
        <v>27</v>
      </c>
      <c r="D388">
        <v>108</v>
      </c>
      <c r="E388">
        <v>0</v>
      </c>
      <c r="F388">
        <v>0</v>
      </c>
      <c r="G388">
        <v>0.80597014899999997</v>
      </c>
      <c r="H388">
        <v>1</v>
      </c>
      <c r="I388">
        <v>0.892561983</v>
      </c>
      <c r="J388">
        <v>108</v>
      </c>
    </row>
    <row r="389" spans="1:10" x14ac:dyDescent="0.25">
      <c r="C389" t="s">
        <v>28</v>
      </c>
      <c r="D389">
        <v>26</v>
      </c>
      <c r="E389">
        <v>110</v>
      </c>
      <c r="F389">
        <v>7</v>
      </c>
      <c r="G389">
        <v>1</v>
      </c>
      <c r="H389">
        <v>0.76923076899999998</v>
      </c>
      <c r="I389">
        <v>0.869565217</v>
      </c>
      <c r="J389">
        <v>143</v>
      </c>
    </row>
    <row r="390" spans="1:10" x14ac:dyDescent="0.25">
      <c r="C390" t="s">
        <v>29</v>
      </c>
      <c r="D390">
        <v>0</v>
      </c>
      <c r="E390">
        <v>0</v>
      </c>
      <c r="F390">
        <v>103</v>
      </c>
      <c r="G390">
        <v>0.93636363600000005</v>
      </c>
      <c r="H390">
        <v>1</v>
      </c>
      <c r="I390">
        <v>0.96713614999999997</v>
      </c>
      <c r="J390">
        <v>103</v>
      </c>
    </row>
    <row r="391" spans="1:10" x14ac:dyDescent="0.25">
      <c r="C391" t="s">
        <v>34</v>
      </c>
      <c r="G391">
        <v>0.90677966099999996</v>
      </c>
      <c r="H391">
        <v>0.90677966099999996</v>
      </c>
      <c r="I391">
        <v>0.90677966099999996</v>
      </c>
      <c r="J391">
        <v>0.90677966099999996</v>
      </c>
    </row>
    <row r="392" spans="1:10" x14ac:dyDescent="0.25">
      <c r="C392" t="s">
        <v>35</v>
      </c>
      <c r="G392">
        <v>0.91411126200000004</v>
      </c>
      <c r="H392">
        <v>0.92307692299999999</v>
      </c>
      <c r="I392">
        <v>0.90975444999999999</v>
      </c>
      <c r="J392">
        <v>354</v>
      </c>
    </row>
    <row r="393" spans="1:10" x14ac:dyDescent="0.25">
      <c r="C393" t="s">
        <v>36</v>
      </c>
      <c r="G393">
        <v>0.92228878700000005</v>
      </c>
      <c r="H393">
        <v>0.90677966099999996</v>
      </c>
      <c r="I393">
        <v>0.90497046299999995</v>
      </c>
      <c r="J393">
        <v>354</v>
      </c>
    </row>
    <row r="394" spans="1:10" x14ac:dyDescent="0.25">
      <c r="B394" t="s">
        <v>52</v>
      </c>
      <c r="C394" t="s">
        <v>27</v>
      </c>
      <c r="D394">
        <v>105</v>
      </c>
      <c r="E394">
        <v>3</v>
      </c>
      <c r="F394">
        <v>0</v>
      </c>
      <c r="G394">
        <v>0.719178082</v>
      </c>
      <c r="H394">
        <v>0.97222222199999997</v>
      </c>
      <c r="I394">
        <v>0.82677165399999997</v>
      </c>
      <c r="J394">
        <v>108</v>
      </c>
    </row>
    <row r="395" spans="1:10" x14ac:dyDescent="0.25">
      <c r="C395" t="s">
        <v>28</v>
      </c>
      <c r="D395">
        <v>41</v>
      </c>
      <c r="E395">
        <v>91</v>
      </c>
      <c r="F395">
        <v>11</v>
      </c>
      <c r="G395">
        <v>0.94791666699999999</v>
      </c>
      <c r="H395">
        <v>0.63636363600000001</v>
      </c>
      <c r="I395">
        <v>0.76150627599999998</v>
      </c>
      <c r="J395">
        <v>143</v>
      </c>
    </row>
    <row r="396" spans="1:10" x14ac:dyDescent="0.25">
      <c r="C396" t="s">
        <v>29</v>
      </c>
      <c r="D396">
        <v>0</v>
      </c>
      <c r="E396">
        <v>2</v>
      </c>
      <c r="F396">
        <v>101</v>
      </c>
      <c r="G396">
        <v>0.90178571399999996</v>
      </c>
      <c r="H396">
        <v>0.98058252400000001</v>
      </c>
      <c r="I396">
        <v>0.93953488399999996</v>
      </c>
      <c r="J396">
        <v>103</v>
      </c>
    </row>
    <row r="397" spans="1:10" x14ac:dyDescent="0.25">
      <c r="C397" t="s">
        <v>34</v>
      </c>
      <c r="G397">
        <v>0.83898305100000004</v>
      </c>
      <c r="H397">
        <v>0.83898305100000004</v>
      </c>
      <c r="I397">
        <v>0.83898305100000004</v>
      </c>
      <c r="J397">
        <v>0.83898305100000004</v>
      </c>
    </row>
    <row r="398" spans="1:10" x14ac:dyDescent="0.25">
      <c r="C398" t="s">
        <v>35</v>
      </c>
      <c r="G398">
        <v>0.85629348800000005</v>
      </c>
      <c r="H398">
        <v>0.86305612799999998</v>
      </c>
      <c r="I398">
        <v>0.84260427100000002</v>
      </c>
      <c r="J398">
        <v>354</v>
      </c>
    </row>
    <row r="399" spans="1:10" x14ac:dyDescent="0.25">
      <c r="C399" t="s">
        <v>36</v>
      </c>
      <c r="G399">
        <v>0.86470973100000004</v>
      </c>
      <c r="H399">
        <v>0.83898305100000004</v>
      </c>
      <c r="I399">
        <v>0.833217031</v>
      </c>
      <c r="J399">
        <v>354</v>
      </c>
    </row>
    <row r="400" spans="1:10" x14ac:dyDescent="0.25">
      <c r="B400" t="s">
        <v>6</v>
      </c>
      <c r="C400" t="s">
        <v>27</v>
      </c>
      <c r="D400">
        <v>107</v>
      </c>
      <c r="E400">
        <v>1</v>
      </c>
      <c r="F400">
        <v>0</v>
      </c>
      <c r="G400">
        <v>0.79850746299999997</v>
      </c>
      <c r="H400">
        <v>0.99074074099999998</v>
      </c>
      <c r="I400">
        <v>0.88429752100000003</v>
      </c>
      <c r="J400">
        <v>108</v>
      </c>
    </row>
    <row r="401" spans="2:10" x14ac:dyDescent="0.25">
      <c r="C401" t="s">
        <v>28</v>
      </c>
      <c r="D401">
        <v>27</v>
      </c>
      <c r="E401">
        <v>111</v>
      </c>
      <c r="F401">
        <v>5</v>
      </c>
      <c r="G401">
        <v>0.97368421100000002</v>
      </c>
      <c r="H401">
        <v>0.77622377600000003</v>
      </c>
      <c r="I401">
        <v>0.86381322999999999</v>
      </c>
      <c r="J401">
        <v>143</v>
      </c>
    </row>
    <row r="402" spans="2:10" x14ac:dyDescent="0.25">
      <c r="C402" t="s">
        <v>29</v>
      </c>
      <c r="D402">
        <v>0</v>
      </c>
      <c r="E402">
        <v>2</v>
      </c>
      <c r="F402">
        <v>101</v>
      </c>
      <c r="G402">
        <v>0.95283018900000005</v>
      </c>
      <c r="H402">
        <v>0.98058252400000001</v>
      </c>
      <c r="I402">
        <v>0.966507177</v>
      </c>
      <c r="J402">
        <v>103</v>
      </c>
    </row>
    <row r="403" spans="2:10" x14ac:dyDescent="0.25">
      <c r="C403" t="s">
        <v>34</v>
      </c>
      <c r="G403">
        <v>0.90112994400000002</v>
      </c>
      <c r="H403">
        <v>0.90112994400000002</v>
      </c>
      <c r="I403">
        <v>0.90112994400000002</v>
      </c>
      <c r="J403">
        <v>0.90112994400000002</v>
      </c>
    </row>
    <row r="404" spans="2:10" x14ac:dyDescent="0.25">
      <c r="C404" t="s">
        <v>35</v>
      </c>
      <c r="G404">
        <v>0.90834062100000001</v>
      </c>
      <c r="H404">
        <v>0.91584901399999996</v>
      </c>
      <c r="I404">
        <v>0.90487264199999995</v>
      </c>
      <c r="J404">
        <v>354</v>
      </c>
    </row>
    <row r="405" spans="2:10" x14ac:dyDescent="0.25">
      <c r="C405" t="s">
        <v>36</v>
      </c>
      <c r="G405">
        <v>0.914172761</v>
      </c>
      <c r="H405">
        <v>0.90112994400000002</v>
      </c>
      <c r="I405">
        <v>0.89994255199999995</v>
      </c>
      <c r="J405">
        <v>354</v>
      </c>
    </row>
    <row r="406" spans="2:10" x14ac:dyDescent="0.25">
      <c r="B406" t="s">
        <v>7</v>
      </c>
      <c r="C406" t="s">
        <v>27</v>
      </c>
      <c r="D406">
        <v>108</v>
      </c>
      <c r="E406">
        <v>0</v>
      </c>
      <c r="F406">
        <v>0</v>
      </c>
      <c r="G406">
        <v>0.79411764699999998</v>
      </c>
      <c r="H406">
        <v>1</v>
      </c>
      <c r="I406">
        <v>0.88524590199999997</v>
      </c>
      <c r="J406">
        <v>108</v>
      </c>
    </row>
    <row r="407" spans="2:10" x14ac:dyDescent="0.25">
      <c r="C407" t="s">
        <v>28</v>
      </c>
      <c r="D407">
        <v>28</v>
      </c>
      <c r="E407">
        <v>112</v>
      </c>
      <c r="F407">
        <v>3</v>
      </c>
      <c r="G407">
        <v>0.98245614000000003</v>
      </c>
      <c r="H407">
        <v>0.78321678299999997</v>
      </c>
      <c r="I407">
        <v>0.87159533099999997</v>
      </c>
      <c r="J407">
        <v>143</v>
      </c>
    </row>
    <row r="408" spans="2:10" x14ac:dyDescent="0.25">
      <c r="C408" t="s">
        <v>29</v>
      </c>
      <c r="D408">
        <v>0</v>
      </c>
      <c r="E408">
        <v>2</v>
      </c>
      <c r="F408">
        <v>101</v>
      </c>
      <c r="G408">
        <v>0.97115384599999999</v>
      </c>
      <c r="H408">
        <v>0.98058252400000001</v>
      </c>
      <c r="I408">
        <v>0.975845411</v>
      </c>
      <c r="J408">
        <v>103</v>
      </c>
    </row>
    <row r="409" spans="2:10" x14ac:dyDescent="0.25">
      <c r="C409" t="s">
        <v>34</v>
      </c>
      <c r="G409">
        <v>0.90677966099999996</v>
      </c>
      <c r="H409">
        <v>0.90677966099999996</v>
      </c>
      <c r="I409">
        <v>0.90677966099999996</v>
      </c>
      <c r="J409">
        <v>0.90677966099999996</v>
      </c>
    </row>
    <row r="410" spans="2:10" x14ac:dyDescent="0.25">
      <c r="C410" t="s">
        <v>35</v>
      </c>
      <c r="G410">
        <v>0.915909211</v>
      </c>
      <c r="H410">
        <v>0.92126643600000002</v>
      </c>
      <c r="I410">
        <v>0.91089554800000005</v>
      </c>
      <c r="J410">
        <v>354</v>
      </c>
    </row>
    <row r="411" spans="2:10" x14ac:dyDescent="0.25">
      <c r="C411" t="s">
        <v>36</v>
      </c>
      <c r="G411">
        <v>0.92170841800000003</v>
      </c>
      <c r="H411">
        <v>0.90677966099999996</v>
      </c>
      <c r="I411">
        <v>0.90609256199999999</v>
      </c>
      <c r="J411">
        <v>354</v>
      </c>
    </row>
    <row r="412" spans="2:10" x14ac:dyDescent="0.25">
      <c r="B412" t="s">
        <v>8</v>
      </c>
      <c r="C412" t="s">
        <v>27</v>
      </c>
      <c r="D412">
        <v>103</v>
      </c>
      <c r="E412">
        <v>5</v>
      </c>
      <c r="F412">
        <v>0</v>
      </c>
      <c r="G412">
        <v>0.811023622</v>
      </c>
      <c r="H412">
        <v>0.95370370400000004</v>
      </c>
      <c r="I412">
        <v>0.87659574500000004</v>
      </c>
      <c r="J412">
        <v>108</v>
      </c>
    </row>
    <row r="413" spans="2:10" x14ac:dyDescent="0.25">
      <c r="C413" t="s">
        <v>28</v>
      </c>
      <c r="D413">
        <v>24</v>
      </c>
      <c r="E413">
        <v>106</v>
      </c>
      <c r="F413">
        <v>13</v>
      </c>
      <c r="G413">
        <v>0.92982456099999999</v>
      </c>
      <c r="H413">
        <v>0.741258741</v>
      </c>
      <c r="I413">
        <v>0.82490272399999998</v>
      </c>
      <c r="J413">
        <v>143</v>
      </c>
    </row>
    <row r="414" spans="2:10" x14ac:dyDescent="0.25">
      <c r="C414" t="s">
        <v>29</v>
      </c>
      <c r="D414">
        <v>0</v>
      </c>
      <c r="E414">
        <v>3</v>
      </c>
      <c r="F414">
        <v>100</v>
      </c>
      <c r="G414">
        <v>0.88495575199999998</v>
      </c>
      <c r="H414">
        <v>0.97087378599999996</v>
      </c>
      <c r="I414">
        <v>0.92592592600000001</v>
      </c>
      <c r="J414">
        <v>103</v>
      </c>
    </row>
    <row r="415" spans="2:10" x14ac:dyDescent="0.25">
      <c r="C415" t="s">
        <v>34</v>
      </c>
      <c r="G415">
        <v>0.87288135600000005</v>
      </c>
      <c r="H415">
        <v>0.87288135600000005</v>
      </c>
      <c r="I415">
        <v>0.87288135600000005</v>
      </c>
      <c r="J415">
        <v>0.87288135600000005</v>
      </c>
    </row>
    <row r="416" spans="2:10" x14ac:dyDescent="0.25">
      <c r="C416" t="s">
        <v>35</v>
      </c>
      <c r="G416">
        <v>0.87526797899999997</v>
      </c>
      <c r="H416">
        <v>0.888612077</v>
      </c>
      <c r="I416">
        <v>0.87580813099999999</v>
      </c>
      <c r="J416">
        <v>354</v>
      </c>
    </row>
    <row r="417" spans="2:10" x14ac:dyDescent="0.25">
      <c r="C417" t="s">
        <v>36</v>
      </c>
      <c r="G417">
        <v>0.88052515799999997</v>
      </c>
      <c r="H417">
        <v>0.87288135600000005</v>
      </c>
      <c r="I417">
        <v>0.87006723200000002</v>
      </c>
      <c r="J417">
        <v>354</v>
      </c>
    </row>
    <row r="418" spans="2:10" x14ac:dyDescent="0.25">
      <c r="B418" t="s">
        <v>9</v>
      </c>
      <c r="C418" t="s">
        <v>27</v>
      </c>
      <c r="D418">
        <v>107</v>
      </c>
      <c r="E418">
        <v>0</v>
      </c>
      <c r="F418">
        <v>1</v>
      </c>
      <c r="G418">
        <v>0.94690265500000004</v>
      </c>
      <c r="H418">
        <v>0.99074074099999998</v>
      </c>
      <c r="I418">
        <v>0.96832579200000002</v>
      </c>
      <c r="J418">
        <v>108</v>
      </c>
    </row>
    <row r="419" spans="2:10" x14ac:dyDescent="0.25">
      <c r="C419" t="s">
        <v>28</v>
      </c>
      <c r="D419">
        <v>4</v>
      </c>
      <c r="E419">
        <v>111</v>
      </c>
      <c r="F419">
        <v>28</v>
      </c>
      <c r="G419">
        <v>1</v>
      </c>
      <c r="H419">
        <v>0.77622377600000003</v>
      </c>
      <c r="I419">
        <v>0.87401574800000004</v>
      </c>
      <c r="J419">
        <v>143</v>
      </c>
    </row>
    <row r="420" spans="2:10" x14ac:dyDescent="0.25">
      <c r="C420" t="s">
        <v>29</v>
      </c>
      <c r="D420">
        <v>2</v>
      </c>
      <c r="E420">
        <v>0</v>
      </c>
      <c r="F420">
        <v>101</v>
      </c>
      <c r="G420">
        <v>0.77692307699999996</v>
      </c>
      <c r="H420">
        <v>0.98058252400000001</v>
      </c>
      <c r="I420">
        <v>0.86695279000000003</v>
      </c>
      <c r="J420">
        <v>103</v>
      </c>
    </row>
    <row r="421" spans="2:10" x14ac:dyDescent="0.25">
      <c r="C421" t="s">
        <v>34</v>
      </c>
      <c r="G421">
        <v>0.90112994400000002</v>
      </c>
      <c r="H421">
        <v>0.90112994400000002</v>
      </c>
      <c r="I421">
        <v>0.90112994400000002</v>
      </c>
      <c r="J421">
        <v>0.90112994400000002</v>
      </c>
    </row>
    <row r="422" spans="2:10" x14ac:dyDescent="0.25">
      <c r="C422" t="s">
        <v>35</v>
      </c>
      <c r="G422">
        <v>0.90794191099999999</v>
      </c>
      <c r="H422">
        <v>0.91584901399999996</v>
      </c>
      <c r="I422">
        <v>0.90309810999999995</v>
      </c>
      <c r="J422">
        <v>354</v>
      </c>
    </row>
    <row r="423" spans="2:10" x14ac:dyDescent="0.25">
      <c r="C423" t="s">
        <v>36</v>
      </c>
      <c r="G423">
        <v>0.91889424799999997</v>
      </c>
      <c r="H423">
        <v>0.90112994400000002</v>
      </c>
      <c r="I423">
        <v>0.90073326200000003</v>
      </c>
      <c r="J423">
        <v>354</v>
      </c>
    </row>
    <row r="424" spans="2:10" x14ac:dyDescent="0.25">
      <c r="B424" t="s">
        <v>53</v>
      </c>
      <c r="C424" t="s">
        <v>27</v>
      </c>
      <c r="D424">
        <v>108</v>
      </c>
      <c r="E424">
        <v>0</v>
      </c>
      <c r="F424">
        <v>0</v>
      </c>
      <c r="G424">
        <v>0.8</v>
      </c>
      <c r="H424">
        <v>1</v>
      </c>
      <c r="I424">
        <v>0.88888888899999996</v>
      </c>
      <c r="J424">
        <v>108</v>
      </c>
    </row>
    <row r="425" spans="2:10" x14ac:dyDescent="0.25">
      <c r="C425" t="s">
        <v>28</v>
      </c>
      <c r="D425">
        <v>27</v>
      </c>
      <c r="E425">
        <v>111</v>
      </c>
      <c r="F425">
        <v>5</v>
      </c>
      <c r="G425">
        <v>0.98230088500000001</v>
      </c>
      <c r="H425">
        <v>0.77622377600000003</v>
      </c>
      <c r="I425">
        <v>0.8671875</v>
      </c>
      <c r="J425">
        <v>143</v>
      </c>
    </row>
    <row r="426" spans="2:10" x14ac:dyDescent="0.25">
      <c r="C426" t="s">
        <v>29</v>
      </c>
      <c r="D426">
        <v>0</v>
      </c>
      <c r="E426">
        <v>2</v>
      </c>
      <c r="F426">
        <v>101</v>
      </c>
      <c r="G426">
        <v>0.95283018900000005</v>
      </c>
      <c r="H426">
        <v>0.98058252400000001</v>
      </c>
      <c r="I426">
        <v>0.966507177</v>
      </c>
      <c r="J426">
        <v>103</v>
      </c>
    </row>
    <row r="427" spans="2:10" x14ac:dyDescent="0.25">
      <c r="C427" t="s">
        <v>34</v>
      </c>
      <c r="G427">
        <v>0.903954802</v>
      </c>
      <c r="H427">
        <v>0.903954802</v>
      </c>
      <c r="I427">
        <v>0.903954802</v>
      </c>
      <c r="J427">
        <v>0.903954802</v>
      </c>
    </row>
    <row r="428" spans="2:10" x14ac:dyDescent="0.25">
      <c r="C428" t="s">
        <v>35</v>
      </c>
      <c r="G428">
        <v>0.911710358</v>
      </c>
      <c r="H428">
        <v>0.91893543300000002</v>
      </c>
      <c r="I428">
        <v>0.90752785499999999</v>
      </c>
      <c r="J428">
        <v>354</v>
      </c>
    </row>
    <row r="429" spans="2:10" x14ac:dyDescent="0.25">
      <c r="C429" t="s">
        <v>36</v>
      </c>
      <c r="G429">
        <v>0.91810885900000005</v>
      </c>
      <c r="H429">
        <v>0.903954802</v>
      </c>
      <c r="I429">
        <v>0.90270636100000001</v>
      </c>
      <c r="J429">
        <v>354</v>
      </c>
    </row>
    <row r="430" spans="2:10" x14ac:dyDescent="0.25">
      <c r="B430" t="s">
        <v>54</v>
      </c>
      <c r="C430" t="s">
        <v>27</v>
      </c>
      <c r="D430">
        <v>108</v>
      </c>
      <c r="E430">
        <v>0</v>
      </c>
      <c r="F430">
        <v>0</v>
      </c>
      <c r="G430">
        <v>0.80597014899999997</v>
      </c>
      <c r="H430">
        <v>1</v>
      </c>
      <c r="I430">
        <v>0.892561983</v>
      </c>
      <c r="J430">
        <v>108</v>
      </c>
    </row>
    <row r="431" spans="2:10" x14ac:dyDescent="0.25">
      <c r="C431" t="s">
        <v>28</v>
      </c>
      <c r="D431">
        <v>26</v>
      </c>
      <c r="E431">
        <v>110</v>
      </c>
      <c r="F431">
        <v>7</v>
      </c>
      <c r="G431">
        <v>0.98214285700000004</v>
      </c>
      <c r="H431">
        <v>0.76923076899999998</v>
      </c>
      <c r="I431">
        <v>0.86274509799999999</v>
      </c>
      <c r="J431">
        <v>143</v>
      </c>
    </row>
    <row r="432" spans="2:10" x14ac:dyDescent="0.25">
      <c r="C432" t="s">
        <v>29</v>
      </c>
      <c r="D432">
        <v>0</v>
      </c>
      <c r="E432">
        <v>2</v>
      </c>
      <c r="F432">
        <v>101</v>
      </c>
      <c r="G432">
        <v>0.93518518500000003</v>
      </c>
      <c r="H432">
        <v>0.98058252400000001</v>
      </c>
      <c r="I432">
        <v>0.95734597200000005</v>
      </c>
      <c r="J432">
        <v>103</v>
      </c>
    </row>
    <row r="433" spans="1:10" x14ac:dyDescent="0.25">
      <c r="C433" t="s">
        <v>34</v>
      </c>
      <c r="G433">
        <v>0.90112994400000002</v>
      </c>
      <c r="H433">
        <v>0.90112994400000002</v>
      </c>
      <c r="I433">
        <v>0.90112994400000002</v>
      </c>
      <c r="J433">
        <v>0.90112994400000002</v>
      </c>
    </row>
    <row r="434" spans="1:10" x14ac:dyDescent="0.25">
      <c r="C434" t="s">
        <v>35</v>
      </c>
      <c r="G434">
        <v>0.90776606400000004</v>
      </c>
      <c r="H434">
        <v>0.916604431</v>
      </c>
      <c r="I434">
        <v>0.90421768400000002</v>
      </c>
      <c r="J434">
        <v>354</v>
      </c>
    </row>
    <row r="435" spans="1:10" x14ac:dyDescent="0.25">
      <c r="C435" t="s">
        <v>36</v>
      </c>
      <c r="G435">
        <v>0.91473242600000004</v>
      </c>
      <c r="H435">
        <v>0.90112994400000002</v>
      </c>
      <c r="I435">
        <v>0.89936688799999998</v>
      </c>
      <c r="J435">
        <v>354</v>
      </c>
    </row>
    <row r="436" spans="1:10" x14ac:dyDescent="0.25">
      <c r="B436" t="s">
        <v>55</v>
      </c>
      <c r="C436" t="s">
        <v>27</v>
      </c>
      <c r="D436">
        <v>108</v>
      </c>
      <c r="E436">
        <v>0</v>
      </c>
      <c r="F436">
        <v>0</v>
      </c>
      <c r="G436">
        <v>0.93103448300000002</v>
      </c>
      <c r="H436">
        <v>1</v>
      </c>
      <c r="I436">
        <v>0.96428571399999996</v>
      </c>
      <c r="J436">
        <v>108</v>
      </c>
    </row>
    <row r="437" spans="1:10" x14ac:dyDescent="0.25">
      <c r="C437" t="s">
        <v>28</v>
      </c>
      <c r="D437">
        <v>7</v>
      </c>
      <c r="E437">
        <v>109</v>
      </c>
      <c r="F437">
        <v>27</v>
      </c>
      <c r="G437">
        <v>1</v>
      </c>
      <c r="H437">
        <v>0.76223776200000004</v>
      </c>
      <c r="I437">
        <v>0.86507936500000004</v>
      </c>
      <c r="J437">
        <v>143</v>
      </c>
    </row>
    <row r="438" spans="1:10" x14ac:dyDescent="0.25">
      <c r="C438" t="s">
        <v>29</v>
      </c>
      <c r="D438">
        <v>1</v>
      </c>
      <c r="E438">
        <v>0</v>
      </c>
      <c r="F438">
        <v>102</v>
      </c>
      <c r="G438">
        <v>0.79069767400000002</v>
      </c>
      <c r="H438">
        <v>0.99029126199999995</v>
      </c>
      <c r="I438">
        <v>0.87931034500000005</v>
      </c>
      <c r="J438">
        <v>103</v>
      </c>
    </row>
    <row r="439" spans="1:10" x14ac:dyDescent="0.25">
      <c r="C439" t="s">
        <v>34</v>
      </c>
      <c r="G439">
        <v>0.90112994400000002</v>
      </c>
      <c r="H439">
        <v>0.90112994400000002</v>
      </c>
      <c r="I439">
        <v>0.90112994400000002</v>
      </c>
      <c r="J439">
        <v>0.90112994400000002</v>
      </c>
    </row>
    <row r="440" spans="1:10" x14ac:dyDescent="0.25">
      <c r="C440" t="s">
        <v>35</v>
      </c>
      <c r="G440">
        <v>0.90724405200000002</v>
      </c>
      <c r="H440">
        <v>0.91750967500000002</v>
      </c>
      <c r="I440">
        <v>0.90289180800000002</v>
      </c>
      <c r="J440">
        <v>354</v>
      </c>
    </row>
    <row r="441" spans="1:10" x14ac:dyDescent="0.25">
      <c r="C441" t="s">
        <v>36</v>
      </c>
      <c r="G441">
        <v>0.918060973</v>
      </c>
      <c r="H441">
        <v>0.90112994400000002</v>
      </c>
      <c r="I441">
        <v>0.89948636100000001</v>
      </c>
      <c r="J441">
        <v>354</v>
      </c>
    </row>
    <row r="442" spans="1:10" x14ac:dyDescent="0.25">
      <c r="A442">
        <v>9</v>
      </c>
    </row>
    <row r="443" spans="1:10" x14ac:dyDescent="0.25">
      <c r="A443" t="s">
        <v>18</v>
      </c>
      <c r="B443" t="s">
        <v>5</v>
      </c>
      <c r="C443" t="s">
        <v>27</v>
      </c>
      <c r="D443">
        <v>108</v>
      </c>
      <c r="E443">
        <v>0</v>
      </c>
      <c r="F443">
        <v>0</v>
      </c>
      <c r="G443">
        <v>0.93913043500000004</v>
      </c>
      <c r="H443">
        <v>1</v>
      </c>
      <c r="I443">
        <v>0.96860986500000001</v>
      </c>
      <c r="J443">
        <v>108</v>
      </c>
    </row>
    <row r="444" spans="1:10" x14ac:dyDescent="0.25">
      <c r="C444" t="s">
        <v>28</v>
      </c>
      <c r="D444">
        <v>7</v>
      </c>
      <c r="E444">
        <v>110</v>
      </c>
      <c r="F444">
        <v>26</v>
      </c>
      <c r="G444">
        <v>1</v>
      </c>
      <c r="H444">
        <v>0.76923076899999998</v>
      </c>
      <c r="I444">
        <v>0.869565217</v>
      </c>
      <c r="J444">
        <v>143</v>
      </c>
    </row>
    <row r="445" spans="1:10" x14ac:dyDescent="0.25">
      <c r="C445" t="s">
        <v>29</v>
      </c>
      <c r="D445">
        <v>0</v>
      </c>
      <c r="E445">
        <v>0</v>
      </c>
      <c r="F445">
        <v>103</v>
      </c>
      <c r="G445">
        <v>0.79844961199999998</v>
      </c>
      <c r="H445">
        <v>1</v>
      </c>
      <c r="I445">
        <v>0.88793103399999995</v>
      </c>
      <c r="J445">
        <v>103</v>
      </c>
    </row>
    <row r="446" spans="1:10" x14ac:dyDescent="0.25">
      <c r="C446" t="s">
        <v>34</v>
      </c>
      <c r="G446">
        <v>0.90677966099999996</v>
      </c>
      <c r="H446">
        <v>0.90677966099999996</v>
      </c>
      <c r="I446">
        <v>0.90677966099999996</v>
      </c>
      <c r="J446">
        <v>0.90677966099999996</v>
      </c>
    </row>
    <row r="447" spans="1:10" x14ac:dyDescent="0.25">
      <c r="C447" t="s">
        <v>35</v>
      </c>
      <c r="G447">
        <v>0.91252668199999998</v>
      </c>
      <c r="H447">
        <v>0.92307692299999999</v>
      </c>
      <c r="I447">
        <v>0.90870203900000002</v>
      </c>
      <c r="J447">
        <v>354</v>
      </c>
    </row>
    <row r="448" spans="1:10" x14ac:dyDescent="0.25">
      <c r="C448" t="s">
        <v>36</v>
      </c>
      <c r="G448">
        <v>0.92278643199999999</v>
      </c>
      <c r="H448">
        <v>0.90677966099999996</v>
      </c>
      <c r="I448">
        <v>0.90512595500000004</v>
      </c>
      <c r="J448">
        <v>354</v>
      </c>
    </row>
    <row r="449" spans="2:10" x14ac:dyDescent="0.25">
      <c r="B449" t="s">
        <v>52</v>
      </c>
      <c r="C449" t="s">
        <v>27</v>
      </c>
      <c r="D449">
        <v>105</v>
      </c>
      <c r="E449">
        <v>3</v>
      </c>
      <c r="F449">
        <v>0</v>
      </c>
      <c r="G449">
        <v>0.719178082</v>
      </c>
      <c r="H449">
        <v>0.97222222199999997</v>
      </c>
      <c r="I449">
        <v>0.82677165399999997</v>
      </c>
      <c r="J449">
        <v>108</v>
      </c>
    </row>
    <row r="450" spans="2:10" x14ac:dyDescent="0.25">
      <c r="C450" t="s">
        <v>28</v>
      </c>
      <c r="D450">
        <v>41</v>
      </c>
      <c r="E450">
        <v>91</v>
      </c>
      <c r="F450">
        <v>11</v>
      </c>
      <c r="G450">
        <v>0.94791666699999999</v>
      </c>
      <c r="H450">
        <v>0.63636363600000001</v>
      </c>
      <c r="I450">
        <v>0.76150627599999998</v>
      </c>
      <c r="J450">
        <v>143</v>
      </c>
    </row>
    <row r="451" spans="2:10" x14ac:dyDescent="0.25">
      <c r="C451" t="s">
        <v>29</v>
      </c>
      <c r="D451">
        <v>0</v>
      </c>
      <c r="E451">
        <v>2</v>
      </c>
      <c r="F451">
        <v>101</v>
      </c>
      <c r="G451">
        <v>0.90178571399999996</v>
      </c>
      <c r="H451">
        <v>0.98058252400000001</v>
      </c>
      <c r="I451">
        <v>0.93953488399999996</v>
      </c>
      <c r="J451">
        <v>103</v>
      </c>
    </row>
    <row r="452" spans="2:10" x14ac:dyDescent="0.25">
      <c r="C452" t="s">
        <v>34</v>
      </c>
      <c r="G452">
        <v>0.83898305100000004</v>
      </c>
      <c r="H452">
        <v>0.83898305100000004</v>
      </c>
      <c r="I452">
        <v>0.83898305100000004</v>
      </c>
      <c r="J452">
        <v>0.83898305100000004</v>
      </c>
    </row>
    <row r="453" spans="2:10" x14ac:dyDescent="0.25">
      <c r="C453" t="s">
        <v>35</v>
      </c>
      <c r="G453">
        <v>0.85629348800000005</v>
      </c>
      <c r="H453">
        <v>0.86305612799999998</v>
      </c>
      <c r="I453">
        <v>0.84260427100000002</v>
      </c>
      <c r="J453">
        <v>354</v>
      </c>
    </row>
    <row r="454" spans="2:10" x14ac:dyDescent="0.25">
      <c r="C454" t="s">
        <v>36</v>
      </c>
      <c r="G454">
        <v>0.86470973100000004</v>
      </c>
      <c r="H454">
        <v>0.83898305100000004</v>
      </c>
      <c r="I454">
        <v>0.833217031</v>
      </c>
      <c r="J454">
        <v>354</v>
      </c>
    </row>
    <row r="455" spans="2:10" x14ac:dyDescent="0.25">
      <c r="B455" t="s">
        <v>6</v>
      </c>
      <c r="C455" t="s">
        <v>27</v>
      </c>
      <c r="D455">
        <v>107</v>
      </c>
      <c r="E455">
        <v>0</v>
      </c>
      <c r="F455">
        <v>1</v>
      </c>
      <c r="G455">
        <v>0.93043478300000004</v>
      </c>
      <c r="H455">
        <v>0.99074074099999998</v>
      </c>
      <c r="I455">
        <v>0.95964125600000005</v>
      </c>
      <c r="J455">
        <v>108</v>
      </c>
    </row>
    <row r="456" spans="2:10" x14ac:dyDescent="0.25">
      <c r="C456" t="s">
        <v>28</v>
      </c>
      <c r="D456">
        <v>6</v>
      </c>
      <c r="E456">
        <v>110</v>
      </c>
      <c r="F456">
        <v>27</v>
      </c>
      <c r="G456">
        <v>1</v>
      </c>
      <c r="H456">
        <v>0.76923076899999998</v>
      </c>
      <c r="I456">
        <v>0.869565217</v>
      </c>
      <c r="J456">
        <v>143</v>
      </c>
    </row>
    <row r="457" spans="2:10" x14ac:dyDescent="0.25">
      <c r="C457" t="s">
        <v>29</v>
      </c>
      <c r="D457">
        <v>2</v>
      </c>
      <c r="E457">
        <v>0</v>
      </c>
      <c r="F457">
        <v>101</v>
      </c>
      <c r="G457">
        <v>0.78294573599999995</v>
      </c>
      <c r="H457">
        <v>0.98058252400000001</v>
      </c>
      <c r="I457">
        <v>0.87068965499999995</v>
      </c>
      <c r="J457">
        <v>103</v>
      </c>
    </row>
    <row r="458" spans="2:10" x14ac:dyDescent="0.25">
      <c r="C458" t="s">
        <v>34</v>
      </c>
      <c r="G458">
        <v>0.89830508499999995</v>
      </c>
      <c r="H458">
        <v>0.89830508499999995</v>
      </c>
      <c r="I458">
        <v>0.89830508499999995</v>
      </c>
      <c r="J458">
        <v>0.89830508499999995</v>
      </c>
    </row>
    <row r="459" spans="2:10" x14ac:dyDescent="0.25">
      <c r="C459" t="s">
        <v>35</v>
      </c>
      <c r="G459">
        <v>0.90446017300000003</v>
      </c>
      <c r="H459">
        <v>0.91351801099999996</v>
      </c>
      <c r="I459">
        <v>0.89996537600000004</v>
      </c>
      <c r="J459">
        <v>354</v>
      </c>
    </row>
    <row r="460" spans="2:10" x14ac:dyDescent="0.25">
      <c r="C460" t="s">
        <v>36</v>
      </c>
      <c r="G460">
        <v>0.91562250700000003</v>
      </c>
      <c r="H460">
        <v>0.89830508499999995</v>
      </c>
      <c r="I460">
        <v>0.89737321000000003</v>
      </c>
      <c r="J460">
        <v>354</v>
      </c>
    </row>
    <row r="461" spans="2:10" x14ac:dyDescent="0.25">
      <c r="B461" t="s">
        <v>7</v>
      </c>
      <c r="C461" t="s">
        <v>27</v>
      </c>
      <c r="D461">
        <v>108</v>
      </c>
      <c r="E461">
        <v>0</v>
      </c>
      <c r="F461">
        <v>0</v>
      </c>
      <c r="G461">
        <v>0.79411764699999998</v>
      </c>
      <c r="H461">
        <v>1</v>
      </c>
      <c r="I461">
        <v>0.88524590199999997</v>
      </c>
      <c r="J461">
        <v>108</v>
      </c>
    </row>
    <row r="462" spans="2:10" x14ac:dyDescent="0.25">
      <c r="C462" t="s">
        <v>28</v>
      </c>
      <c r="D462">
        <v>28</v>
      </c>
      <c r="E462">
        <v>112</v>
      </c>
      <c r="F462">
        <v>3</v>
      </c>
      <c r="G462">
        <v>0.98245614000000003</v>
      </c>
      <c r="H462">
        <v>0.78321678299999997</v>
      </c>
      <c r="I462">
        <v>0.87159533099999997</v>
      </c>
      <c r="J462">
        <v>143</v>
      </c>
    </row>
    <row r="463" spans="2:10" x14ac:dyDescent="0.25">
      <c r="C463" t="s">
        <v>29</v>
      </c>
      <c r="D463">
        <v>0</v>
      </c>
      <c r="E463">
        <v>2</v>
      </c>
      <c r="F463">
        <v>101</v>
      </c>
      <c r="G463">
        <v>0.97115384599999999</v>
      </c>
      <c r="H463">
        <v>0.98058252400000001</v>
      </c>
      <c r="I463">
        <v>0.975845411</v>
      </c>
      <c r="J463">
        <v>103</v>
      </c>
    </row>
    <row r="464" spans="2:10" x14ac:dyDescent="0.25">
      <c r="C464" t="s">
        <v>34</v>
      </c>
      <c r="G464">
        <v>0.90677966099999996</v>
      </c>
      <c r="H464">
        <v>0.90677966099999996</v>
      </c>
      <c r="I464">
        <v>0.90677966099999996</v>
      </c>
      <c r="J464">
        <v>0.90677966099999996</v>
      </c>
    </row>
    <row r="465" spans="2:10" x14ac:dyDescent="0.25">
      <c r="C465" t="s">
        <v>35</v>
      </c>
      <c r="G465">
        <v>0.915909211</v>
      </c>
      <c r="H465">
        <v>0.92126643600000002</v>
      </c>
      <c r="I465">
        <v>0.91089554800000005</v>
      </c>
      <c r="J465">
        <v>354</v>
      </c>
    </row>
    <row r="466" spans="2:10" x14ac:dyDescent="0.25">
      <c r="C466" t="s">
        <v>36</v>
      </c>
      <c r="G466">
        <v>0.92170841800000003</v>
      </c>
      <c r="H466">
        <v>0.90677966099999996</v>
      </c>
      <c r="I466">
        <v>0.90609256199999999</v>
      </c>
      <c r="J466">
        <v>354</v>
      </c>
    </row>
    <row r="467" spans="2:10" x14ac:dyDescent="0.25">
      <c r="B467" t="s">
        <v>8</v>
      </c>
      <c r="C467" t="s">
        <v>27</v>
      </c>
      <c r="D467">
        <v>103</v>
      </c>
      <c r="E467">
        <v>0</v>
      </c>
      <c r="F467">
        <v>5</v>
      </c>
      <c r="G467">
        <v>0.86554621799999998</v>
      </c>
      <c r="H467">
        <v>0.95370370400000004</v>
      </c>
      <c r="I467">
        <v>0.90748898700000002</v>
      </c>
      <c r="J467">
        <v>108</v>
      </c>
    </row>
    <row r="468" spans="2:10" x14ac:dyDescent="0.25">
      <c r="C468" t="s">
        <v>28</v>
      </c>
      <c r="D468">
        <v>13</v>
      </c>
      <c r="E468">
        <v>106</v>
      </c>
      <c r="F468">
        <v>24</v>
      </c>
      <c r="G468">
        <v>1</v>
      </c>
      <c r="H468">
        <v>0.741258741</v>
      </c>
      <c r="I468">
        <v>0.85140562200000003</v>
      </c>
      <c r="J468">
        <v>143</v>
      </c>
    </row>
    <row r="469" spans="2:10" x14ac:dyDescent="0.25">
      <c r="C469" t="s">
        <v>29</v>
      </c>
      <c r="D469">
        <v>3</v>
      </c>
      <c r="E469">
        <v>0</v>
      </c>
      <c r="F469">
        <v>100</v>
      </c>
      <c r="G469">
        <v>0.77519379799999999</v>
      </c>
      <c r="H469">
        <v>0.97087378599999996</v>
      </c>
      <c r="I469">
        <v>0.86206896600000005</v>
      </c>
      <c r="J469">
        <v>103</v>
      </c>
    </row>
    <row r="470" spans="2:10" x14ac:dyDescent="0.25">
      <c r="C470" t="s">
        <v>34</v>
      </c>
      <c r="G470">
        <v>0.87288135600000005</v>
      </c>
      <c r="H470">
        <v>0.87288135600000005</v>
      </c>
      <c r="I470">
        <v>0.87288135600000005</v>
      </c>
      <c r="J470">
        <v>0.87288135600000005</v>
      </c>
    </row>
    <row r="471" spans="2:10" x14ac:dyDescent="0.25">
      <c r="C471" t="s">
        <v>35</v>
      </c>
      <c r="G471">
        <v>0.88024667199999995</v>
      </c>
      <c r="H471">
        <v>0.888612077</v>
      </c>
      <c r="I471">
        <v>0.87365452499999996</v>
      </c>
      <c r="J471">
        <v>354</v>
      </c>
    </row>
    <row r="472" spans="2:10" x14ac:dyDescent="0.25">
      <c r="C472" t="s">
        <v>36</v>
      </c>
      <c r="G472">
        <v>0.89357048800000005</v>
      </c>
      <c r="H472">
        <v>0.87288135600000005</v>
      </c>
      <c r="I472">
        <v>0.87161841299999998</v>
      </c>
      <c r="J472">
        <v>354</v>
      </c>
    </row>
    <row r="473" spans="2:10" x14ac:dyDescent="0.25">
      <c r="B473" t="s">
        <v>9</v>
      </c>
      <c r="C473" t="s">
        <v>27</v>
      </c>
      <c r="D473">
        <v>107</v>
      </c>
      <c r="E473">
        <v>1</v>
      </c>
      <c r="F473">
        <v>0</v>
      </c>
      <c r="G473">
        <v>0.78102189799999999</v>
      </c>
      <c r="H473">
        <v>0.99074074099999998</v>
      </c>
      <c r="I473">
        <v>0.87346938799999996</v>
      </c>
      <c r="J473">
        <v>108</v>
      </c>
    </row>
    <row r="474" spans="2:10" x14ac:dyDescent="0.25">
      <c r="C474" t="s">
        <v>28</v>
      </c>
      <c r="D474">
        <v>30</v>
      </c>
      <c r="E474">
        <v>110</v>
      </c>
      <c r="F474">
        <v>3</v>
      </c>
      <c r="G474">
        <v>0.97345132700000003</v>
      </c>
      <c r="H474">
        <v>0.76923076899999998</v>
      </c>
      <c r="I474">
        <v>0.859375</v>
      </c>
      <c r="J474">
        <v>143</v>
      </c>
    </row>
    <row r="475" spans="2:10" x14ac:dyDescent="0.25">
      <c r="C475" t="s">
        <v>29</v>
      </c>
      <c r="D475">
        <v>0</v>
      </c>
      <c r="E475">
        <v>2</v>
      </c>
      <c r="F475">
        <v>101</v>
      </c>
      <c r="G475">
        <v>0.97115384599999999</v>
      </c>
      <c r="H475">
        <v>0.98058252400000001</v>
      </c>
      <c r="I475">
        <v>0.975845411</v>
      </c>
      <c r="J475">
        <v>103</v>
      </c>
    </row>
    <row r="476" spans="2:10" x14ac:dyDescent="0.25">
      <c r="C476" t="s">
        <v>34</v>
      </c>
      <c r="G476">
        <v>0.89830508499999995</v>
      </c>
      <c r="H476">
        <v>0.89830508499999995</v>
      </c>
      <c r="I476">
        <v>0.89830508499999995</v>
      </c>
      <c r="J476">
        <v>0.89830508499999995</v>
      </c>
    </row>
    <row r="477" spans="2:10" x14ac:dyDescent="0.25">
      <c r="C477" t="s">
        <v>35</v>
      </c>
      <c r="G477">
        <v>0.90854235699999997</v>
      </c>
      <c r="H477">
        <v>0.91351801099999996</v>
      </c>
      <c r="I477">
        <v>0.90289659899999997</v>
      </c>
      <c r="J477">
        <v>354</v>
      </c>
    </row>
    <row r="478" spans="2:10" x14ac:dyDescent="0.25">
      <c r="C478" t="s">
        <v>36</v>
      </c>
      <c r="G478">
        <v>0.914075568</v>
      </c>
      <c r="H478">
        <v>0.89830508499999995</v>
      </c>
      <c r="I478">
        <v>0.89756326600000003</v>
      </c>
      <c r="J478">
        <v>354</v>
      </c>
    </row>
    <row r="479" spans="2:10" x14ac:dyDescent="0.25">
      <c r="B479" t="s">
        <v>53</v>
      </c>
      <c r="C479" t="s">
        <v>27</v>
      </c>
      <c r="D479">
        <v>108</v>
      </c>
      <c r="E479">
        <v>0</v>
      </c>
      <c r="F479">
        <v>0</v>
      </c>
      <c r="G479">
        <v>0.8</v>
      </c>
      <c r="H479">
        <v>1</v>
      </c>
      <c r="I479">
        <v>0.88888888899999996</v>
      </c>
      <c r="J479">
        <v>108</v>
      </c>
    </row>
    <row r="480" spans="2:10" x14ac:dyDescent="0.25">
      <c r="C480" t="s">
        <v>28</v>
      </c>
      <c r="D480">
        <v>27</v>
      </c>
      <c r="E480">
        <v>111</v>
      </c>
      <c r="F480">
        <v>5</v>
      </c>
      <c r="G480">
        <v>0.98230088500000001</v>
      </c>
      <c r="H480">
        <v>0.77622377600000003</v>
      </c>
      <c r="I480">
        <v>0.8671875</v>
      </c>
      <c r="J480">
        <v>143</v>
      </c>
    </row>
    <row r="481" spans="2:10" x14ac:dyDescent="0.25">
      <c r="C481" t="s">
        <v>29</v>
      </c>
      <c r="D481">
        <v>0</v>
      </c>
      <c r="E481">
        <v>2</v>
      </c>
      <c r="F481">
        <v>101</v>
      </c>
      <c r="G481">
        <v>0.95283018900000005</v>
      </c>
      <c r="H481">
        <v>0.98058252400000001</v>
      </c>
      <c r="I481">
        <v>0.966507177</v>
      </c>
      <c r="J481">
        <v>103</v>
      </c>
    </row>
    <row r="482" spans="2:10" x14ac:dyDescent="0.25">
      <c r="C482" t="s">
        <v>34</v>
      </c>
      <c r="G482">
        <v>0.903954802</v>
      </c>
      <c r="H482">
        <v>0.903954802</v>
      </c>
      <c r="I482">
        <v>0.903954802</v>
      </c>
      <c r="J482">
        <v>0.903954802</v>
      </c>
    </row>
    <row r="483" spans="2:10" x14ac:dyDescent="0.25">
      <c r="C483" t="s">
        <v>35</v>
      </c>
      <c r="G483">
        <v>0.911710358</v>
      </c>
      <c r="H483">
        <v>0.91893543300000002</v>
      </c>
      <c r="I483">
        <v>0.90752785499999999</v>
      </c>
      <c r="J483">
        <v>354</v>
      </c>
    </row>
    <row r="484" spans="2:10" x14ac:dyDescent="0.25">
      <c r="C484" t="s">
        <v>36</v>
      </c>
      <c r="G484">
        <v>0.91810885900000005</v>
      </c>
      <c r="H484">
        <v>0.903954802</v>
      </c>
      <c r="I484">
        <v>0.90270636100000001</v>
      </c>
      <c r="J484">
        <v>354</v>
      </c>
    </row>
    <row r="485" spans="2:10" x14ac:dyDescent="0.25">
      <c r="B485" t="s">
        <v>54</v>
      </c>
      <c r="C485" t="s">
        <v>27</v>
      </c>
      <c r="D485">
        <v>108</v>
      </c>
      <c r="E485">
        <v>0</v>
      </c>
      <c r="F485">
        <v>0</v>
      </c>
      <c r="G485">
        <v>0.80597014899999997</v>
      </c>
      <c r="H485">
        <v>1</v>
      </c>
      <c r="I485">
        <v>0.892561983</v>
      </c>
      <c r="J485">
        <v>108</v>
      </c>
    </row>
    <row r="486" spans="2:10" x14ac:dyDescent="0.25">
      <c r="C486" t="s">
        <v>28</v>
      </c>
      <c r="D486">
        <v>26</v>
      </c>
      <c r="E486">
        <v>110</v>
      </c>
      <c r="F486">
        <v>7</v>
      </c>
      <c r="G486">
        <v>0.98214285700000004</v>
      </c>
      <c r="H486">
        <v>0.76923076899999998</v>
      </c>
      <c r="I486">
        <v>0.86274509799999999</v>
      </c>
      <c r="J486">
        <v>143</v>
      </c>
    </row>
    <row r="487" spans="2:10" x14ac:dyDescent="0.25">
      <c r="C487" t="s">
        <v>29</v>
      </c>
      <c r="D487">
        <v>0</v>
      </c>
      <c r="E487">
        <v>2</v>
      </c>
      <c r="F487">
        <v>101</v>
      </c>
      <c r="G487">
        <v>0.93518518500000003</v>
      </c>
      <c r="H487">
        <v>0.98058252400000001</v>
      </c>
      <c r="I487">
        <v>0.95734597200000005</v>
      </c>
      <c r="J487">
        <v>103</v>
      </c>
    </row>
    <row r="488" spans="2:10" x14ac:dyDescent="0.25">
      <c r="C488" t="s">
        <v>34</v>
      </c>
      <c r="G488">
        <v>0.90112994400000002</v>
      </c>
      <c r="H488">
        <v>0.90112994400000002</v>
      </c>
      <c r="I488">
        <v>0.90112994400000002</v>
      </c>
      <c r="J488">
        <v>0.90112994400000002</v>
      </c>
    </row>
    <row r="489" spans="2:10" x14ac:dyDescent="0.25">
      <c r="C489" t="s">
        <v>35</v>
      </c>
      <c r="G489">
        <v>0.90776606400000004</v>
      </c>
      <c r="H489">
        <v>0.916604431</v>
      </c>
      <c r="I489">
        <v>0.90421768400000002</v>
      </c>
      <c r="J489">
        <v>354</v>
      </c>
    </row>
    <row r="490" spans="2:10" x14ac:dyDescent="0.25">
      <c r="C490" t="s">
        <v>36</v>
      </c>
      <c r="G490">
        <v>0.91473242600000004</v>
      </c>
      <c r="H490">
        <v>0.90112994400000002</v>
      </c>
      <c r="I490">
        <v>0.89936688799999998</v>
      </c>
      <c r="J490">
        <v>354</v>
      </c>
    </row>
    <row r="491" spans="2:10" x14ac:dyDescent="0.25">
      <c r="B491" t="s">
        <v>55</v>
      </c>
      <c r="C491" t="s">
        <v>27</v>
      </c>
      <c r="D491">
        <v>108</v>
      </c>
      <c r="E491">
        <v>0</v>
      </c>
      <c r="F491">
        <v>0</v>
      </c>
      <c r="G491">
        <v>0.8</v>
      </c>
      <c r="H491">
        <v>1</v>
      </c>
      <c r="I491">
        <v>0.88888888899999996</v>
      </c>
      <c r="J491">
        <v>108</v>
      </c>
    </row>
    <row r="492" spans="2:10" x14ac:dyDescent="0.25">
      <c r="C492" t="s">
        <v>28</v>
      </c>
      <c r="D492">
        <v>27</v>
      </c>
      <c r="E492">
        <v>109</v>
      </c>
      <c r="F492">
        <v>7</v>
      </c>
      <c r="G492">
        <v>0.99090909100000002</v>
      </c>
      <c r="H492">
        <v>0.76223776200000004</v>
      </c>
      <c r="I492">
        <v>0.86166007899999997</v>
      </c>
      <c r="J492">
        <v>143</v>
      </c>
    </row>
    <row r="493" spans="2:10" x14ac:dyDescent="0.25">
      <c r="C493" t="s">
        <v>29</v>
      </c>
      <c r="D493">
        <v>0</v>
      </c>
      <c r="E493">
        <v>1</v>
      </c>
      <c r="F493">
        <v>102</v>
      </c>
      <c r="G493">
        <v>0.93577981700000001</v>
      </c>
      <c r="H493">
        <v>0.99029126199999995</v>
      </c>
      <c r="I493">
        <v>0.96226415099999996</v>
      </c>
      <c r="J493">
        <v>103</v>
      </c>
    </row>
    <row r="494" spans="2:10" x14ac:dyDescent="0.25">
      <c r="C494" t="s">
        <v>34</v>
      </c>
      <c r="G494">
        <v>0.90112994400000002</v>
      </c>
      <c r="H494">
        <v>0.90112994400000002</v>
      </c>
      <c r="I494">
        <v>0.90112994400000002</v>
      </c>
      <c r="J494">
        <v>0.90112994400000002</v>
      </c>
    </row>
    <row r="495" spans="2:10" x14ac:dyDescent="0.25">
      <c r="C495" t="s">
        <v>35</v>
      </c>
      <c r="G495">
        <v>0.90889630200000004</v>
      </c>
      <c r="H495">
        <v>0.91750967500000002</v>
      </c>
      <c r="I495">
        <v>0.90427104000000003</v>
      </c>
      <c r="J495">
        <v>354</v>
      </c>
    </row>
    <row r="496" spans="2:10" x14ac:dyDescent="0.25">
      <c r="C496" t="s">
        <v>36</v>
      </c>
      <c r="G496">
        <v>0.916625201</v>
      </c>
      <c r="H496">
        <v>0.90112994400000002</v>
      </c>
      <c r="I496">
        <v>0.89923898000000002</v>
      </c>
      <c r="J496">
        <v>354</v>
      </c>
    </row>
    <row r="497" spans="1:10" x14ac:dyDescent="0.25">
      <c r="A497">
        <v>10</v>
      </c>
    </row>
    <row r="498" spans="1:10" x14ac:dyDescent="0.25">
      <c r="A498" t="s">
        <v>19</v>
      </c>
      <c r="B498" t="s">
        <v>5</v>
      </c>
      <c r="C498" t="s">
        <v>27</v>
      </c>
      <c r="D498">
        <v>108</v>
      </c>
      <c r="E498">
        <v>0</v>
      </c>
      <c r="F498">
        <v>0</v>
      </c>
      <c r="G498">
        <v>0.93913043500000004</v>
      </c>
      <c r="H498">
        <v>1</v>
      </c>
      <c r="I498">
        <v>0.96860986500000001</v>
      </c>
      <c r="J498">
        <v>108</v>
      </c>
    </row>
    <row r="499" spans="1:10" x14ac:dyDescent="0.25">
      <c r="C499" t="s">
        <v>28</v>
      </c>
      <c r="D499">
        <v>7</v>
      </c>
      <c r="E499">
        <v>110</v>
      </c>
      <c r="F499">
        <v>26</v>
      </c>
      <c r="G499">
        <v>1</v>
      </c>
      <c r="H499">
        <v>0.76923076899999998</v>
      </c>
      <c r="I499">
        <v>0.869565217</v>
      </c>
      <c r="J499">
        <v>143</v>
      </c>
    </row>
    <row r="500" spans="1:10" x14ac:dyDescent="0.25">
      <c r="C500" t="s">
        <v>29</v>
      </c>
      <c r="D500">
        <v>0</v>
      </c>
      <c r="E500">
        <v>0</v>
      </c>
      <c r="F500">
        <v>103</v>
      </c>
      <c r="G500">
        <v>0.79844961199999998</v>
      </c>
      <c r="H500">
        <v>1</v>
      </c>
      <c r="I500">
        <v>0.88793103399999995</v>
      </c>
      <c r="J500">
        <v>103</v>
      </c>
    </row>
    <row r="501" spans="1:10" x14ac:dyDescent="0.25">
      <c r="C501" t="s">
        <v>34</v>
      </c>
      <c r="G501">
        <v>0.90677966099999996</v>
      </c>
      <c r="H501">
        <v>0.90677966099999996</v>
      </c>
      <c r="I501">
        <v>0.90677966099999996</v>
      </c>
      <c r="J501">
        <v>0.90677966099999996</v>
      </c>
    </row>
    <row r="502" spans="1:10" x14ac:dyDescent="0.25">
      <c r="C502" t="s">
        <v>35</v>
      </c>
      <c r="G502">
        <v>0.91252668199999998</v>
      </c>
      <c r="H502">
        <v>0.92307692299999999</v>
      </c>
      <c r="I502">
        <v>0.90870203900000002</v>
      </c>
      <c r="J502">
        <v>354</v>
      </c>
    </row>
    <row r="503" spans="1:10" x14ac:dyDescent="0.25">
      <c r="C503" t="s">
        <v>36</v>
      </c>
      <c r="G503">
        <v>0.92278643199999999</v>
      </c>
      <c r="H503">
        <v>0.90677966099999996</v>
      </c>
      <c r="I503">
        <v>0.90512595500000004</v>
      </c>
      <c r="J503">
        <v>354</v>
      </c>
    </row>
    <row r="504" spans="1:10" x14ac:dyDescent="0.25">
      <c r="B504" t="s">
        <v>52</v>
      </c>
      <c r="C504" t="s">
        <v>27</v>
      </c>
      <c r="D504">
        <v>105</v>
      </c>
      <c r="E504">
        <v>0</v>
      </c>
      <c r="F504">
        <v>3</v>
      </c>
      <c r="G504">
        <v>0.88983050799999996</v>
      </c>
      <c r="H504">
        <v>0.97222222199999997</v>
      </c>
      <c r="I504">
        <v>0.92920354000000005</v>
      </c>
      <c r="J504">
        <v>108</v>
      </c>
    </row>
    <row r="505" spans="1:10" x14ac:dyDescent="0.25">
      <c r="C505" t="s">
        <v>28</v>
      </c>
      <c r="D505">
        <v>11</v>
      </c>
      <c r="E505">
        <v>91</v>
      </c>
      <c r="F505">
        <v>41</v>
      </c>
      <c r="G505">
        <v>1</v>
      </c>
      <c r="H505">
        <v>0.63636363600000001</v>
      </c>
      <c r="I505">
        <v>0.77777777800000003</v>
      </c>
      <c r="J505">
        <v>143</v>
      </c>
    </row>
    <row r="506" spans="1:10" x14ac:dyDescent="0.25">
      <c r="C506" t="s">
        <v>29</v>
      </c>
      <c r="D506">
        <v>2</v>
      </c>
      <c r="E506">
        <v>0</v>
      </c>
      <c r="F506">
        <v>101</v>
      </c>
      <c r="G506">
        <v>0.69655172399999998</v>
      </c>
      <c r="H506">
        <v>0.98058252400000001</v>
      </c>
      <c r="I506">
        <v>0.81451612900000003</v>
      </c>
      <c r="J506">
        <v>103</v>
      </c>
    </row>
    <row r="507" spans="1:10" x14ac:dyDescent="0.25">
      <c r="C507" t="s">
        <v>34</v>
      </c>
      <c r="G507">
        <v>0.83898305100000004</v>
      </c>
      <c r="H507">
        <v>0.83898305100000004</v>
      </c>
      <c r="I507">
        <v>0.83898305100000004</v>
      </c>
      <c r="J507">
        <v>0.83898305100000004</v>
      </c>
    </row>
    <row r="508" spans="1:10" x14ac:dyDescent="0.25">
      <c r="C508" t="s">
        <v>35</v>
      </c>
      <c r="G508">
        <v>0.86212741100000001</v>
      </c>
      <c r="H508">
        <v>0.86305612799999998</v>
      </c>
      <c r="I508">
        <v>0.840499149</v>
      </c>
      <c r="J508">
        <v>354</v>
      </c>
    </row>
    <row r="509" spans="1:10" x14ac:dyDescent="0.25">
      <c r="C509" t="s">
        <v>36</v>
      </c>
      <c r="G509">
        <v>0.87809752100000005</v>
      </c>
      <c r="H509">
        <v>0.83898305100000004</v>
      </c>
      <c r="I509">
        <v>0.83466487499999997</v>
      </c>
      <c r="J509">
        <v>354</v>
      </c>
    </row>
    <row r="510" spans="1:10" x14ac:dyDescent="0.25">
      <c r="B510" t="s">
        <v>6</v>
      </c>
      <c r="C510" t="s">
        <v>27</v>
      </c>
      <c r="D510">
        <v>107</v>
      </c>
      <c r="E510">
        <v>0</v>
      </c>
      <c r="F510">
        <v>1</v>
      </c>
      <c r="G510">
        <v>0.93043478300000004</v>
      </c>
      <c r="H510">
        <v>0.99074074099999998</v>
      </c>
      <c r="I510">
        <v>0.95964125600000005</v>
      </c>
      <c r="J510">
        <v>108</v>
      </c>
    </row>
    <row r="511" spans="1:10" x14ac:dyDescent="0.25">
      <c r="C511" t="s">
        <v>28</v>
      </c>
      <c r="D511">
        <v>6</v>
      </c>
      <c r="E511">
        <v>110</v>
      </c>
      <c r="F511">
        <v>27</v>
      </c>
      <c r="G511">
        <v>1</v>
      </c>
      <c r="H511">
        <v>0.76923076899999998</v>
      </c>
      <c r="I511">
        <v>0.869565217</v>
      </c>
      <c r="J511">
        <v>143</v>
      </c>
    </row>
    <row r="512" spans="1:10" x14ac:dyDescent="0.25">
      <c r="C512" t="s">
        <v>29</v>
      </c>
      <c r="D512">
        <v>2</v>
      </c>
      <c r="E512">
        <v>0</v>
      </c>
      <c r="F512">
        <v>101</v>
      </c>
      <c r="G512">
        <v>0.78294573599999995</v>
      </c>
      <c r="H512">
        <v>0.98058252400000001</v>
      </c>
      <c r="I512">
        <v>0.87068965499999995</v>
      </c>
      <c r="J512">
        <v>103</v>
      </c>
    </row>
    <row r="513" spans="2:10" x14ac:dyDescent="0.25">
      <c r="C513" t="s">
        <v>34</v>
      </c>
      <c r="G513">
        <v>0.89830508499999995</v>
      </c>
      <c r="H513">
        <v>0.89830508499999995</v>
      </c>
      <c r="I513">
        <v>0.89830508499999995</v>
      </c>
      <c r="J513">
        <v>0.89830508499999995</v>
      </c>
    </row>
    <row r="514" spans="2:10" x14ac:dyDescent="0.25">
      <c r="C514" t="s">
        <v>35</v>
      </c>
      <c r="G514">
        <v>0.90446017300000003</v>
      </c>
      <c r="H514">
        <v>0.91351801099999996</v>
      </c>
      <c r="I514">
        <v>0.89996537600000004</v>
      </c>
      <c r="J514">
        <v>354</v>
      </c>
    </row>
    <row r="515" spans="2:10" x14ac:dyDescent="0.25">
      <c r="C515" t="s">
        <v>36</v>
      </c>
      <c r="G515">
        <v>0.91562250700000003</v>
      </c>
      <c r="H515">
        <v>0.89830508499999995</v>
      </c>
      <c r="I515">
        <v>0.89737321000000003</v>
      </c>
      <c r="J515">
        <v>354</v>
      </c>
    </row>
    <row r="516" spans="2:10" x14ac:dyDescent="0.25">
      <c r="B516" t="s">
        <v>7</v>
      </c>
      <c r="C516" t="s">
        <v>27</v>
      </c>
      <c r="D516">
        <v>108</v>
      </c>
      <c r="E516">
        <v>0</v>
      </c>
      <c r="F516">
        <v>0</v>
      </c>
      <c r="G516">
        <v>0.79411764699999998</v>
      </c>
      <c r="H516">
        <v>1</v>
      </c>
      <c r="I516">
        <v>0.88524590199999997</v>
      </c>
      <c r="J516">
        <v>108</v>
      </c>
    </row>
    <row r="517" spans="2:10" x14ac:dyDescent="0.25">
      <c r="C517" t="s">
        <v>28</v>
      </c>
      <c r="D517">
        <v>28</v>
      </c>
      <c r="E517">
        <v>112</v>
      </c>
      <c r="F517">
        <v>3</v>
      </c>
      <c r="G517">
        <v>0.98245614000000003</v>
      </c>
      <c r="H517">
        <v>0.78321678299999997</v>
      </c>
      <c r="I517">
        <v>0.87159533099999997</v>
      </c>
      <c r="J517">
        <v>143</v>
      </c>
    </row>
    <row r="518" spans="2:10" x14ac:dyDescent="0.25">
      <c r="C518" t="s">
        <v>29</v>
      </c>
      <c r="D518">
        <v>0</v>
      </c>
      <c r="E518">
        <v>2</v>
      </c>
      <c r="F518">
        <v>101</v>
      </c>
      <c r="G518">
        <v>0.97115384599999999</v>
      </c>
      <c r="H518">
        <v>0.98058252400000001</v>
      </c>
      <c r="I518">
        <v>0.975845411</v>
      </c>
      <c r="J518">
        <v>103</v>
      </c>
    </row>
    <row r="519" spans="2:10" x14ac:dyDescent="0.25">
      <c r="C519" t="s">
        <v>34</v>
      </c>
      <c r="G519">
        <v>0.90677966099999996</v>
      </c>
      <c r="H519">
        <v>0.90677966099999996</v>
      </c>
      <c r="I519">
        <v>0.90677966099999996</v>
      </c>
      <c r="J519">
        <v>0.90677966099999996</v>
      </c>
    </row>
    <row r="520" spans="2:10" x14ac:dyDescent="0.25">
      <c r="C520" t="s">
        <v>35</v>
      </c>
      <c r="G520">
        <v>0.915909211</v>
      </c>
      <c r="H520">
        <v>0.92126643600000002</v>
      </c>
      <c r="I520">
        <v>0.91089554800000005</v>
      </c>
      <c r="J520">
        <v>354</v>
      </c>
    </row>
    <row r="521" spans="2:10" x14ac:dyDescent="0.25">
      <c r="C521" t="s">
        <v>36</v>
      </c>
      <c r="G521">
        <v>0.92170841800000003</v>
      </c>
      <c r="H521">
        <v>0.90677966099999996</v>
      </c>
      <c r="I521">
        <v>0.90609256199999999</v>
      </c>
      <c r="J521">
        <v>354</v>
      </c>
    </row>
    <row r="522" spans="2:10" x14ac:dyDescent="0.25">
      <c r="B522" t="s">
        <v>8</v>
      </c>
      <c r="C522" t="s">
        <v>27</v>
      </c>
      <c r="D522">
        <v>103</v>
      </c>
      <c r="E522">
        <v>0</v>
      </c>
      <c r="F522">
        <v>5</v>
      </c>
      <c r="G522">
        <v>0.86554621799999998</v>
      </c>
      <c r="H522">
        <v>0.95370370400000004</v>
      </c>
      <c r="I522">
        <v>0.90748898700000002</v>
      </c>
      <c r="J522">
        <v>108</v>
      </c>
    </row>
    <row r="523" spans="2:10" x14ac:dyDescent="0.25">
      <c r="C523" t="s">
        <v>28</v>
      </c>
      <c r="D523">
        <v>13</v>
      </c>
      <c r="E523">
        <v>106</v>
      </c>
      <c r="F523">
        <v>24</v>
      </c>
      <c r="G523">
        <v>1</v>
      </c>
      <c r="H523">
        <v>0.741258741</v>
      </c>
      <c r="I523">
        <v>0.85140562200000003</v>
      </c>
      <c r="J523">
        <v>143</v>
      </c>
    </row>
    <row r="524" spans="2:10" x14ac:dyDescent="0.25">
      <c r="C524" t="s">
        <v>29</v>
      </c>
      <c r="D524">
        <v>3</v>
      </c>
      <c r="E524">
        <v>0</v>
      </c>
      <c r="F524">
        <v>100</v>
      </c>
      <c r="G524">
        <v>0.77519379799999999</v>
      </c>
      <c r="H524">
        <v>0.97087378599999996</v>
      </c>
      <c r="I524">
        <v>0.86206896600000005</v>
      </c>
      <c r="J524">
        <v>103</v>
      </c>
    </row>
    <row r="525" spans="2:10" x14ac:dyDescent="0.25">
      <c r="C525" t="s">
        <v>34</v>
      </c>
      <c r="G525">
        <v>0.87288135600000005</v>
      </c>
      <c r="H525">
        <v>0.87288135600000005</v>
      </c>
      <c r="I525">
        <v>0.87288135600000005</v>
      </c>
      <c r="J525">
        <v>0.87288135600000005</v>
      </c>
    </row>
    <row r="526" spans="2:10" x14ac:dyDescent="0.25">
      <c r="C526" t="s">
        <v>35</v>
      </c>
      <c r="G526">
        <v>0.88024667199999995</v>
      </c>
      <c r="H526">
        <v>0.888612077</v>
      </c>
      <c r="I526">
        <v>0.87365452499999996</v>
      </c>
      <c r="J526">
        <v>354</v>
      </c>
    </row>
    <row r="527" spans="2:10" x14ac:dyDescent="0.25">
      <c r="C527" t="s">
        <v>36</v>
      </c>
      <c r="G527">
        <v>0.89357048800000005</v>
      </c>
      <c r="H527">
        <v>0.87288135600000005</v>
      </c>
      <c r="I527">
        <v>0.87161841299999998</v>
      </c>
      <c r="J527">
        <v>354</v>
      </c>
    </row>
    <row r="528" spans="2:10" x14ac:dyDescent="0.25">
      <c r="B528" t="s">
        <v>9</v>
      </c>
      <c r="C528" t="s">
        <v>27</v>
      </c>
      <c r="D528">
        <v>107</v>
      </c>
      <c r="E528">
        <v>1</v>
      </c>
      <c r="F528">
        <v>0</v>
      </c>
      <c r="G528">
        <v>0.79259259299999996</v>
      </c>
      <c r="H528">
        <v>0.99074074099999998</v>
      </c>
      <c r="I528">
        <v>0.88065843600000004</v>
      </c>
      <c r="J528">
        <v>108</v>
      </c>
    </row>
    <row r="529" spans="2:10" x14ac:dyDescent="0.25">
      <c r="C529" t="s">
        <v>28</v>
      </c>
      <c r="D529">
        <v>28</v>
      </c>
      <c r="E529">
        <v>111</v>
      </c>
      <c r="F529">
        <v>4</v>
      </c>
      <c r="G529">
        <v>0.97368421100000002</v>
      </c>
      <c r="H529">
        <v>0.77622377600000003</v>
      </c>
      <c r="I529">
        <v>0.86381322999999999</v>
      </c>
      <c r="J529">
        <v>143</v>
      </c>
    </row>
    <row r="530" spans="2:10" x14ac:dyDescent="0.25">
      <c r="C530" t="s">
        <v>29</v>
      </c>
      <c r="D530">
        <v>0</v>
      </c>
      <c r="E530">
        <v>2</v>
      </c>
      <c r="F530">
        <v>101</v>
      </c>
      <c r="G530">
        <v>0.96190476199999997</v>
      </c>
      <c r="H530">
        <v>0.98058252400000001</v>
      </c>
      <c r="I530">
        <v>0.97115384599999999</v>
      </c>
      <c r="J530">
        <v>103</v>
      </c>
    </row>
    <row r="531" spans="2:10" x14ac:dyDescent="0.25">
      <c r="C531" t="s">
        <v>34</v>
      </c>
      <c r="G531">
        <v>0.90112994400000002</v>
      </c>
      <c r="H531">
        <v>0.90112994400000002</v>
      </c>
      <c r="I531">
        <v>0.90112994400000002</v>
      </c>
      <c r="J531">
        <v>0.90112994400000002</v>
      </c>
    </row>
    <row r="532" spans="2:10" x14ac:dyDescent="0.25">
      <c r="C532" t="s">
        <v>35</v>
      </c>
      <c r="G532">
        <v>0.90939385500000003</v>
      </c>
      <c r="H532">
        <v>0.91584901399999996</v>
      </c>
      <c r="I532">
        <v>0.90520850399999997</v>
      </c>
      <c r="J532">
        <v>354</v>
      </c>
    </row>
    <row r="533" spans="2:10" x14ac:dyDescent="0.25">
      <c r="C533" t="s">
        <v>36</v>
      </c>
      <c r="G533">
        <v>0.91500856699999999</v>
      </c>
      <c r="H533">
        <v>0.90112994400000002</v>
      </c>
      <c r="I533">
        <v>0.90018431899999996</v>
      </c>
      <c r="J533">
        <v>354</v>
      </c>
    </row>
    <row r="534" spans="2:10" x14ac:dyDescent="0.25">
      <c r="B534" t="s">
        <v>53</v>
      </c>
      <c r="C534" t="s">
        <v>27</v>
      </c>
      <c r="D534">
        <v>108</v>
      </c>
      <c r="E534">
        <v>0</v>
      </c>
      <c r="F534">
        <v>0</v>
      </c>
      <c r="G534">
        <v>0.8</v>
      </c>
      <c r="H534">
        <v>1</v>
      </c>
      <c r="I534">
        <v>0.88888888899999996</v>
      </c>
      <c r="J534">
        <v>108</v>
      </c>
    </row>
    <row r="535" spans="2:10" x14ac:dyDescent="0.25">
      <c r="C535" t="s">
        <v>28</v>
      </c>
      <c r="D535">
        <v>27</v>
      </c>
      <c r="E535">
        <v>111</v>
      </c>
      <c r="F535">
        <v>5</v>
      </c>
      <c r="G535">
        <v>0.98230088500000001</v>
      </c>
      <c r="H535">
        <v>0.77622377600000003</v>
      </c>
      <c r="I535">
        <v>0.8671875</v>
      </c>
      <c r="J535">
        <v>143</v>
      </c>
    </row>
    <row r="536" spans="2:10" x14ac:dyDescent="0.25">
      <c r="C536" t="s">
        <v>29</v>
      </c>
      <c r="D536">
        <v>0</v>
      </c>
      <c r="E536">
        <v>2</v>
      </c>
      <c r="F536">
        <v>101</v>
      </c>
      <c r="G536">
        <v>0.95283018900000005</v>
      </c>
      <c r="H536">
        <v>0.98058252400000001</v>
      </c>
      <c r="I536">
        <v>0.966507177</v>
      </c>
      <c r="J536">
        <v>103</v>
      </c>
    </row>
    <row r="537" spans="2:10" x14ac:dyDescent="0.25">
      <c r="C537" t="s">
        <v>34</v>
      </c>
      <c r="G537">
        <v>0.903954802</v>
      </c>
      <c r="H537">
        <v>0.903954802</v>
      </c>
      <c r="I537">
        <v>0.903954802</v>
      </c>
      <c r="J537">
        <v>0.903954802</v>
      </c>
    </row>
    <row r="538" spans="2:10" x14ac:dyDescent="0.25">
      <c r="C538" t="s">
        <v>35</v>
      </c>
      <c r="G538">
        <v>0.911710358</v>
      </c>
      <c r="H538">
        <v>0.91893543300000002</v>
      </c>
      <c r="I538">
        <v>0.90752785499999999</v>
      </c>
      <c r="J538">
        <v>354</v>
      </c>
    </row>
    <row r="539" spans="2:10" x14ac:dyDescent="0.25">
      <c r="C539" t="s">
        <v>36</v>
      </c>
      <c r="G539">
        <v>0.91810885900000005</v>
      </c>
      <c r="H539">
        <v>0.903954802</v>
      </c>
      <c r="I539">
        <v>0.90270636100000001</v>
      </c>
      <c r="J539">
        <v>354</v>
      </c>
    </row>
    <row r="540" spans="2:10" x14ac:dyDescent="0.25">
      <c r="B540" t="s">
        <v>54</v>
      </c>
      <c r="C540" t="s">
        <v>27</v>
      </c>
      <c r="D540">
        <v>108</v>
      </c>
      <c r="E540">
        <v>0</v>
      </c>
      <c r="F540">
        <v>0</v>
      </c>
      <c r="G540">
        <v>0.80597014899999997</v>
      </c>
      <c r="H540">
        <v>1</v>
      </c>
      <c r="I540">
        <v>0.892561983</v>
      </c>
      <c r="J540">
        <v>108</v>
      </c>
    </row>
    <row r="541" spans="2:10" x14ac:dyDescent="0.25">
      <c r="C541" t="s">
        <v>28</v>
      </c>
      <c r="D541">
        <v>26</v>
      </c>
      <c r="E541">
        <v>110</v>
      </c>
      <c r="F541">
        <v>7</v>
      </c>
      <c r="G541">
        <v>0.98214285700000004</v>
      </c>
      <c r="H541">
        <v>0.76923076899999998</v>
      </c>
      <c r="I541">
        <v>0.86274509799999999</v>
      </c>
      <c r="J541">
        <v>143</v>
      </c>
    </row>
    <row r="542" spans="2:10" x14ac:dyDescent="0.25">
      <c r="C542" t="s">
        <v>29</v>
      </c>
      <c r="D542">
        <v>0</v>
      </c>
      <c r="E542">
        <v>2</v>
      </c>
      <c r="F542">
        <v>101</v>
      </c>
      <c r="G542">
        <v>0.93518518500000003</v>
      </c>
      <c r="H542">
        <v>0.98058252400000001</v>
      </c>
      <c r="I542">
        <v>0.95734597200000005</v>
      </c>
      <c r="J542">
        <v>103</v>
      </c>
    </row>
    <row r="543" spans="2:10" x14ac:dyDescent="0.25">
      <c r="C543" t="s">
        <v>34</v>
      </c>
      <c r="G543">
        <v>0.90112994400000002</v>
      </c>
      <c r="H543">
        <v>0.90112994400000002</v>
      </c>
      <c r="I543">
        <v>0.90112994400000002</v>
      </c>
      <c r="J543">
        <v>0.90112994400000002</v>
      </c>
    </row>
    <row r="544" spans="2:10" x14ac:dyDescent="0.25">
      <c r="C544" t="s">
        <v>35</v>
      </c>
      <c r="G544">
        <v>0.90776606400000004</v>
      </c>
      <c r="H544">
        <v>0.916604431</v>
      </c>
      <c r="I544">
        <v>0.90421768400000002</v>
      </c>
      <c r="J544">
        <v>354</v>
      </c>
    </row>
    <row r="545" spans="1:10" x14ac:dyDescent="0.25">
      <c r="C545" t="s">
        <v>36</v>
      </c>
      <c r="G545">
        <v>0.91473242600000004</v>
      </c>
      <c r="H545">
        <v>0.90112994400000002</v>
      </c>
      <c r="I545">
        <v>0.89936688799999998</v>
      </c>
      <c r="J545">
        <v>354</v>
      </c>
    </row>
    <row r="546" spans="1:10" x14ac:dyDescent="0.25">
      <c r="B546" t="s">
        <v>55</v>
      </c>
      <c r="C546" t="s">
        <v>27</v>
      </c>
      <c r="D546">
        <v>108</v>
      </c>
      <c r="E546">
        <v>0</v>
      </c>
      <c r="F546">
        <v>0</v>
      </c>
      <c r="G546">
        <v>0.93103448300000002</v>
      </c>
      <c r="H546">
        <v>1</v>
      </c>
      <c r="I546">
        <v>0.96428571399999996</v>
      </c>
      <c r="J546">
        <v>108</v>
      </c>
    </row>
    <row r="547" spans="1:10" x14ac:dyDescent="0.25">
      <c r="C547" t="s">
        <v>28</v>
      </c>
      <c r="D547">
        <v>7</v>
      </c>
      <c r="E547">
        <v>109</v>
      </c>
      <c r="F547">
        <v>27</v>
      </c>
      <c r="G547">
        <v>1</v>
      </c>
      <c r="H547">
        <v>0.76223776200000004</v>
      </c>
      <c r="I547">
        <v>0.86507936500000004</v>
      </c>
      <c r="J547">
        <v>143</v>
      </c>
    </row>
    <row r="548" spans="1:10" x14ac:dyDescent="0.25">
      <c r="C548" t="s">
        <v>29</v>
      </c>
      <c r="D548">
        <v>1</v>
      </c>
      <c r="E548">
        <v>0</v>
      </c>
      <c r="F548">
        <v>102</v>
      </c>
      <c r="G548">
        <v>0.79069767400000002</v>
      </c>
      <c r="H548">
        <v>0.99029126199999995</v>
      </c>
      <c r="I548">
        <v>0.87931034500000005</v>
      </c>
      <c r="J548">
        <v>103</v>
      </c>
    </row>
    <row r="549" spans="1:10" x14ac:dyDescent="0.25">
      <c r="C549" t="s">
        <v>34</v>
      </c>
      <c r="G549">
        <v>0.90112994400000002</v>
      </c>
      <c r="H549">
        <v>0.90112994400000002</v>
      </c>
      <c r="I549">
        <v>0.90112994400000002</v>
      </c>
      <c r="J549">
        <v>0.90112994400000002</v>
      </c>
    </row>
    <row r="550" spans="1:10" x14ac:dyDescent="0.25">
      <c r="C550" t="s">
        <v>35</v>
      </c>
      <c r="G550">
        <v>0.90724405200000002</v>
      </c>
      <c r="H550">
        <v>0.91750967500000002</v>
      </c>
      <c r="I550">
        <v>0.90289180800000002</v>
      </c>
      <c r="J550">
        <v>354</v>
      </c>
    </row>
    <row r="551" spans="1:10" x14ac:dyDescent="0.25">
      <c r="C551" t="s">
        <v>36</v>
      </c>
      <c r="G551">
        <v>0.918060973</v>
      </c>
      <c r="H551">
        <v>0.90112994400000002</v>
      </c>
      <c r="I551">
        <v>0.89948636100000001</v>
      </c>
      <c r="J551">
        <v>354</v>
      </c>
    </row>
    <row r="552" spans="1:10" x14ac:dyDescent="0.25">
      <c r="A552">
        <v>11</v>
      </c>
    </row>
    <row r="553" spans="1:10" x14ac:dyDescent="0.25">
      <c r="A553" t="s">
        <v>42</v>
      </c>
      <c r="B553" t="s">
        <v>5</v>
      </c>
      <c r="C553" t="s">
        <v>27</v>
      </c>
      <c r="D553">
        <v>108</v>
      </c>
      <c r="E553">
        <v>0</v>
      </c>
      <c r="F553">
        <v>0</v>
      </c>
      <c r="G553">
        <v>0.80597014899999997</v>
      </c>
      <c r="H553">
        <v>1</v>
      </c>
      <c r="I553">
        <v>0.892561983</v>
      </c>
      <c r="J553">
        <v>108</v>
      </c>
    </row>
    <row r="554" spans="1:10" x14ac:dyDescent="0.25">
      <c r="C554" t="s">
        <v>28</v>
      </c>
      <c r="D554">
        <v>26</v>
      </c>
      <c r="E554">
        <v>110</v>
      </c>
      <c r="F554">
        <v>7</v>
      </c>
      <c r="G554">
        <v>1</v>
      </c>
      <c r="H554">
        <v>0.76923076899999998</v>
      </c>
      <c r="I554">
        <v>0.869565217</v>
      </c>
      <c r="J554">
        <v>143</v>
      </c>
    </row>
    <row r="555" spans="1:10" x14ac:dyDescent="0.25">
      <c r="C555" t="s">
        <v>29</v>
      </c>
      <c r="D555">
        <v>0</v>
      </c>
      <c r="E555">
        <v>0</v>
      </c>
      <c r="F555">
        <v>103</v>
      </c>
      <c r="G555">
        <v>0.93636363600000005</v>
      </c>
      <c r="H555">
        <v>1</v>
      </c>
      <c r="I555">
        <v>0.96713614999999997</v>
      </c>
      <c r="J555">
        <v>103</v>
      </c>
    </row>
    <row r="556" spans="1:10" x14ac:dyDescent="0.25">
      <c r="C556" t="s">
        <v>34</v>
      </c>
      <c r="G556">
        <v>0.90677966099999996</v>
      </c>
      <c r="H556">
        <v>0.90677966099999996</v>
      </c>
      <c r="I556">
        <v>0.90677966099999996</v>
      </c>
      <c r="J556">
        <v>0.90677966099999996</v>
      </c>
    </row>
    <row r="557" spans="1:10" x14ac:dyDescent="0.25">
      <c r="C557" t="s">
        <v>35</v>
      </c>
      <c r="G557">
        <v>0.91411126200000004</v>
      </c>
      <c r="H557">
        <v>0.92307692299999999</v>
      </c>
      <c r="I557">
        <v>0.90975444999999999</v>
      </c>
      <c r="J557">
        <v>354</v>
      </c>
    </row>
    <row r="558" spans="1:10" x14ac:dyDescent="0.25">
      <c r="C558" t="s">
        <v>36</v>
      </c>
      <c r="G558">
        <v>0.92228878700000005</v>
      </c>
      <c r="H558">
        <v>0.90677966099999996</v>
      </c>
      <c r="I558">
        <v>0.90497046299999995</v>
      </c>
      <c r="J558">
        <v>354</v>
      </c>
    </row>
    <row r="559" spans="1:10" x14ac:dyDescent="0.25">
      <c r="B559" t="s">
        <v>52</v>
      </c>
      <c r="C559" t="s">
        <v>27</v>
      </c>
      <c r="D559">
        <v>105</v>
      </c>
      <c r="E559">
        <v>3</v>
      </c>
      <c r="F559">
        <v>0</v>
      </c>
      <c r="G559">
        <v>0.719178082</v>
      </c>
      <c r="H559">
        <v>0.97222222199999997</v>
      </c>
      <c r="I559">
        <v>0.82677165399999997</v>
      </c>
      <c r="J559">
        <v>108</v>
      </c>
    </row>
    <row r="560" spans="1:10" x14ac:dyDescent="0.25">
      <c r="C560" t="s">
        <v>28</v>
      </c>
      <c r="D560">
        <v>41</v>
      </c>
      <c r="E560">
        <v>91</v>
      </c>
      <c r="F560">
        <v>11</v>
      </c>
      <c r="G560">
        <v>0.94791666699999999</v>
      </c>
      <c r="H560">
        <v>0.63636363600000001</v>
      </c>
      <c r="I560">
        <v>0.76150627599999998</v>
      </c>
      <c r="J560">
        <v>143</v>
      </c>
    </row>
    <row r="561" spans="2:10" x14ac:dyDescent="0.25">
      <c r="C561" t="s">
        <v>29</v>
      </c>
      <c r="D561">
        <v>0</v>
      </c>
      <c r="E561">
        <v>2</v>
      </c>
      <c r="F561">
        <v>101</v>
      </c>
      <c r="G561">
        <v>0.90178571399999996</v>
      </c>
      <c r="H561">
        <v>0.98058252400000001</v>
      </c>
      <c r="I561">
        <v>0.93953488399999996</v>
      </c>
      <c r="J561">
        <v>103</v>
      </c>
    </row>
    <row r="562" spans="2:10" x14ac:dyDescent="0.25">
      <c r="C562" t="s">
        <v>34</v>
      </c>
      <c r="G562">
        <v>0.83898305100000004</v>
      </c>
      <c r="H562">
        <v>0.83898305100000004</v>
      </c>
      <c r="I562">
        <v>0.83898305100000004</v>
      </c>
      <c r="J562">
        <v>0.83898305100000004</v>
      </c>
    </row>
    <row r="563" spans="2:10" x14ac:dyDescent="0.25">
      <c r="C563" t="s">
        <v>35</v>
      </c>
      <c r="G563">
        <v>0.85629348800000005</v>
      </c>
      <c r="H563">
        <v>0.86305612799999998</v>
      </c>
      <c r="I563">
        <v>0.84260427100000002</v>
      </c>
      <c r="J563">
        <v>354</v>
      </c>
    </row>
    <row r="564" spans="2:10" x14ac:dyDescent="0.25">
      <c r="C564" t="s">
        <v>36</v>
      </c>
      <c r="G564">
        <v>0.86470973100000004</v>
      </c>
      <c r="H564">
        <v>0.83898305100000004</v>
      </c>
      <c r="I564">
        <v>0.833217031</v>
      </c>
      <c r="J564">
        <v>354</v>
      </c>
    </row>
    <row r="565" spans="2:10" x14ac:dyDescent="0.25">
      <c r="B565" t="s">
        <v>6</v>
      </c>
      <c r="C565" t="s">
        <v>27</v>
      </c>
      <c r="D565">
        <v>107</v>
      </c>
      <c r="E565">
        <v>0</v>
      </c>
      <c r="F565">
        <v>1</v>
      </c>
      <c r="G565">
        <v>0.93859649099999998</v>
      </c>
      <c r="H565">
        <v>0.99074074099999998</v>
      </c>
      <c r="I565">
        <v>0.96396396399999995</v>
      </c>
      <c r="J565">
        <v>108</v>
      </c>
    </row>
    <row r="566" spans="2:10" x14ac:dyDescent="0.25">
      <c r="C566" t="s">
        <v>28</v>
      </c>
      <c r="D566">
        <v>5</v>
      </c>
      <c r="E566">
        <v>111</v>
      </c>
      <c r="F566">
        <v>27</v>
      </c>
      <c r="G566">
        <v>1</v>
      </c>
      <c r="H566">
        <v>0.77622377600000003</v>
      </c>
      <c r="I566">
        <v>0.87401574800000004</v>
      </c>
      <c r="J566">
        <v>143</v>
      </c>
    </row>
    <row r="567" spans="2:10" x14ac:dyDescent="0.25">
      <c r="C567" t="s">
        <v>29</v>
      </c>
      <c r="D567">
        <v>2</v>
      </c>
      <c r="E567">
        <v>0</v>
      </c>
      <c r="F567">
        <v>101</v>
      </c>
      <c r="G567">
        <v>0.78294573599999995</v>
      </c>
      <c r="H567">
        <v>0.98058252400000001</v>
      </c>
      <c r="I567">
        <v>0.87068965499999995</v>
      </c>
      <c r="J567">
        <v>103</v>
      </c>
    </row>
    <row r="568" spans="2:10" x14ac:dyDescent="0.25">
      <c r="C568" t="s">
        <v>34</v>
      </c>
      <c r="G568">
        <v>0.90112994400000002</v>
      </c>
      <c r="H568">
        <v>0.90112994400000002</v>
      </c>
      <c r="I568">
        <v>0.90112994400000002</v>
      </c>
      <c r="J568">
        <v>0.90112994400000002</v>
      </c>
    </row>
    <row r="569" spans="2:10" x14ac:dyDescent="0.25">
      <c r="C569" t="s">
        <v>35</v>
      </c>
      <c r="G569">
        <v>0.90718074299999996</v>
      </c>
      <c r="H569">
        <v>0.91584901399999996</v>
      </c>
      <c r="I569">
        <v>0.90288978900000005</v>
      </c>
      <c r="J569">
        <v>354</v>
      </c>
    </row>
    <row r="570" spans="2:10" x14ac:dyDescent="0.25">
      <c r="C570" t="s">
        <v>36</v>
      </c>
      <c r="G570">
        <v>0.91811251999999999</v>
      </c>
      <c r="H570">
        <v>0.90112994400000002</v>
      </c>
      <c r="I570">
        <v>0.90048981500000003</v>
      </c>
      <c r="J570">
        <v>354</v>
      </c>
    </row>
    <row r="571" spans="2:10" x14ac:dyDescent="0.25">
      <c r="B571" t="s">
        <v>7</v>
      </c>
      <c r="C571" t="s">
        <v>27</v>
      </c>
      <c r="D571">
        <v>108</v>
      </c>
      <c r="E571">
        <v>0</v>
      </c>
      <c r="F571">
        <v>0</v>
      </c>
      <c r="G571">
        <v>0.79411764699999998</v>
      </c>
      <c r="H571">
        <v>1</v>
      </c>
      <c r="I571">
        <v>0.88524590199999997</v>
      </c>
      <c r="J571">
        <v>108</v>
      </c>
    </row>
    <row r="572" spans="2:10" x14ac:dyDescent="0.25">
      <c r="C572" t="s">
        <v>28</v>
      </c>
      <c r="D572">
        <v>28</v>
      </c>
      <c r="E572">
        <v>112</v>
      </c>
      <c r="F572">
        <v>3</v>
      </c>
      <c r="G572">
        <v>0.98245614000000003</v>
      </c>
      <c r="H572">
        <v>0.78321678299999997</v>
      </c>
      <c r="I572">
        <v>0.87159533099999997</v>
      </c>
      <c r="J572">
        <v>143</v>
      </c>
    </row>
    <row r="573" spans="2:10" x14ac:dyDescent="0.25">
      <c r="C573" t="s">
        <v>29</v>
      </c>
      <c r="D573">
        <v>0</v>
      </c>
      <c r="E573">
        <v>2</v>
      </c>
      <c r="F573">
        <v>101</v>
      </c>
      <c r="G573">
        <v>0.97115384599999999</v>
      </c>
      <c r="H573">
        <v>0.98058252400000001</v>
      </c>
      <c r="I573">
        <v>0.975845411</v>
      </c>
      <c r="J573">
        <v>103</v>
      </c>
    </row>
    <row r="574" spans="2:10" x14ac:dyDescent="0.25">
      <c r="C574" t="s">
        <v>34</v>
      </c>
      <c r="G574">
        <v>0.90677966099999996</v>
      </c>
      <c r="H574">
        <v>0.90677966099999996</v>
      </c>
      <c r="I574">
        <v>0.90677966099999996</v>
      </c>
      <c r="J574">
        <v>0.90677966099999996</v>
      </c>
    </row>
    <row r="575" spans="2:10" x14ac:dyDescent="0.25">
      <c r="C575" t="s">
        <v>35</v>
      </c>
      <c r="G575">
        <v>0.915909211</v>
      </c>
      <c r="H575">
        <v>0.92126643600000002</v>
      </c>
      <c r="I575">
        <v>0.91089554800000005</v>
      </c>
      <c r="J575">
        <v>354</v>
      </c>
    </row>
    <row r="576" spans="2:10" x14ac:dyDescent="0.25">
      <c r="C576" t="s">
        <v>36</v>
      </c>
      <c r="G576">
        <v>0.92170841800000003</v>
      </c>
      <c r="H576">
        <v>0.90677966099999996</v>
      </c>
      <c r="I576">
        <v>0.90609256199999999</v>
      </c>
      <c r="J576">
        <v>354</v>
      </c>
    </row>
    <row r="577" spans="2:10" x14ac:dyDescent="0.25">
      <c r="B577" t="s">
        <v>8</v>
      </c>
      <c r="C577" t="s">
        <v>27</v>
      </c>
      <c r="D577">
        <v>103</v>
      </c>
      <c r="E577">
        <v>5</v>
      </c>
      <c r="F577">
        <v>0</v>
      </c>
      <c r="G577">
        <v>0.811023622</v>
      </c>
      <c r="H577">
        <v>0.95370370400000004</v>
      </c>
      <c r="I577">
        <v>0.87659574500000004</v>
      </c>
      <c r="J577">
        <v>108</v>
      </c>
    </row>
    <row r="578" spans="2:10" x14ac:dyDescent="0.25">
      <c r="C578" t="s">
        <v>28</v>
      </c>
      <c r="D578">
        <v>24</v>
      </c>
      <c r="E578">
        <v>106</v>
      </c>
      <c r="F578">
        <v>13</v>
      </c>
      <c r="G578">
        <v>0.92982456099999999</v>
      </c>
      <c r="H578">
        <v>0.741258741</v>
      </c>
      <c r="I578">
        <v>0.82490272399999998</v>
      </c>
      <c r="J578">
        <v>143</v>
      </c>
    </row>
    <row r="579" spans="2:10" x14ac:dyDescent="0.25">
      <c r="C579" t="s">
        <v>29</v>
      </c>
      <c r="D579">
        <v>0</v>
      </c>
      <c r="E579">
        <v>3</v>
      </c>
      <c r="F579">
        <v>100</v>
      </c>
      <c r="G579">
        <v>0.88495575199999998</v>
      </c>
      <c r="H579">
        <v>0.97087378599999996</v>
      </c>
      <c r="I579">
        <v>0.92592592600000001</v>
      </c>
      <c r="J579">
        <v>103</v>
      </c>
    </row>
    <row r="580" spans="2:10" x14ac:dyDescent="0.25">
      <c r="C580" t="s">
        <v>34</v>
      </c>
      <c r="G580">
        <v>0.87288135600000005</v>
      </c>
      <c r="H580">
        <v>0.87288135600000005</v>
      </c>
      <c r="I580">
        <v>0.87288135600000005</v>
      </c>
      <c r="J580">
        <v>0.87288135600000005</v>
      </c>
    </row>
    <row r="581" spans="2:10" x14ac:dyDescent="0.25">
      <c r="C581" t="s">
        <v>35</v>
      </c>
      <c r="G581">
        <v>0.87526797899999997</v>
      </c>
      <c r="H581">
        <v>0.888612077</v>
      </c>
      <c r="I581">
        <v>0.87580813099999999</v>
      </c>
      <c r="J581">
        <v>354</v>
      </c>
    </row>
    <row r="582" spans="2:10" x14ac:dyDescent="0.25">
      <c r="C582" t="s">
        <v>36</v>
      </c>
      <c r="G582">
        <v>0.88052515799999997</v>
      </c>
      <c r="H582">
        <v>0.87288135600000005</v>
      </c>
      <c r="I582">
        <v>0.87006723200000002</v>
      </c>
      <c r="J582">
        <v>354</v>
      </c>
    </row>
    <row r="583" spans="2:10" x14ac:dyDescent="0.25">
      <c r="B583" t="s">
        <v>9</v>
      </c>
      <c r="C583" t="s">
        <v>27</v>
      </c>
      <c r="D583">
        <v>107</v>
      </c>
      <c r="E583">
        <v>0</v>
      </c>
      <c r="F583">
        <v>1</v>
      </c>
      <c r="G583">
        <v>0.94690265500000004</v>
      </c>
      <c r="H583">
        <v>0.99074074099999998</v>
      </c>
      <c r="I583">
        <v>0.96832579200000002</v>
      </c>
      <c r="J583">
        <v>108</v>
      </c>
    </row>
    <row r="584" spans="2:10" x14ac:dyDescent="0.25">
      <c r="C584" t="s">
        <v>28</v>
      </c>
      <c r="D584">
        <v>4</v>
      </c>
      <c r="E584">
        <v>111</v>
      </c>
      <c r="F584">
        <v>28</v>
      </c>
      <c r="G584">
        <v>1</v>
      </c>
      <c r="H584">
        <v>0.77622377600000003</v>
      </c>
      <c r="I584">
        <v>0.87401574800000004</v>
      </c>
      <c r="J584">
        <v>143</v>
      </c>
    </row>
    <row r="585" spans="2:10" x14ac:dyDescent="0.25">
      <c r="C585" t="s">
        <v>29</v>
      </c>
      <c r="D585">
        <v>2</v>
      </c>
      <c r="E585">
        <v>0</v>
      </c>
      <c r="F585">
        <v>101</v>
      </c>
      <c r="G585">
        <v>0.77692307699999996</v>
      </c>
      <c r="H585">
        <v>0.98058252400000001</v>
      </c>
      <c r="I585">
        <v>0.86695279000000003</v>
      </c>
      <c r="J585">
        <v>103</v>
      </c>
    </row>
    <row r="586" spans="2:10" x14ac:dyDescent="0.25">
      <c r="C586" t="s">
        <v>34</v>
      </c>
      <c r="G586">
        <v>0.90112994400000002</v>
      </c>
      <c r="H586">
        <v>0.90112994400000002</v>
      </c>
      <c r="I586">
        <v>0.90112994400000002</v>
      </c>
      <c r="J586">
        <v>0.90112994400000002</v>
      </c>
    </row>
    <row r="587" spans="2:10" x14ac:dyDescent="0.25">
      <c r="C587" t="s">
        <v>35</v>
      </c>
      <c r="G587">
        <v>0.90794191099999999</v>
      </c>
      <c r="H587">
        <v>0.91584901399999996</v>
      </c>
      <c r="I587">
        <v>0.90309810999999995</v>
      </c>
      <c r="J587">
        <v>354</v>
      </c>
    </row>
    <row r="588" spans="2:10" x14ac:dyDescent="0.25">
      <c r="C588" t="s">
        <v>36</v>
      </c>
      <c r="G588">
        <v>0.91889424799999997</v>
      </c>
      <c r="H588">
        <v>0.90112994400000002</v>
      </c>
      <c r="I588">
        <v>0.90073326200000003</v>
      </c>
      <c r="J588">
        <v>354</v>
      </c>
    </row>
    <row r="589" spans="2:10" x14ac:dyDescent="0.25">
      <c r="B589" t="s">
        <v>53</v>
      </c>
      <c r="C589" t="s">
        <v>27</v>
      </c>
      <c r="D589">
        <v>108</v>
      </c>
      <c r="E589">
        <v>0</v>
      </c>
      <c r="F589">
        <v>0</v>
      </c>
      <c r="G589">
        <v>0.8</v>
      </c>
      <c r="H589">
        <v>1</v>
      </c>
      <c r="I589">
        <v>0.88888888899999996</v>
      </c>
      <c r="J589">
        <v>108</v>
      </c>
    </row>
    <row r="590" spans="2:10" x14ac:dyDescent="0.25">
      <c r="C590" t="s">
        <v>28</v>
      </c>
      <c r="D590">
        <v>27</v>
      </c>
      <c r="E590">
        <v>111</v>
      </c>
      <c r="F590">
        <v>5</v>
      </c>
      <c r="G590">
        <v>0.98230088500000001</v>
      </c>
      <c r="H590">
        <v>0.77622377600000003</v>
      </c>
      <c r="I590">
        <v>0.8671875</v>
      </c>
      <c r="J590">
        <v>143</v>
      </c>
    </row>
    <row r="591" spans="2:10" x14ac:dyDescent="0.25">
      <c r="C591" t="s">
        <v>29</v>
      </c>
      <c r="D591">
        <v>0</v>
      </c>
      <c r="E591">
        <v>2</v>
      </c>
      <c r="F591">
        <v>101</v>
      </c>
      <c r="G591">
        <v>0.95283018900000005</v>
      </c>
      <c r="H591">
        <v>0.98058252400000001</v>
      </c>
      <c r="I591">
        <v>0.966507177</v>
      </c>
      <c r="J591">
        <v>103</v>
      </c>
    </row>
    <row r="592" spans="2:10" x14ac:dyDescent="0.25">
      <c r="C592" t="s">
        <v>34</v>
      </c>
      <c r="G592">
        <v>0.903954802</v>
      </c>
      <c r="H592">
        <v>0.903954802</v>
      </c>
      <c r="I592">
        <v>0.903954802</v>
      </c>
      <c r="J592">
        <v>0.903954802</v>
      </c>
    </row>
    <row r="593" spans="1:10" x14ac:dyDescent="0.25">
      <c r="C593" t="s">
        <v>35</v>
      </c>
      <c r="G593">
        <v>0.911710358</v>
      </c>
      <c r="H593">
        <v>0.91893543300000002</v>
      </c>
      <c r="I593">
        <v>0.90752785499999999</v>
      </c>
      <c r="J593">
        <v>354</v>
      </c>
    </row>
    <row r="594" spans="1:10" x14ac:dyDescent="0.25">
      <c r="C594" t="s">
        <v>36</v>
      </c>
      <c r="G594">
        <v>0.91810885900000005</v>
      </c>
      <c r="H594">
        <v>0.903954802</v>
      </c>
      <c r="I594">
        <v>0.90270636100000001</v>
      </c>
      <c r="J594">
        <v>354</v>
      </c>
    </row>
    <row r="595" spans="1:10" x14ac:dyDescent="0.25">
      <c r="B595" t="s">
        <v>54</v>
      </c>
      <c r="C595" t="s">
        <v>27</v>
      </c>
      <c r="D595">
        <v>108</v>
      </c>
      <c r="E595">
        <v>0</v>
      </c>
      <c r="F595">
        <v>0</v>
      </c>
      <c r="G595">
        <v>0.92307692299999999</v>
      </c>
      <c r="H595">
        <v>1</v>
      </c>
      <c r="I595">
        <v>0.96</v>
      </c>
      <c r="J595">
        <v>108</v>
      </c>
    </row>
    <row r="596" spans="1:10" x14ac:dyDescent="0.25">
      <c r="C596" t="s">
        <v>28</v>
      </c>
      <c r="D596">
        <v>7</v>
      </c>
      <c r="E596">
        <v>110</v>
      </c>
      <c r="F596">
        <v>26</v>
      </c>
      <c r="G596">
        <v>1</v>
      </c>
      <c r="H596">
        <v>0.76923076899999998</v>
      </c>
      <c r="I596">
        <v>0.869565217</v>
      </c>
      <c r="J596">
        <v>143</v>
      </c>
    </row>
    <row r="597" spans="1:10" x14ac:dyDescent="0.25">
      <c r="C597" t="s">
        <v>29</v>
      </c>
      <c r="D597">
        <v>2</v>
      </c>
      <c r="E597">
        <v>0</v>
      </c>
      <c r="F597">
        <v>101</v>
      </c>
      <c r="G597">
        <v>0.795275591</v>
      </c>
      <c r="H597">
        <v>0.98058252400000001</v>
      </c>
      <c r="I597">
        <v>0.87826086999999997</v>
      </c>
      <c r="J597">
        <v>103</v>
      </c>
    </row>
    <row r="598" spans="1:10" x14ac:dyDescent="0.25">
      <c r="C598" t="s">
        <v>34</v>
      </c>
      <c r="G598">
        <v>0.90112994400000002</v>
      </c>
      <c r="H598">
        <v>0.90112994400000002</v>
      </c>
      <c r="I598">
        <v>0.90112994400000002</v>
      </c>
      <c r="J598">
        <v>0.90112994400000002</v>
      </c>
    </row>
    <row r="599" spans="1:10" x14ac:dyDescent="0.25">
      <c r="C599" t="s">
        <v>35</v>
      </c>
      <c r="G599">
        <v>0.90611750499999999</v>
      </c>
      <c r="H599">
        <v>0.916604431</v>
      </c>
      <c r="I599">
        <v>0.90260869600000004</v>
      </c>
      <c r="J599">
        <v>354</v>
      </c>
    </row>
    <row r="600" spans="1:10" x14ac:dyDescent="0.25">
      <c r="C600" t="s">
        <v>36</v>
      </c>
      <c r="G600">
        <v>0.91696523600000002</v>
      </c>
      <c r="H600">
        <v>0.90112994400000002</v>
      </c>
      <c r="I600">
        <v>0.89968558099999996</v>
      </c>
      <c r="J600">
        <v>354</v>
      </c>
    </row>
    <row r="601" spans="1:10" x14ac:dyDescent="0.25">
      <c r="B601" t="s">
        <v>55</v>
      </c>
      <c r="C601" t="s">
        <v>27</v>
      </c>
      <c r="D601">
        <v>108</v>
      </c>
      <c r="E601">
        <v>0</v>
      </c>
      <c r="F601">
        <v>0</v>
      </c>
      <c r="G601">
        <v>0.8</v>
      </c>
      <c r="H601">
        <v>1</v>
      </c>
      <c r="I601">
        <v>0.88888888899999996</v>
      </c>
      <c r="J601">
        <v>108</v>
      </c>
    </row>
    <row r="602" spans="1:10" x14ac:dyDescent="0.25">
      <c r="C602" t="s">
        <v>28</v>
      </c>
      <c r="D602">
        <v>27</v>
      </c>
      <c r="E602">
        <v>109</v>
      </c>
      <c r="F602">
        <v>7</v>
      </c>
      <c r="G602">
        <v>0.99090909100000002</v>
      </c>
      <c r="H602">
        <v>0.76223776200000004</v>
      </c>
      <c r="I602">
        <v>0.86166007899999997</v>
      </c>
      <c r="J602">
        <v>143</v>
      </c>
    </row>
    <row r="603" spans="1:10" x14ac:dyDescent="0.25">
      <c r="C603" t="s">
        <v>29</v>
      </c>
      <c r="D603">
        <v>0</v>
      </c>
      <c r="E603">
        <v>1</v>
      </c>
      <c r="F603">
        <v>102</v>
      </c>
      <c r="G603">
        <v>0.93577981700000001</v>
      </c>
      <c r="H603">
        <v>0.99029126199999995</v>
      </c>
      <c r="I603">
        <v>0.96226415099999996</v>
      </c>
      <c r="J603">
        <v>103</v>
      </c>
    </row>
    <row r="604" spans="1:10" x14ac:dyDescent="0.25">
      <c r="C604" t="s">
        <v>34</v>
      </c>
      <c r="G604">
        <v>0.90112994400000002</v>
      </c>
      <c r="H604">
        <v>0.90112994400000002</v>
      </c>
      <c r="I604">
        <v>0.90112994400000002</v>
      </c>
      <c r="J604">
        <v>0.90112994400000002</v>
      </c>
    </row>
    <row r="605" spans="1:10" x14ac:dyDescent="0.25">
      <c r="C605" t="s">
        <v>35</v>
      </c>
      <c r="G605">
        <v>0.90889630200000004</v>
      </c>
      <c r="H605">
        <v>0.91750967500000002</v>
      </c>
      <c r="I605">
        <v>0.90427104000000003</v>
      </c>
      <c r="J605">
        <v>354</v>
      </c>
    </row>
    <row r="606" spans="1:10" x14ac:dyDescent="0.25">
      <c r="C606" t="s">
        <v>36</v>
      </c>
      <c r="G606">
        <v>0.916625201</v>
      </c>
      <c r="H606">
        <v>0.90112994400000002</v>
      </c>
      <c r="I606">
        <v>0.89923898000000002</v>
      </c>
      <c r="J606">
        <v>354</v>
      </c>
    </row>
    <row r="607" spans="1:10" x14ac:dyDescent="0.25">
      <c r="A607">
        <v>12</v>
      </c>
    </row>
    <row r="608" spans="1:10" x14ac:dyDescent="0.25">
      <c r="A608" t="s">
        <v>43</v>
      </c>
      <c r="B608" t="s">
        <v>5</v>
      </c>
      <c r="C608" t="s">
        <v>27</v>
      </c>
      <c r="D608">
        <v>108</v>
      </c>
      <c r="E608">
        <v>0</v>
      </c>
      <c r="F608">
        <v>0</v>
      </c>
      <c r="G608">
        <v>0.80597014899999997</v>
      </c>
      <c r="H608">
        <v>1</v>
      </c>
      <c r="I608">
        <v>0.892561983</v>
      </c>
      <c r="J608">
        <v>108</v>
      </c>
    </row>
    <row r="609" spans="2:10" x14ac:dyDescent="0.25">
      <c r="C609" t="s">
        <v>28</v>
      </c>
      <c r="D609">
        <v>26</v>
      </c>
      <c r="E609">
        <v>110</v>
      </c>
      <c r="F609">
        <v>7</v>
      </c>
      <c r="G609">
        <v>1</v>
      </c>
      <c r="H609">
        <v>0.76923076899999998</v>
      </c>
      <c r="I609">
        <v>0.869565217</v>
      </c>
      <c r="J609">
        <v>143</v>
      </c>
    </row>
    <row r="610" spans="2:10" x14ac:dyDescent="0.25">
      <c r="C610" t="s">
        <v>29</v>
      </c>
      <c r="D610">
        <v>0</v>
      </c>
      <c r="E610">
        <v>0</v>
      </c>
      <c r="F610">
        <v>103</v>
      </c>
      <c r="G610">
        <v>0.93636363600000005</v>
      </c>
      <c r="H610">
        <v>1</v>
      </c>
      <c r="I610">
        <v>0.96713614999999997</v>
      </c>
      <c r="J610">
        <v>103</v>
      </c>
    </row>
    <row r="611" spans="2:10" x14ac:dyDescent="0.25">
      <c r="C611" t="s">
        <v>34</v>
      </c>
      <c r="G611">
        <v>0.90677966099999996</v>
      </c>
      <c r="H611">
        <v>0.90677966099999996</v>
      </c>
      <c r="I611">
        <v>0.90677966099999996</v>
      </c>
      <c r="J611">
        <v>0.90677966099999996</v>
      </c>
    </row>
    <row r="612" spans="2:10" x14ac:dyDescent="0.25">
      <c r="C612" t="s">
        <v>35</v>
      </c>
      <c r="G612">
        <v>0.91411126200000004</v>
      </c>
      <c r="H612">
        <v>0.92307692299999999</v>
      </c>
      <c r="I612">
        <v>0.90975444999999999</v>
      </c>
      <c r="J612">
        <v>354</v>
      </c>
    </row>
    <row r="613" spans="2:10" x14ac:dyDescent="0.25">
      <c r="C613" t="s">
        <v>36</v>
      </c>
      <c r="G613">
        <v>0.92228878700000005</v>
      </c>
      <c r="H613">
        <v>0.90677966099999996</v>
      </c>
      <c r="I613">
        <v>0.90497046299999995</v>
      </c>
      <c r="J613">
        <v>354</v>
      </c>
    </row>
    <row r="614" spans="2:10" x14ac:dyDescent="0.25">
      <c r="B614" t="s">
        <v>52</v>
      </c>
      <c r="C614" t="s">
        <v>27</v>
      </c>
      <c r="D614">
        <v>105</v>
      </c>
      <c r="E614">
        <v>3</v>
      </c>
      <c r="F614">
        <v>0</v>
      </c>
      <c r="G614">
        <v>0.719178082</v>
      </c>
      <c r="H614">
        <v>0.97222222199999997</v>
      </c>
      <c r="I614">
        <v>0.82677165399999997</v>
      </c>
      <c r="J614">
        <v>108</v>
      </c>
    </row>
    <row r="615" spans="2:10" x14ac:dyDescent="0.25">
      <c r="C615" t="s">
        <v>28</v>
      </c>
      <c r="D615">
        <v>41</v>
      </c>
      <c r="E615">
        <v>91</v>
      </c>
      <c r="F615">
        <v>11</v>
      </c>
      <c r="G615">
        <v>0.94791666699999999</v>
      </c>
      <c r="H615">
        <v>0.63636363600000001</v>
      </c>
      <c r="I615">
        <v>0.76150627599999998</v>
      </c>
      <c r="J615">
        <v>143</v>
      </c>
    </row>
    <row r="616" spans="2:10" x14ac:dyDescent="0.25">
      <c r="C616" t="s">
        <v>29</v>
      </c>
      <c r="D616">
        <v>0</v>
      </c>
      <c r="E616">
        <v>2</v>
      </c>
      <c r="F616">
        <v>101</v>
      </c>
      <c r="G616">
        <v>0.90178571399999996</v>
      </c>
      <c r="H616">
        <v>0.98058252400000001</v>
      </c>
      <c r="I616">
        <v>0.93953488399999996</v>
      </c>
      <c r="J616">
        <v>103</v>
      </c>
    </row>
    <row r="617" spans="2:10" x14ac:dyDescent="0.25">
      <c r="C617" t="s">
        <v>34</v>
      </c>
      <c r="G617">
        <v>0.83898305100000004</v>
      </c>
      <c r="H617">
        <v>0.83898305100000004</v>
      </c>
      <c r="I617">
        <v>0.83898305100000004</v>
      </c>
      <c r="J617">
        <v>0.83898305100000004</v>
      </c>
    </row>
    <row r="618" spans="2:10" x14ac:dyDescent="0.25">
      <c r="C618" t="s">
        <v>35</v>
      </c>
      <c r="G618">
        <v>0.85629348800000005</v>
      </c>
      <c r="H618">
        <v>0.86305612799999998</v>
      </c>
      <c r="I618">
        <v>0.84260427100000002</v>
      </c>
      <c r="J618">
        <v>354</v>
      </c>
    </row>
    <row r="619" spans="2:10" x14ac:dyDescent="0.25">
      <c r="C619" t="s">
        <v>36</v>
      </c>
      <c r="G619">
        <v>0.86470973100000004</v>
      </c>
      <c r="H619">
        <v>0.83898305100000004</v>
      </c>
      <c r="I619">
        <v>0.833217031</v>
      </c>
      <c r="J619">
        <v>354</v>
      </c>
    </row>
    <row r="620" spans="2:10" x14ac:dyDescent="0.25">
      <c r="B620" t="s">
        <v>6</v>
      </c>
      <c r="C620" t="s">
        <v>27</v>
      </c>
      <c r="D620">
        <v>107</v>
      </c>
      <c r="E620">
        <v>0</v>
      </c>
      <c r="F620">
        <v>1</v>
      </c>
      <c r="G620">
        <v>0.93859649099999998</v>
      </c>
      <c r="H620">
        <v>0.99074074099999998</v>
      </c>
      <c r="I620">
        <v>0.96396396399999995</v>
      </c>
      <c r="J620">
        <v>108</v>
      </c>
    </row>
    <row r="621" spans="2:10" x14ac:dyDescent="0.25">
      <c r="C621" t="s">
        <v>28</v>
      </c>
      <c r="D621">
        <v>5</v>
      </c>
      <c r="E621">
        <v>111</v>
      </c>
      <c r="F621">
        <v>27</v>
      </c>
      <c r="G621">
        <v>1</v>
      </c>
      <c r="H621">
        <v>0.77622377600000003</v>
      </c>
      <c r="I621">
        <v>0.87401574800000004</v>
      </c>
      <c r="J621">
        <v>143</v>
      </c>
    </row>
    <row r="622" spans="2:10" x14ac:dyDescent="0.25">
      <c r="C622" t="s">
        <v>29</v>
      </c>
      <c r="D622">
        <v>2</v>
      </c>
      <c r="E622">
        <v>0</v>
      </c>
      <c r="F622">
        <v>101</v>
      </c>
      <c r="G622">
        <v>0.78294573599999995</v>
      </c>
      <c r="H622">
        <v>0.98058252400000001</v>
      </c>
      <c r="I622">
        <v>0.87068965499999995</v>
      </c>
      <c r="J622">
        <v>103</v>
      </c>
    </row>
    <row r="623" spans="2:10" x14ac:dyDescent="0.25">
      <c r="C623" t="s">
        <v>34</v>
      </c>
      <c r="G623">
        <v>0.90112994400000002</v>
      </c>
      <c r="H623">
        <v>0.90112994400000002</v>
      </c>
      <c r="I623">
        <v>0.90112994400000002</v>
      </c>
      <c r="J623">
        <v>0.90112994400000002</v>
      </c>
    </row>
    <row r="624" spans="2:10" x14ac:dyDescent="0.25">
      <c r="C624" t="s">
        <v>35</v>
      </c>
      <c r="G624">
        <v>0.90718074299999996</v>
      </c>
      <c r="H624">
        <v>0.91584901399999996</v>
      </c>
      <c r="I624">
        <v>0.90288978900000005</v>
      </c>
      <c r="J624">
        <v>354</v>
      </c>
    </row>
    <row r="625" spans="2:10" x14ac:dyDescent="0.25">
      <c r="C625" t="s">
        <v>36</v>
      </c>
      <c r="G625">
        <v>0.91811251999999999</v>
      </c>
      <c r="H625">
        <v>0.90112994400000002</v>
      </c>
      <c r="I625">
        <v>0.90048981500000003</v>
      </c>
      <c r="J625">
        <v>354</v>
      </c>
    </row>
    <row r="626" spans="2:10" x14ac:dyDescent="0.25">
      <c r="B626" t="s">
        <v>7</v>
      </c>
      <c r="C626" t="s">
        <v>27</v>
      </c>
      <c r="D626">
        <v>108</v>
      </c>
      <c r="E626">
        <v>0</v>
      </c>
      <c r="F626">
        <v>0</v>
      </c>
      <c r="G626">
        <v>0.95575221200000005</v>
      </c>
      <c r="H626">
        <v>1</v>
      </c>
      <c r="I626">
        <v>0.97737556599999997</v>
      </c>
      <c r="J626">
        <v>108</v>
      </c>
    </row>
    <row r="627" spans="2:10" x14ac:dyDescent="0.25">
      <c r="C627" t="s">
        <v>28</v>
      </c>
      <c r="D627">
        <v>3</v>
      </c>
      <c r="E627">
        <v>112</v>
      </c>
      <c r="F627">
        <v>28</v>
      </c>
      <c r="G627">
        <v>1</v>
      </c>
      <c r="H627">
        <v>0.78321678299999997</v>
      </c>
      <c r="I627">
        <v>0.87843137299999996</v>
      </c>
      <c r="J627">
        <v>143</v>
      </c>
    </row>
    <row r="628" spans="2:10" x14ac:dyDescent="0.25">
      <c r="C628" t="s">
        <v>29</v>
      </c>
      <c r="D628">
        <v>2</v>
      </c>
      <c r="E628">
        <v>0</v>
      </c>
      <c r="F628">
        <v>101</v>
      </c>
      <c r="G628">
        <v>0.78294573599999995</v>
      </c>
      <c r="H628">
        <v>0.98058252400000001</v>
      </c>
      <c r="I628">
        <v>0.87068965499999995</v>
      </c>
      <c r="J628">
        <v>103</v>
      </c>
    </row>
    <row r="629" spans="2:10" x14ac:dyDescent="0.25">
      <c r="C629" t="s">
        <v>34</v>
      </c>
      <c r="G629">
        <v>0.90677966099999996</v>
      </c>
      <c r="H629">
        <v>0.90677966099999996</v>
      </c>
      <c r="I629">
        <v>0.90677966099999996</v>
      </c>
      <c r="J629">
        <v>0.90677966099999996</v>
      </c>
    </row>
    <row r="630" spans="2:10" x14ac:dyDescent="0.25">
      <c r="C630" t="s">
        <v>35</v>
      </c>
      <c r="G630">
        <v>0.91289931599999996</v>
      </c>
      <c r="H630">
        <v>0.92126643600000002</v>
      </c>
      <c r="I630">
        <v>0.90883219800000004</v>
      </c>
      <c r="J630">
        <v>354</v>
      </c>
    </row>
    <row r="631" spans="2:10" x14ac:dyDescent="0.25">
      <c r="C631" t="s">
        <v>36</v>
      </c>
      <c r="G631">
        <v>0.92334646799999998</v>
      </c>
      <c r="H631">
        <v>0.90677966099999996</v>
      </c>
      <c r="I631">
        <v>0.90636520300000001</v>
      </c>
      <c r="J631">
        <v>354</v>
      </c>
    </row>
    <row r="632" spans="2:10" x14ac:dyDescent="0.25">
      <c r="B632" t="s">
        <v>8</v>
      </c>
      <c r="C632" t="s">
        <v>27</v>
      </c>
      <c r="D632">
        <v>103</v>
      </c>
      <c r="E632">
        <v>0</v>
      </c>
      <c r="F632">
        <v>5</v>
      </c>
      <c r="G632">
        <v>0.86554621799999998</v>
      </c>
      <c r="H632">
        <v>0.95370370400000004</v>
      </c>
      <c r="I632">
        <v>0.90748898700000002</v>
      </c>
      <c r="J632">
        <v>108</v>
      </c>
    </row>
    <row r="633" spans="2:10" x14ac:dyDescent="0.25">
      <c r="C633" t="s">
        <v>28</v>
      </c>
      <c r="D633">
        <v>13</v>
      </c>
      <c r="E633">
        <v>106</v>
      </c>
      <c r="F633">
        <v>24</v>
      </c>
      <c r="G633">
        <v>1</v>
      </c>
      <c r="H633">
        <v>0.741258741</v>
      </c>
      <c r="I633">
        <v>0.85140562200000003</v>
      </c>
      <c r="J633">
        <v>143</v>
      </c>
    </row>
    <row r="634" spans="2:10" x14ac:dyDescent="0.25">
      <c r="C634" t="s">
        <v>29</v>
      </c>
      <c r="D634">
        <v>3</v>
      </c>
      <c r="E634">
        <v>0</v>
      </c>
      <c r="F634">
        <v>100</v>
      </c>
      <c r="G634">
        <v>0.77519379799999999</v>
      </c>
      <c r="H634">
        <v>0.97087378599999996</v>
      </c>
      <c r="I634">
        <v>0.86206896600000005</v>
      </c>
      <c r="J634">
        <v>103</v>
      </c>
    </row>
    <row r="635" spans="2:10" x14ac:dyDescent="0.25">
      <c r="C635" t="s">
        <v>34</v>
      </c>
      <c r="G635">
        <v>0.87288135600000005</v>
      </c>
      <c r="H635">
        <v>0.87288135600000005</v>
      </c>
      <c r="I635">
        <v>0.87288135600000005</v>
      </c>
      <c r="J635">
        <v>0.87288135600000005</v>
      </c>
    </row>
    <row r="636" spans="2:10" x14ac:dyDescent="0.25">
      <c r="C636" t="s">
        <v>35</v>
      </c>
      <c r="G636">
        <v>0.88024667199999995</v>
      </c>
      <c r="H636">
        <v>0.888612077</v>
      </c>
      <c r="I636">
        <v>0.87365452499999996</v>
      </c>
      <c r="J636">
        <v>354</v>
      </c>
    </row>
    <row r="637" spans="2:10" x14ac:dyDescent="0.25">
      <c r="C637" t="s">
        <v>36</v>
      </c>
      <c r="G637">
        <v>0.89357048800000005</v>
      </c>
      <c r="H637">
        <v>0.87288135600000005</v>
      </c>
      <c r="I637">
        <v>0.87161841299999998</v>
      </c>
      <c r="J637">
        <v>354</v>
      </c>
    </row>
    <row r="638" spans="2:10" x14ac:dyDescent="0.25">
      <c r="B638" t="s">
        <v>9</v>
      </c>
      <c r="C638" t="s">
        <v>27</v>
      </c>
      <c r="D638">
        <v>107</v>
      </c>
      <c r="E638">
        <v>0</v>
      </c>
      <c r="F638">
        <v>1</v>
      </c>
      <c r="G638">
        <v>0.95535714299999996</v>
      </c>
      <c r="H638">
        <v>0.99074074099999998</v>
      </c>
      <c r="I638">
        <v>0.97272727299999995</v>
      </c>
      <c r="J638">
        <v>108</v>
      </c>
    </row>
    <row r="639" spans="2:10" x14ac:dyDescent="0.25">
      <c r="C639" t="s">
        <v>28</v>
      </c>
      <c r="D639">
        <v>3</v>
      </c>
      <c r="E639">
        <v>110</v>
      </c>
      <c r="F639">
        <v>30</v>
      </c>
      <c r="G639">
        <v>1</v>
      </c>
      <c r="H639">
        <v>0.76923076899999998</v>
      </c>
      <c r="I639">
        <v>0.869565217</v>
      </c>
      <c r="J639">
        <v>143</v>
      </c>
    </row>
    <row r="640" spans="2:10" x14ac:dyDescent="0.25">
      <c r="C640" t="s">
        <v>29</v>
      </c>
      <c r="D640">
        <v>2</v>
      </c>
      <c r="E640">
        <v>0</v>
      </c>
      <c r="F640">
        <v>101</v>
      </c>
      <c r="G640">
        <v>0.765151515</v>
      </c>
      <c r="H640">
        <v>0.98058252400000001</v>
      </c>
      <c r="I640">
        <v>0.85957446800000004</v>
      </c>
      <c r="J640">
        <v>103</v>
      </c>
    </row>
    <row r="641" spans="2:10" x14ac:dyDescent="0.25">
      <c r="C641" t="s">
        <v>34</v>
      </c>
      <c r="G641">
        <v>0.89830508499999995</v>
      </c>
      <c r="H641">
        <v>0.89830508499999995</v>
      </c>
      <c r="I641">
        <v>0.89830508499999995</v>
      </c>
      <c r="J641">
        <v>0.89830508499999995</v>
      </c>
    </row>
    <row r="642" spans="2:10" x14ac:dyDescent="0.25">
      <c r="C642" t="s">
        <v>35</v>
      </c>
      <c r="G642">
        <v>0.906836219</v>
      </c>
      <c r="H642">
        <v>0.91351801099999996</v>
      </c>
      <c r="I642">
        <v>0.900622319</v>
      </c>
      <c r="J642">
        <v>354</v>
      </c>
    </row>
    <row r="643" spans="2:10" x14ac:dyDescent="0.25">
      <c r="C643" t="s">
        <v>36</v>
      </c>
      <c r="G643">
        <v>0.91804852400000003</v>
      </c>
      <c r="H643">
        <v>0.89830508499999995</v>
      </c>
      <c r="I643">
        <v>0.89813147400000004</v>
      </c>
      <c r="J643">
        <v>354</v>
      </c>
    </row>
    <row r="644" spans="2:10" x14ac:dyDescent="0.25">
      <c r="B644" t="s">
        <v>53</v>
      </c>
      <c r="C644" t="s">
        <v>27</v>
      </c>
      <c r="D644">
        <v>108</v>
      </c>
      <c r="E644">
        <v>0</v>
      </c>
      <c r="F644">
        <v>0</v>
      </c>
      <c r="G644">
        <v>0.8</v>
      </c>
      <c r="H644">
        <v>1</v>
      </c>
      <c r="I644">
        <v>0.88888888899999996</v>
      </c>
      <c r="J644">
        <v>108</v>
      </c>
    </row>
    <row r="645" spans="2:10" x14ac:dyDescent="0.25">
      <c r="C645" t="s">
        <v>28</v>
      </c>
      <c r="D645">
        <v>27</v>
      </c>
      <c r="E645">
        <v>111</v>
      </c>
      <c r="F645">
        <v>5</v>
      </c>
      <c r="G645">
        <v>0.98230088500000001</v>
      </c>
      <c r="H645">
        <v>0.77622377600000003</v>
      </c>
      <c r="I645">
        <v>0.8671875</v>
      </c>
      <c r="J645">
        <v>143</v>
      </c>
    </row>
    <row r="646" spans="2:10" x14ac:dyDescent="0.25">
      <c r="C646" t="s">
        <v>29</v>
      </c>
      <c r="D646">
        <v>0</v>
      </c>
      <c r="E646">
        <v>2</v>
      </c>
      <c r="F646">
        <v>101</v>
      </c>
      <c r="G646">
        <v>0.95283018900000005</v>
      </c>
      <c r="H646">
        <v>0.98058252400000001</v>
      </c>
      <c r="I646">
        <v>0.966507177</v>
      </c>
      <c r="J646">
        <v>103</v>
      </c>
    </row>
    <row r="647" spans="2:10" x14ac:dyDescent="0.25">
      <c r="C647" t="s">
        <v>34</v>
      </c>
      <c r="G647">
        <v>0.903954802</v>
      </c>
      <c r="H647">
        <v>0.903954802</v>
      </c>
      <c r="I647">
        <v>0.903954802</v>
      </c>
      <c r="J647">
        <v>0.903954802</v>
      </c>
    </row>
    <row r="648" spans="2:10" x14ac:dyDescent="0.25">
      <c r="C648" t="s">
        <v>35</v>
      </c>
      <c r="G648">
        <v>0.911710358</v>
      </c>
      <c r="H648">
        <v>0.91893543300000002</v>
      </c>
      <c r="I648">
        <v>0.90752785499999999</v>
      </c>
      <c r="J648">
        <v>354</v>
      </c>
    </row>
    <row r="649" spans="2:10" x14ac:dyDescent="0.25">
      <c r="C649" t="s">
        <v>36</v>
      </c>
      <c r="G649">
        <v>0.91810885900000005</v>
      </c>
      <c r="H649">
        <v>0.903954802</v>
      </c>
      <c r="I649">
        <v>0.90270636100000001</v>
      </c>
      <c r="J649">
        <v>354</v>
      </c>
    </row>
    <row r="650" spans="2:10" x14ac:dyDescent="0.25">
      <c r="B650" t="s">
        <v>54</v>
      </c>
      <c r="C650" t="s">
        <v>27</v>
      </c>
      <c r="D650">
        <v>108</v>
      </c>
      <c r="E650">
        <v>0</v>
      </c>
      <c r="F650">
        <v>0</v>
      </c>
      <c r="G650">
        <v>0.92307692299999999</v>
      </c>
      <c r="H650">
        <v>1</v>
      </c>
      <c r="I650">
        <v>0.96</v>
      </c>
      <c r="J650">
        <v>108</v>
      </c>
    </row>
    <row r="651" spans="2:10" x14ac:dyDescent="0.25">
      <c r="C651" t="s">
        <v>28</v>
      </c>
      <c r="D651">
        <v>7</v>
      </c>
      <c r="E651">
        <v>110</v>
      </c>
      <c r="F651">
        <v>26</v>
      </c>
      <c r="G651">
        <v>1</v>
      </c>
      <c r="H651">
        <v>0.76923076899999998</v>
      </c>
      <c r="I651">
        <v>0.869565217</v>
      </c>
      <c r="J651">
        <v>143</v>
      </c>
    </row>
    <row r="652" spans="2:10" x14ac:dyDescent="0.25">
      <c r="C652" t="s">
        <v>29</v>
      </c>
      <c r="D652">
        <v>2</v>
      </c>
      <c r="E652">
        <v>0</v>
      </c>
      <c r="F652">
        <v>101</v>
      </c>
      <c r="G652">
        <v>0.795275591</v>
      </c>
      <c r="H652">
        <v>0.98058252400000001</v>
      </c>
      <c r="I652">
        <v>0.87826086999999997</v>
      </c>
      <c r="J652">
        <v>103</v>
      </c>
    </row>
    <row r="653" spans="2:10" x14ac:dyDescent="0.25">
      <c r="C653" t="s">
        <v>34</v>
      </c>
      <c r="G653">
        <v>0.90112994400000002</v>
      </c>
      <c r="H653">
        <v>0.90112994400000002</v>
      </c>
      <c r="I653">
        <v>0.90112994400000002</v>
      </c>
      <c r="J653">
        <v>0.90112994400000002</v>
      </c>
    </row>
    <row r="654" spans="2:10" x14ac:dyDescent="0.25">
      <c r="C654" t="s">
        <v>35</v>
      </c>
      <c r="G654">
        <v>0.90611750499999999</v>
      </c>
      <c r="H654">
        <v>0.916604431</v>
      </c>
      <c r="I654">
        <v>0.90260869600000004</v>
      </c>
      <c r="J654">
        <v>354</v>
      </c>
    </row>
    <row r="655" spans="2:10" x14ac:dyDescent="0.25">
      <c r="C655" t="s">
        <v>36</v>
      </c>
      <c r="G655">
        <v>0.91696523600000002</v>
      </c>
      <c r="H655">
        <v>0.90112994400000002</v>
      </c>
      <c r="I655">
        <v>0.89968558099999996</v>
      </c>
      <c r="J655">
        <v>354</v>
      </c>
    </row>
    <row r="656" spans="2:10" x14ac:dyDescent="0.25">
      <c r="B656" t="s">
        <v>55</v>
      </c>
      <c r="C656" t="s">
        <v>27</v>
      </c>
      <c r="D656">
        <v>108</v>
      </c>
      <c r="E656">
        <v>0</v>
      </c>
      <c r="F656">
        <v>0</v>
      </c>
      <c r="G656">
        <v>0.93103448300000002</v>
      </c>
      <c r="H656">
        <v>1</v>
      </c>
      <c r="I656">
        <v>0.96428571399999996</v>
      </c>
      <c r="J656">
        <v>108</v>
      </c>
    </row>
    <row r="657" spans="1:10" x14ac:dyDescent="0.25">
      <c r="C657" t="s">
        <v>28</v>
      </c>
      <c r="D657">
        <v>7</v>
      </c>
      <c r="E657">
        <v>109</v>
      </c>
      <c r="F657">
        <v>27</v>
      </c>
      <c r="G657">
        <v>1</v>
      </c>
      <c r="H657">
        <v>0.76223776200000004</v>
      </c>
      <c r="I657">
        <v>0.86507936500000004</v>
      </c>
      <c r="J657">
        <v>143</v>
      </c>
    </row>
    <row r="658" spans="1:10" x14ac:dyDescent="0.25">
      <c r="C658" t="s">
        <v>29</v>
      </c>
      <c r="D658">
        <v>1</v>
      </c>
      <c r="E658">
        <v>0</v>
      </c>
      <c r="F658">
        <v>102</v>
      </c>
      <c r="G658">
        <v>0.79069767400000002</v>
      </c>
      <c r="H658">
        <v>0.99029126199999995</v>
      </c>
      <c r="I658">
        <v>0.87931034500000005</v>
      </c>
      <c r="J658">
        <v>103</v>
      </c>
    </row>
    <row r="659" spans="1:10" x14ac:dyDescent="0.25">
      <c r="C659" t="s">
        <v>34</v>
      </c>
      <c r="G659">
        <v>0.90112994400000002</v>
      </c>
      <c r="H659">
        <v>0.90112994400000002</v>
      </c>
      <c r="I659">
        <v>0.90112994400000002</v>
      </c>
      <c r="J659">
        <v>0.90112994400000002</v>
      </c>
    </row>
    <row r="660" spans="1:10" x14ac:dyDescent="0.25">
      <c r="C660" t="s">
        <v>35</v>
      </c>
      <c r="G660">
        <v>0.90724405200000002</v>
      </c>
      <c r="H660">
        <v>0.91750967500000002</v>
      </c>
      <c r="I660">
        <v>0.90289180800000002</v>
      </c>
      <c r="J660">
        <v>354</v>
      </c>
    </row>
    <row r="661" spans="1:10" x14ac:dyDescent="0.25">
      <c r="C661" t="s">
        <v>36</v>
      </c>
      <c r="G661">
        <v>0.918060973</v>
      </c>
      <c r="H661">
        <v>0.90112994400000002</v>
      </c>
      <c r="I661">
        <v>0.89948636100000001</v>
      </c>
      <c r="J661">
        <v>354</v>
      </c>
    </row>
    <row r="662" spans="1:10" x14ac:dyDescent="0.25">
      <c r="A662">
        <v>13</v>
      </c>
    </row>
    <row r="663" spans="1:10" x14ac:dyDescent="0.25">
      <c r="A663" t="s">
        <v>44</v>
      </c>
      <c r="B663" t="s">
        <v>5</v>
      </c>
      <c r="C663" t="s">
        <v>27</v>
      </c>
      <c r="D663">
        <v>108</v>
      </c>
      <c r="E663">
        <v>0</v>
      </c>
      <c r="F663">
        <v>0</v>
      </c>
      <c r="G663">
        <v>0.93913043500000004</v>
      </c>
      <c r="H663">
        <v>1</v>
      </c>
      <c r="I663">
        <v>0.96860986500000001</v>
      </c>
      <c r="J663">
        <v>108</v>
      </c>
    </row>
    <row r="664" spans="1:10" x14ac:dyDescent="0.25">
      <c r="C664" t="s">
        <v>28</v>
      </c>
      <c r="D664">
        <v>7</v>
      </c>
      <c r="E664">
        <v>110</v>
      </c>
      <c r="F664">
        <v>26</v>
      </c>
      <c r="G664">
        <v>1</v>
      </c>
      <c r="H664">
        <v>0.76923076899999998</v>
      </c>
      <c r="I664">
        <v>0.869565217</v>
      </c>
      <c r="J664">
        <v>143</v>
      </c>
    </row>
    <row r="665" spans="1:10" x14ac:dyDescent="0.25">
      <c r="C665" t="s">
        <v>29</v>
      </c>
      <c r="D665">
        <v>0</v>
      </c>
      <c r="E665">
        <v>0</v>
      </c>
      <c r="F665">
        <v>103</v>
      </c>
      <c r="G665">
        <v>0.79844961199999998</v>
      </c>
      <c r="H665">
        <v>1</v>
      </c>
      <c r="I665">
        <v>0.88793103399999995</v>
      </c>
      <c r="J665">
        <v>103</v>
      </c>
    </row>
    <row r="666" spans="1:10" x14ac:dyDescent="0.25">
      <c r="C666" t="s">
        <v>34</v>
      </c>
      <c r="G666">
        <v>0.90677966099999996</v>
      </c>
      <c r="H666">
        <v>0.90677966099999996</v>
      </c>
      <c r="I666">
        <v>0.90677966099999996</v>
      </c>
      <c r="J666">
        <v>0.90677966099999996</v>
      </c>
    </row>
    <row r="667" spans="1:10" x14ac:dyDescent="0.25">
      <c r="C667" t="s">
        <v>35</v>
      </c>
      <c r="G667">
        <v>0.91252668199999998</v>
      </c>
      <c r="H667">
        <v>0.92307692299999999</v>
      </c>
      <c r="I667">
        <v>0.90870203900000002</v>
      </c>
      <c r="J667">
        <v>354</v>
      </c>
    </row>
    <row r="668" spans="1:10" x14ac:dyDescent="0.25">
      <c r="C668" t="s">
        <v>36</v>
      </c>
      <c r="G668">
        <v>0.92278643199999999</v>
      </c>
      <c r="H668">
        <v>0.90677966099999996</v>
      </c>
      <c r="I668">
        <v>0.90512595500000004</v>
      </c>
      <c r="J668">
        <v>354</v>
      </c>
    </row>
    <row r="669" spans="1:10" x14ac:dyDescent="0.25">
      <c r="B669" t="s">
        <v>52</v>
      </c>
      <c r="C669" t="s">
        <v>27</v>
      </c>
      <c r="D669">
        <v>105</v>
      </c>
      <c r="E669">
        <v>3</v>
      </c>
      <c r="F669">
        <v>0</v>
      </c>
      <c r="G669">
        <v>0.719178082</v>
      </c>
      <c r="H669">
        <v>0.97222222199999997</v>
      </c>
      <c r="I669">
        <v>0.82677165399999997</v>
      </c>
      <c r="J669">
        <v>108</v>
      </c>
    </row>
    <row r="670" spans="1:10" x14ac:dyDescent="0.25">
      <c r="C670" t="s">
        <v>28</v>
      </c>
      <c r="D670">
        <v>41</v>
      </c>
      <c r="E670">
        <v>91</v>
      </c>
      <c r="F670">
        <v>11</v>
      </c>
      <c r="G670">
        <v>0.94791666699999999</v>
      </c>
      <c r="H670">
        <v>0.63636363600000001</v>
      </c>
      <c r="I670">
        <v>0.76150627599999998</v>
      </c>
      <c r="J670">
        <v>143</v>
      </c>
    </row>
    <row r="671" spans="1:10" x14ac:dyDescent="0.25">
      <c r="C671" t="s">
        <v>29</v>
      </c>
      <c r="D671">
        <v>0</v>
      </c>
      <c r="E671">
        <v>2</v>
      </c>
      <c r="F671">
        <v>101</v>
      </c>
      <c r="G671">
        <v>0.90178571399999996</v>
      </c>
      <c r="H671">
        <v>0.98058252400000001</v>
      </c>
      <c r="I671">
        <v>0.93953488399999996</v>
      </c>
      <c r="J671">
        <v>103</v>
      </c>
    </row>
    <row r="672" spans="1:10" x14ac:dyDescent="0.25">
      <c r="C672" t="s">
        <v>34</v>
      </c>
      <c r="G672">
        <v>0.83898305100000004</v>
      </c>
      <c r="H672">
        <v>0.83898305100000004</v>
      </c>
      <c r="I672">
        <v>0.83898305100000004</v>
      </c>
      <c r="J672">
        <v>0.83898305100000004</v>
      </c>
    </row>
    <row r="673" spans="2:10" x14ac:dyDescent="0.25">
      <c r="C673" t="s">
        <v>35</v>
      </c>
      <c r="G673">
        <v>0.85629348800000005</v>
      </c>
      <c r="H673">
        <v>0.86305612799999998</v>
      </c>
      <c r="I673">
        <v>0.84260427100000002</v>
      </c>
      <c r="J673">
        <v>354</v>
      </c>
    </row>
    <row r="674" spans="2:10" x14ac:dyDescent="0.25">
      <c r="C674" t="s">
        <v>36</v>
      </c>
      <c r="G674">
        <v>0.86470973100000004</v>
      </c>
      <c r="H674">
        <v>0.83898305100000004</v>
      </c>
      <c r="I674">
        <v>0.833217031</v>
      </c>
      <c r="J674">
        <v>354</v>
      </c>
    </row>
    <row r="675" spans="2:10" x14ac:dyDescent="0.25">
      <c r="B675" t="s">
        <v>6</v>
      </c>
      <c r="C675" t="s">
        <v>27</v>
      </c>
      <c r="D675">
        <v>107</v>
      </c>
      <c r="E675">
        <v>0</v>
      </c>
      <c r="F675">
        <v>1</v>
      </c>
      <c r="G675">
        <v>0.93043478300000004</v>
      </c>
      <c r="H675">
        <v>0.99074074099999998</v>
      </c>
      <c r="I675">
        <v>0.95964125600000005</v>
      </c>
      <c r="J675">
        <v>108</v>
      </c>
    </row>
    <row r="676" spans="2:10" x14ac:dyDescent="0.25">
      <c r="C676" t="s">
        <v>28</v>
      </c>
      <c r="D676">
        <v>6</v>
      </c>
      <c r="E676">
        <v>110</v>
      </c>
      <c r="F676">
        <v>27</v>
      </c>
      <c r="G676">
        <v>1</v>
      </c>
      <c r="H676">
        <v>0.76923076899999998</v>
      </c>
      <c r="I676">
        <v>0.869565217</v>
      </c>
      <c r="J676">
        <v>143</v>
      </c>
    </row>
    <row r="677" spans="2:10" x14ac:dyDescent="0.25">
      <c r="C677" t="s">
        <v>29</v>
      </c>
      <c r="D677">
        <v>2</v>
      </c>
      <c r="E677">
        <v>0</v>
      </c>
      <c r="F677">
        <v>101</v>
      </c>
      <c r="G677">
        <v>0.78294573599999995</v>
      </c>
      <c r="H677">
        <v>0.98058252400000001</v>
      </c>
      <c r="I677">
        <v>0.87068965499999995</v>
      </c>
      <c r="J677">
        <v>103</v>
      </c>
    </row>
    <row r="678" spans="2:10" x14ac:dyDescent="0.25">
      <c r="C678" t="s">
        <v>34</v>
      </c>
      <c r="G678">
        <v>0.89830508499999995</v>
      </c>
      <c r="H678">
        <v>0.89830508499999995</v>
      </c>
      <c r="I678">
        <v>0.89830508499999995</v>
      </c>
      <c r="J678">
        <v>0.89830508499999995</v>
      </c>
    </row>
    <row r="679" spans="2:10" x14ac:dyDescent="0.25">
      <c r="C679" t="s">
        <v>35</v>
      </c>
      <c r="G679">
        <v>0.90446017300000003</v>
      </c>
      <c r="H679">
        <v>0.91351801099999996</v>
      </c>
      <c r="I679">
        <v>0.89996537600000004</v>
      </c>
      <c r="J679">
        <v>354</v>
      </c>
    </row>
    <row r="680" spans="2:10" x14ac:dyDescent="0.25">
      <c r="C680" t="s">
        <v>36</v>
      </c>
      <c r="G680">
        <v>0.91562250700000003</v>
      </c>
      <c r="H680">
        <v>0.89830508499999995</v>
      </c>
      <c r="I680">
        <v>0.89737321000000003</v>
      </c>
      <c r="J680">
        <v>354</v>
      </c>
    </row>
    <row r="681" spans="2:10" x14ac:dyDescent="0.25">
      <c r="B681" t="s">
        <v>7</v>
      </c>
      <c r="C681" t="s">
        <v>27</v>
      </c>
      <c r="D681">
        <v>108</v>
      </c>
      <c r="E681">
        <v>0</v>
      </c>
      <c r="F681">
        <v>0</v>
      </c>
      <c r="G681">
        <v>0.95575221200000005</v>
      </c>
      <c r="H681">
        <v>1</v>
      </c>
      <c r="I681">
        <v>0.97737556599999997</v>
      </c>
      <c r="J681">
        <v>108</v>
      </c>
    </row>
    <row r="682" spans="2:10" x14ac:dyDescent="0.25">
      <c r="C682" t="s">
        <v>28</v>
      </c>
      <c r="D682">
        <v>3</v>
      </c>
      <c r="E682">
        <v>112</v>
      </c>
      <c r="F682">
        <v>28</v>
      </c>
      <c r="G682">
        <v>1</v>
      </c>
      <c r="H682">
        <v>0.78321678299999997</v>
      </c>
      <c r="I682">
        <v>0.87843137299999996</v>
      </c>
      <c r="J682">
        <v>143</v>
      </c>
    </row>
    <row r="683" spans="2:10" x14ac:dyDescent="0.25">
      <c r="C683" t="s">
        <v>29</v>
      </c>
      <c r="D683">
        <v>2</v>
      </c>
      <c r="E683">
        <v>0</v>
      </c>
      <c r="F683">
        <v>101</v>
      </c>
      <c r="G683">
        <v>0.78294573599999995</v>
      </c>
      <c r="H683">
        <v>0.98058252400000001</v>
      </c>
      <c r="I683">
        <v>0.87068965499999995</v>
      </c>
      <c r="J683">
        <v>103</v>
      </c>
    </row>
    <row r="684" spans="2:10" x14ac:dyDescent="0.25">
      <c r="C684" t="s">
        <v>34</v>
      </c>
      <c r="G684">
        <v>0.90677966099999996</v>
      </c>
      <c r="H684">
        <v>0.90677966099999996</v>
      </c>
      <c r="I684">
        <v>0.90677966099999996</v>
      </c>
      <c r="J684">
        <v>0.90677966099999996</v>
      </c>
    </row>
    <row r="685" spans="2:10" x14ac:dyDescent="0.25">
      <c r="C685" t="s">
        <v>35</v>
      </c>
      <c r="G685">
        <v>0.91289931599999996</v>
      </c>
      <c r="H685">
        <v>0.92126643600000002</v>
      </c>
      <c r="I685">
        <v>0.90883219800000004</v>
      </c>
      <c r="J685">
        <v>354</v>
      </c>
    </row>
    <row r="686" spans="2:10" x14ac:dyDescent="0.25">
      <c r="C686" t="s">
        <v>36</v>
      </c>
      <c r="G686">
        <v>0.92334646799999998</v>
      </c>
      <c r="H686">
        <v>0.90677966099999996</v>
      </c>
      <c r="I686">
        <v>0.90636520300000001</v>
      </c>
      <c r="J686">
        <v>354</v>
      </c>
    </row>
    <row r="687" spans="2:10" x14ac:dyDescent="0.25">
      <c r="B687" t="s">
        <v>8</v>
      </c>
      <c r="C687" t="s">
        <v>27</v>
      </c>
      <c r="D687">
        <v>103</v>
      </c>
      <c r="E687">
        <v>0</v>
      </c>
      <c r="F687">
        <v>5</v>
      </c>
      <c r="G687">
        <v>0.86554621799999998</v>
      </c>
      <c r="H687">
        <v>0.95370370400000004</v>
      </c>
      <c r="I687">
        <v>0.90748898700000002</v>
      </c>
      <c r="J687">
        <v>108</v>
      </c>
    </row>
    <row r="688" spans="2:10" x14ac:dyDescent="0.25">
      <c r="C688" t="s">
        <v>28</v>
      </c>
      <c r="D688">
        <v>13</v>
      </c>
      <c r="E688">
        <v>106</v>
      </c>
      <c r="F688">
        <v>24</v>
      </c>
      <c r="G688">
        <v>1</v>
      </c>
      <c r="H688">
        <v>0.741258741</v>
      </c>
      <c r="I688">
        <v>0.85140562200000003</v>
      </c>
      <c r="J688">
        <v>143</v>
      </c>
    </row>
    <row r="689" spans="2:10" x14ac:dyDescent="0.25">
      <c r="C689" t="s">
        <v>29</v>
      </c>
      <c r="D689">
        <v>3</v>
      </c>
      <c r="E689">
        <v>0</v>
      </c>
      <c r="F689">
        <v>100</v>
      </c>
      <c r="G689">
        <v>0.77519379799999999</v>
      </c>
      <c r="H689">
        <v>0.97087378599999996</v>
      </c>
      <c r="I689">
        <v>0.86206896600000005</v>
      </c>
      <c r="J689">
        <v>103</v>
      </c>
    </row>
    <row r="690" spans="2:10" x14ac:dyDescent="0.25">
      <c r="C690" t="s">
        <v>34</v>
      </c>
      <c r="G690">
        <v>0.87288135600000005</v>
      </c>
      <c r="H690">
        <v>0.87288135600000005</v>
      </c>
      <c r="I690">
        <v>0.87288135600000005</v>
      </c>
      <c r="J690">
        <v>0.87288135600000005</v>
      </c>
    </row>
    <row r="691" spans="2:10" x14ac:dyDescent="0.25">
      <c r="C691" t="s">
        <v>35</v>
      </c>
      <c r="G691">
        <v>0.88024667199999995</v>
      </c>
      <c r="H691">
        <v>0.888612077</v>
      </c>
      <c r="I691">
        <v>0.87365452499999996</v>
      </c>
      <c r="J691">
        <v>354</v>
      </c>
    </row>
    <row r="692" spans="2:10" x14ac:dyDescent="0.25">
      <c r="C692" t="s">
        <v>36</v>
      </c>
      <c r="G692">
        <v>0.89357048800000005</v>
      </c>
      <c r="H692">
        <v>0.87288135600000005</v>
      </c>
      <c r="I692">
        <v>0.87161841299999998</v>
      </c>
      <c r="J692">
        <v>354</v>
      </c>
    </row>
    <row r="693" spans="2:10" x14ac:dyDescent="0.25">
      <c r="B693" t="s">
        <v>9</v>
      </c>
      <c r="C693" t="s">
        <v>27</v>
      </c>
      <c r="D693">
        <v>107</v>
      </c>
      <c r="E693">
        <v>0</v>
      </c>
      <c r="F693">
        <v>1</v>
      </c>
      <c r="G693">
        <v>0.94690265500000004</v>
      </c>
      <c r="H693">
        <v>0.99074074099999998</v>
      </c>
      <c r="I693">
        <v>0.96832579200000002</v>
      </c>
      <c r="J693">
        <v>108</v>
      </c>
    </row>
    <row r="694" spans="2:10" x14ac:dyDescent="0.25">
      <c r="C694" t="s">
        <v>28</v>
      </c>
      <c r="D694">
        <v>4</v>
      </c>
      <c r="E694">
        <v>111</v>
      </c>
      <c r="F694">
        <v>28</v>
      </c>
      <c r="G694">
        <v>1</v>
      </c>
      <c r="H694">
        <v>0.77622377600000003</v>
      </c>
      <c r="I694">
        <v>0.87401574800000004</v>
      </c>
      <c r="J694">
        <v>143</v>
      </c>
    </row>
    <row r="695" spans="2:10" x14ac:dyDescent="0.25">
      <c r="C695" t="s">
        <v>29</v>
      </c>
      <c r="D695">
        <v>2</v>
      </c>
      <c r="E695">
        <v>0</v>
      </c>
      <c r="F695">
        <v>101</v>
      </c>
      <c r="G695">
        <v>0.77692307699999996</v>
      </c>
      <c r="H695">
        <v>0.98058252400000001</v>
      </c>
      <c r="I695">
        <v>0.86695279000000003</v>
      </c>
      <c r="J695">
        <v>103</v>
      </c>
    </row>
    <row r="696" spans="2:10" x14ac:dyDescent="0.25">
      <c r="C696" t="s">
        <v>34</v>
      </c>
      <c r="G696">
        <v>0.90112994400000002</v>
      </c>
      <c r="H696">
        <v>0.90112994400000002</v>
      </c>
      <c r="I696">
        <v>0.90112994400000002</v>
      </c>
      <c r="J696">
        <v>0.90112994400000002</v>
      </c>
    </row>
    <row r="697" spans="2:10" x14ac:dyDescent="0.25">
      <c r="C697" t="s">
        <v>35</v>
      </c>
      <c r="G697">
        <v>0.90794191099999999</v>
      </c>
      <c r="H697">
        <v>0.91584901399999996</v>
      </c>
      <c r="I697">
        <v>0.90309810999999995</v>
      </c>
      <c r="J697">
        <v>354</v>
      </c>
    </row>
    <row r="698" spans="2:10" x14ac:dyDescent="0.25">
      <c r="C698" t="s">
        <v>36</v>
      </c>
      <c r="G698">
        <v>0.91889424799999997</v>
      </c>
      <c r="H698">
        <v>0.90112994400000002</v>
      </c>
      <c r="I698">
        <v>0.90073326200000003</v>
      </c>
      <c r="J698">
        <v>354</v>
      </c>
    </row>
    <row r="699" spans="2:10" x14ac:dyDescent="0.25">
      <c r="B699" t="s">
        <v>53</v>
      </c>
      <c r="C699" t="s">
        <v>27</v>
      </c>
      <c r="D699">
        <v>108</v>
      </c>
      <c r="E699">
        <v>0</v>
      </c>
      <c r="F699">
        <v>0</v>
      </c>
      <c r="G699">
        <v>0.93913043500000004</v>
      </c>
      <c r="H699">
        <v>1</v>
      </c>
      <c r="I699">
        <v>0.96860986500000001</v>
      </c>
      <c r="J699">
        <v>108</v>
      </c>
    </row>
    <row r="700" spans="2:10" x14ac:dyDescent="0.25">
      <c r="C700" t="s">
        <v>28</v>
      </c>
      <c r="D700">
        <v>5</v>
      </c>
      <c r="E700">
        <v>111</v>
      </c>
      <c r="F700">
        <v>27</v>
      </c>
      <c r="G700">
        <v>1</v>
      </c>
      <c r="H700">
        <v>0.77622377600000003</v>
      </c>
      <c r="I700">
        <v>0.87401574800000004</v>
      </c>
      <c r="J700">
        <v>143</v>
      </c>
    </row>
    <row r="701" spans="2:10" x14ac:dyDescent="0.25">
      <c r="C701" t="s">
        <v>29</v>
      </c>
      <c r="D701">
        <v>2</v>
      </c>
      <c r="E701">
        <v>0</v>
      </c>
      <c r="F701">
        <v>101</v>
      </c>
      <c r="G701">
        <v>0.7890625</v>
      </c>
      <c r="H701">
        <v>0.98058252400000001</v>
      </c>
      <c r="I701">
        <v>0.874458874</v>
      </c>
      <c r="J701">
        <v>103</v>
      </c>
    </row>
    <row r="702" spans="2:10" x14ac:dyDescent="0.25">
      <c r="C702" t="s">
        <v>34</v>
      </c>
      <c r="G702">
        <v>0.903954802</v>
      </c>
      <c r="H702">
        <v>0.903954802</v>
      </c>
      <c r="I702">
        <v>0.903954802</v>
      </c>
      <c r="J702">
        <v>0.903954802</v>
      </c>
    </row>
    <row r="703" spans="2:10" x14ac:dyDescent="0.25">
      <c r="C703" t="s">
        <v>35</v>
      </c>
      <c r="G703">
        <v>0.90939764499999998</v>
      </c>
      <c r="H703">
        <v>0.91893543300000002</v>
      </c>
      <c r="I703">
        <v>0.90569482899999998</v>
      </c>
      <c r="J703">
        <v>354</v>
      </c>
    </row>
    <row r="704" spans="2:10" x14ac:dyDescent="0.25">
      <c r="C704" t="s">
        <v>36</v>
      </c>
      <c r="G704">
        <v>0.92005515400000004</v>
      </c>
      <c r="H704">
        <v>0.903954802</v>
      </c>
      <c r="I704">
        <v>0.903003903</v>
      </c>
      <c r="J704">
        <v>354</v>
      </c>
    </row>
    <row r="705" spans="1:10" x14ac:dyDescent="0.25">
      <c r="B705" t="s">
        <v>54</v>
      </c>
      <c r="C705" t="s">
        <v>27</v>
      </c>
      <c r="D705">
        <v>108</v>
      </c>
      <c r="E705">
        <v>0</v>
      </c>
      <c r="F705">
        <v>0</v>
      </c>
      <c r="G705">
        <v>0.92307692299999999</v>
      </c>
      <c r="H705">
        <v>1</v>
      </c>
      <c r="I705">
        <v>0.96</v>
      </c>
      <c r="J705">
        <v>108</v>
      </c>
    </row>
    <row r="706" spans="1:10" x14ac:dyDescent="0.25">
      <c r="C706" t="s">
        <v>28</v>
      </c>
      <c r="D706">
        <v>7</v>
      </c>
      <c r="E706">
        <v>110</v>
      </c>
      <c r="F706">
        <v>26</v>
      </c>
      <c r="G706">
        <v>1</v>
      </c>
      <c r="H706">
        <v>0.76923076899999998</v>
      </c>
      <c r="I706">
        <v>0.869565217</v>
      </c>
      <c r="J706">
        <v>143</v>
      </c>
    </row>
    <row r="707" spans="1:10" x14ac:dyDescent="0.25">
      <c r="C707" t="s">
        <v>29</v>
      </c>
      <c r="D707">
        <v>2</v>
      </c>
      <c r="E707">
        <v>0</v>
      </c>
      <c r="F707">
        <v>101</v>
      </c>
      <c r="G707">
        <v>0.795275591</v>
      </c>
      <c r="H707">
        <v>0.98058252400000001</v>
      </c>
      <c r="I707">
        <v>0.87826086999999997</v>
      </c>
      <c r="J707">
        <v>103</v>
      </c>
    </row>
    <row r="708" spans="1:10" x14ac:dyDescent="0.25">
      <c r="C708" t="s">
        <v>34</v>
      </c>
      <c r="G708">
        <v>0.90112994400000002</v>
      </c>
      <c r="H708">
        <v>0.90112994400000002</v>
      </c>
      <c r="I708">
        <v>0.90112994400000002</v>
      </c>
      <c r="J708">
        <v>0.90112994400000002</v>
      </c>
    </row>
    <row r="709" spans="1:10" x14ac:dyDescent="0.25">
      <c r="C709" t="s">
        <v>35</v>
      </c>
      <c r="G709">
        <v>0.90611750499999999</v>
      </c>
      <c r="H709">
        <v>0.916604431</v>
      </c>
      <c r="I709">
        <v>0.90260869600000004</v>
      </c>
      <c r="J709">
        <v>354</v>
      </c>
    </row>
    <row r="710" spans="1:10" x14ac:dyDescent="0.25">
      <c r="C710" t="s">
        <v>36</v>
      </c>
      <c r="G710">
        <v>0.91696523600000002</v>
      </c>
      <c r="H710">
        <v>0.90112994400000002</v>
      </c>
      <c r="I710">
        <v>0.89968558099999996</v>
      </c>
      <c r="J710">
        <v>354</v>
      </c>
    </row>
    <row r="711" spans="1:10" x14ac:dyDescent="0.25">
      <c r="B711" t="s">
        <v>55</v>
      </c>
      <c r="C711" t="s">
        <v>27</v>
      </c>
      <c r="D711">
        <v>108</v>
      </c>
      <c r="E711">
        <v>0</v>
      </c>
      <c r="F711">
        <v>0</v>
      </c>
      <c r="G711">
        <v>0.93103448300000002</v>
      </c>
      <c r="H711">
        <v>1</v>
      </c>
      <c r="I711">
        <v>0.96428571399999996</v>
      </c>
      <c r="J711">
        <v>108</v>
      </c>
    </row>
    <row r="712" spans="1:10" x14ac:dyDescent="0.25">
      <c r="C712" t="s">
        <v>28</v>
      </c>
      <c r="D712">
        <v>7</v>
      </c>
      <c r="E712">
        <v>109</v>
      </c>
      <c r="F712">
        <v>27</v>
      </c>
      <c r="G712">
        <v>1</v>
      </c>
      <c r="H712">
        <v>0.76223776200000004</v>
      </c>
      <c r="I712">
        <v>0.86507936500000004</v>
      </c>
      <c r="J712">
        <v>143</v>
      </c>
    </row>
    <row r="713" spans="1:10" x14ac:dyDescent="0.25">
      <c r="C713" t="s">
        <v>29</v>
      </c>
      <c r="D713">
        <v>1</v>
      </c>
      <c r="E713">
        <v>0</v>
      </c>
      <c r="F713">
        <v>102</v>
      </c>
      <c r="G713">
        <v>0.79069767400000002</v>
      </c>
      <c r="H713">
        <v>0.99029126199999995</v>
      </c>
      <c r="I713">
        <v>0.87931034500000005</v>
      </c>
      <c r="J713">
        <v>103</v>
      </c>
    </row>
    <row r="714" spans="1:10" x14ac:dyDescent="0.25">
      <c r="C714" t="s">
        <v>34</v>
      </c>
      <c r="G714">
        <v>0.90112994400000002</v>
      </c>
      <c r="H714">
        <v>0.90112994400000002</v>
      </c>
      <c r="I714">
        <v>0.90112994400000002</v>
      </c>
      <c r="J714">
        <v>0.90112994400000002</v>
      </c>
    </row>
    <row r="715" spans="1:10" x14ac:dyDescent="0.25">
      <c r="C715" t="s">
        <v>35</v>
      </c>
      <c r="G715">
        <v>0.90724405200000002</v>
      </c>
      <c r="H715">
        <v>0.91750967500000002</v>
      </c>
      <c r="I715">
        <v>0.90289180800000002</v>
      </c>
      <c r="J715">
        <v>354</v>
      </c>
    </row>
    <row r="716" spans="1:10" x14ac:dyDescent="0.25">
      <c r="C716" t="s">
        <v>36</v>
      </c>
      <c r="G716">
        <v>0.918060973</v>
      </c>
      <c r="H716">
        <v>0.90112994400000002</v>
      </c>
      <c r="I716">
        <v>0.89948636100000001</v>
      </c>
      <c r="J716">
        <v>354</v>
      </c>
    </row>
    <row r="717" spans="1:10" x14ac:dyDescent="0.25">
      <c r="A717">
        <v>14</v>
      </c>
    </row>
    <row r="718" spans="1:10" x14ac:dyDescent="0.25">
      <c r="A718" t="s">
        <v>45</v>
      </c>
      <c r="B718" t="s">
        <v>5</v>
      </c>
      <c r="C718" t="s">
        <v>27</v>
      </c>
      <c r="D718">
        <v>108</v>
      </c>
      <c r="E718">
        <v>0</v>
      </c>
      <c r="F718">
        <v>0</v>
      </c>
      <c r="G718">
        <v>0.80597014899999997</v>
      </c>
      <c r="H718">
        <v>1</v>
      </c>
      <c r="I718">
        <v>0.892561983</v>
      </c>
      <c r="J718">
        <v>108</v>
      </c>
    </row>
    <row r="719" spans="1:10" x14ac:dyDescent="0.25">
      <c r="C719" t="s">
        <v>28</v>
      </c>
      <c r="D719">
        <v>26</v>
      </c>
      <c r="E719">
        <v>110</v>
      </c>
      <c r="F719">
        <v>7</v>
      </c>
      <c r="G719">
        <v>1</v>
      </c>
      <c r="H719">
        <v>0.76923076899999998</v>
      </c>
      <c r="I719">
        <v>0.869565217</v>
      </c>
      <c r="J719">
        <v>143</v>
      </c>
    </row>
    <row r="720" spans="1:10" x14ac:dyDescent="0.25">
      <c r="C720" t="s">
        <v>29</v>
      </c>
      <c r="D720">
        <v>0</v>
      </c>
      <c r="E720">
        <v>0</v>
      </c>
      <c r="F720">
        <v>103</v>
      </c>
      <c r="G720">
        <v>0.93636363600000005</v>
      </c>
      <c r="H720">
        <v>1</v>
      </c>
      <c r="I720">
        <v>0.96713614999999997</v>
      </c>
      <c r="J720">
        <v>103</v>
      </c>
    </row>
    <row r="721" spans="2:10" x14ac:dyDescent="0.25">
      <c r="C721" t="s">
        <v>34</v>
      </c>
      <c r="G721">
        <v>0.90677966099999996</v>
      </c>
      <c r="H721">
        <v>0.90677966099999996</v>
      </c>
      <c r="I721">
        <v>0.90677966099999996</v>
      </c>
      <c r="J721">
        <v>0.90677966099999996</v>
      </c>
    </row>
    <row r="722" spans="2:10" x14ac:dyDescent="0.25">
      <c r="C722" t="s">
        <v>35</v>
      </c>
      <c r="G722">
        <v>0.91411126200000004</v>
      </c>
      <c r="H722">
        <v>0.92307692299999999</v>
      </c>
      <c r="I722">
        <v>0.90975444999999999</v>
      </c>
      <c r="J722">
        <v>354</v>
      </c>
    </row>
    <row r="723" spans="2:10" x14ac:dyDescent="0.25">
      <c r="C723" t="s">
        <v>36</v>
      </c>
      <c r="G723">
        <v>0.92228878700000005</v>
      </c>
      <c r="H723">
        <v>0.90677966099999996</v>
      </c>
      <c r="I723">
        <v>0.90497046299999995</v>
      </c>
      <c r="J723">
        <v>354</v>
      </c>
    </row>
    <row r="724" spans="2:10" x14ac:dyDescent="0.25">
      <c r="B724" t="s">
        <v>52</v>
      </c>
      <c r="C724" t="s">
        <v>27</v>
      </c>
      <c r="D724">
        <v>105</v>
      </c>
      <c r="E724">
        <v>0</v>
      </c>
      <c r="F724">
        <v>3</v>
      </c>
      <c r="G724">
        <v>0.88983050799999996</v>
      </c>
      <c r="H724">
        <v>0.97222222199999997</v>
      </c>
      <c r="I724">
        <v>0.92920354000000005</v>
      </c>
      <c r="J724">
        <v>108</v>
      </c>
    </row>
    <row r="725" spans="2:10" x14ac:dyDescent="0.25">
      <c r="C725" t="s">
        <v>28</v>
      </c>
      <c r="D725">
        <v>11</v>
      </c>
      <c r="E725">
        <v>91</v>
      </c>
      <c r="F725">
        <v>41</v>
      </c>
      <c r="G725">
        <v>1</v>
      </c>
      <c r="H725">
        <v>0.63636363600000001</v>
      </c>
      <c r="I725">
        <v>0.77777777800000003</v>
      </c>
      <c r="J725">
        <v>143</v>
      </c>
    </row>
    <row r="726" spans="2:10" x14ac:dyDescent="0.25">
      <c r="C726" t="s">
        <v>29</v>
      </c>
      <c r="D726">
        <v>2</v>
      </c>
      <c r="E726">
        <v>0</v>
      </c>
      <c r="F726">
        <v>101</v>
      </c>
      <c r="G726">
        <v>0.69655172399999998</v>
      </c>
      <c r="H726">
        <v>0.98058252400000001</v>
      </c>
      <c r="I726">
        <v>0.81451612900000003</v>
      </c>
      <c r="J726">
        <v>103</v>
      </c>
    </row>
    <row r="727" spans="2:10" x14ac:dyDescent="0.25">
      <c r="C727" t="s">
        <v>34</v>
      </c>
      <c r="G727">
        <v>0.83898305100000004</v>
      </c>
      <c r="H727">
        <v>0.83898305100000004</v>
      </c>
      <c r="I727">
        <v>0.83898305100000004</v>
      </c>
      <c r="J727">
        <v>0.83898305100000004</v>
      </c>
    </row>
    <row r="728" spans="2:10" x14ac:dyDescent="0.25">
      <c r="C728" t="s">
        <v>35</v>
      </c>
      <c r="G728">
        <v>0.86212741100000001</v>
      </c>
      <c r="H728">
        <v>0.86305612799999998</v>
      </c>
      <c r="I728">
        <v>0.840499149</v>
      </c>
      <c r="J728">
        <v>354</v>
      </c>
    </row>
    <row r="729" spans="2:10" x14ac:dyDescent="0.25">
      <c r="C729" t="s">
        <v>36</v>
      </c>
      <c r="G729">
        <v>0.87809752100000005</v>
      </c>
      <c r="H729">
        <v>0.83898305100000004</v>
      </c>
      <c r="I729">
        <v>0.83466487499999997</v>
      </c>
      <c r="J729">
        <v>354</v>
      </c>
    </row>
    <row r="730" spans="2:10" x14ac:dyDescent="0.25">
      <c r="B730" t="s">
        <v>6</v>
      </c>
      <c r="C730" t="s">
        <v>27</v>
      </c>
      <c r="D730">
        <v>107</v>
      </c>
      <c r="E730">
        <v>0</v>
      </c>
      <c r="F730">
        <v>1</v>
      </c>
      <c r="G730">
        <v>0.93859649099999998</v>
      </c>
      <c r="H730">
        <v>0.99074074099999998</v>
      </c>
      <c r="I730">
        <v>0.96396396399999995</v>
      </c>
      <c r="J730">
        <v>108</v>
      </c>
    </row>
    <row r="731" spans="2:10" x14ac:dyDescent="0.25">
      <c r="C731" t="s">
        <v>28</v>
      </c>
      <c r="D731">
        <v>5</v>
      </c>
      <c r="E731">
        <v>111</v>
      </c>
      <c r="F731">
        <v>27</v>
      </c>
      <c r="G731">
        <v>1</v>
      </c>
      <c r="H731">
        <v>0.77622377600000003</v>
      </c>
      <c r="I731">
        <v>0.87401574800000004</v>
      </c>
      <c r="J731">
        <v>143</v>
      </c>
    </row>
    <row r="732" spans="2:10" x14ac:dyDescent="0.25">
      <c r="C732" t="s">
        <v>29</v>
      </c>
      <c r="D732">
        <v>2</v>
      </c>
      <c r="E732">
        <v>0</v>
      </c>
      <c r="F732">
        <v>101</v>
      </c>
      <c r="G732">
        <v>0.78294573599999995</v>
      </c>
      <c r="H732">
        <v>0.98058252400000001</v>
      </c>
      <c r="I732">
        <v>0.87068965499999995</v>
      </c>
      <c r="J732">
        <v>103</v>
      </c>
    </row>
    <row r="733" spans="2:10" x14ac:dyDescent="0.25">
      <c r="C733" t="s">
        <v>34</v>
      </c>
      <c r="G733">
        <v>0.90112994400000002</v>
      </c>
      <c r="H733">
        <v>0.90112994400000002</v>
      </c>
      <c r="I733">
        <v>0.90112994400000002</v>
      </c>
      <c r="J733">
        <v>0.90112994400000002</v>
      </c>
    </row>
    <row r="734" spans="2:10" x14ac:dyDescent="0.25">
      <c r="C734" t="s">
        <v>35</v>
      </c>
      <c r="G734">
        <v>0.90718074299999996</v>
      </c>
      <c r="H734">
        <v>0.91584901399999996</v>
      </c>
      <c r="I734">
        <v>0.90288978900000005</v>
      </c>
      <c r="J734">
        <v>354</v>
      </c>
    </row>
    <row r="735" spans="2:10" x14ac:dyDescent="0.25">
      <c r="C735" t="s">
        <v>36</v>
      </c>
      <c r="G735">
        <v>0.91811251999999999</v>
      </c>
      <c r="H735">
        <v>0.90112994400000002</v>
      </c>
      <c r="I735">
        <v>0.90048981500000003</v>
      </c>
      <c r="J735">
        <v>354</v>
      </c>
    </row>
    <row r="736" spans="2:10" x14ac:dyDescent="0.25">
      <c r="B736" t="s">
        <v>7</v>
      </c>
      <c r="C736" t="s">
        <v>27</v>
      </c>
      <c r="D736">
        <v>108</v>
      </c>
      <c r="E736">
        <v>0</v>
      </c>
      <c r="F736">
        <v>0</v>
      </c>
      <c r="G736">
        <v>0.95575221200000005</v>
      </c>
      <c r="H736">
        <v>1</v>
      </c>
      <c r="I736">
        <v>0.97737556599999997</v>
      </c>
      <c r="J736">
        <v>108</v>
      </c>
    </row>
    <row r="737" spans="2:10" x14ac:dyDescent="0.25">
      <c r="C737" t="s">
        <v>28</v>
      </c>
      <c r="D737">
        <v>3</v>
      </c>
      <c r="E737">
        <v>112</v>
      </c>
      <c r="F737">
        <v>28</v>
      </c>
      <c r="G737">
        <v>1</v>
      </c>
      <c r="H737">
        <v>0.78321678299999997</v>
      </c>
      <c r="I737">
        <v>0.87843137299999996</v>
      </c>
      <c r="J737">
        <v>143</v>
      </c>
    </row>
    <row r="738" spans="2:10" x14ac:dyDescent="0.25">
      <c r="C738" t="s">
        <v>29</v>
      </c>
      <c r="D738">
        <v>2</v>
      </c>
      <c r="E738">
        <v>0</v>
      </c>
      <c r="F738">
        <v>101</v>
      </c>
      <c r="G738">
        <v>0.78294573599999995</v>
      </c>
      <c r="H738">
        <v>0.98058252400000001</v>
      </c>
      <c r="I738">
        <v>0.87068965499999995</v>
      </c>
      <c r="J738">
        <v>103</v>
      </c>
    </row>
    <row r="739" spans="2:10" x14ac:dyDescent="0.25">
      <c r="C739" t="s">
        <v>34</v>
      </c>
      <c r="G739">
        <v>0.90677966099999996</v>
      </c>
      <c r="H739">
        <v>0.90677966099999996</v>
      </c>
      <c r="I739">
        <v>0.90677966099999996</v>
      </c>
      <c r="J739">
        <v>0.90677966099999996</v>
      </c>
    </row>
    <row r="740" spans="2:10" x14ac:dyDescent="0.25">
      <c r="C740" t="s">
        <v>35</v>
      </c>
      <c r="G740">
        <v>0.91289931599999996</v>
      </c>
      <c r="H740">
        <v>0.92126643600000002</v>
      </c>
      <c r="I740">
        <v>0.90883219800000004</v>
      </c>
      <c r="J740">
        <v>354</v>
      </c>
    </row>
    <row r="741" spans="2:10" x14ac:dyDescent="0.25">
      <c r="C741" t="s">
        <v>36</v>
      </c>
      <c r="G741">
        <v>0.92334646799999998</v>
      </c>
      <c r="H741">
        <v>0.90677966099999996</v>
      </c>
      <c r="I741">
        <v>0.90636520300000001</v>
      </c>
      <c r="J741">
        <v>354</v>
      </c>
    </row>
    <row r="742" spans="2:10" x14ac:dyDescent="0.25">
      <c r="B742" t="s">
        <v>8</v>
      </c>
      <c r="C742" t="s">
        <v>27</v>
      </c>
      <c r="D742">
        <v>103</v>
      </c>
      <c r="E742">
        <v>0</v>
      </c>
      <c r="F742">
        <v>5</v>
      </c>
      <c r="G742">
        <v>0.86554621799999998</v>
      </c>
      <c r="H742">
        <v>0.95370370400000004</v>
      </c>
      <c r="I742">
        <v>0.90748898700000002</v>
      </c>
      <c r="J742">
        <v>108</v>
      </c>
    </row>
    <row r="743" spans="2:10" x14ac:dyDescent="0.25">
      <c r="C743" t="s">
        <v>28</v>
      </c>
      <c r="D743">
        <v>13</v>
      </c>
      <c r="E743">
        <v>106</v>
      </c>
      <c r="F743">
        <v>24</v>
      </c>
      <c r="G743">
        <v>1</v>
      </c>
      <c r="H743">
        <v>0.741258741</v>
      </c>
      <c r="I743">
        <v>0.85140562200000003</v>
      </c>
      <c r="J743">
        <v>143</v>
      </c>
    </row>
    <row r="744" spans="2:10" x14ac:dyDescent="0.25">
      <c r="C744" t="s">
        <v>29</v>
      </c>
      <c r="D744">
        <v>3</v>
      </c>
      <c r="E744">
        <v>0</v>
      </c>
      <c r="F744">
        <v>100</v>
      </c>
      <c r="G744">
        <v>0.77519379799999999</v>
      </c>
      <c r="H744">
        <v>0.97087378599999996</v>
      </c>
      <c r="I744">
        <v>0.86206896600000005</v>
      </c>
      <c r="J744">
        <v>103</v>
      </c>
    </row>
    <row r="745" spans="2:10" x14ac:dyDescent="0.25">
      <c r="C745" t="s">
        <v>34</v>
      </c>
      <c r="G745">
        <v>0.87288135600000005</v>
      </c>
      <c r="H745">
        <v>0.87288135600000005</v>
      </c>
      <c r="I745">
        <v>0.87288135600000005</v>
      </c>
      <c r="J745">
        <v>0.87288135600000005</v>
      </c>
    </row>
    <row r="746" spans="2:10" x14ac:dyDescent="0.25">
      <c r="C746" t="s">
        <v>35</v>
      </c>
      <c r="G746">
        <v>0.88024667199999995</v>
      </c>
      <c r="H746">
        <v>0.888612077</v>
      </c>
      <c r="I746">
        <v>0.87365452499999996</v>
      </c>
      <c r="J746">
        <v>354</v>
      </c>
    </row>
    <row r="747" spans="2:10" x14ac:dyDescent="0.25">
      <c r="C747" t="s">
        <v>36</v>
      </c>
      <c r="G747">
        <v>0.89357048800000005</v>
      </c>
      <c r="H747">
        <v>0.87288135600000005</v>
      </c>
      <c r="I747">
        <v>0.87161841299999998</v>
      </c>
      <c r="J747">
        <v>354</v>
      </c>
    </row>
    <row r="748" spans="2:10" x14ac:dyDescent="0.25">
      <c r="B748" t="s">
        <v>9</v>
      </c>
      <c r="C748" t="s">
        <v>27</v>
      </c>
      <c r="D748">
        <v>107</v>
      </c>
      <c r="E748">
        <v>0</v>
      </c>
      <c r="F748">
        <v>1</v>
      </c>
      <c r="G748">
        <v>0.94690265500000004</v>
      </c>
      <c r="H748">
        <v>0.99074074099999998</v>
      </c>
      <c r="I748">
        <v>0.96832579200000002</v>
      </c>
      <c r="J748">
        <v>108</v>
      </c>
    </row>
    <row r="749" spans="2:10" x14ac:dyDescent="0.25">
      <c r="C749" t="s">
        <v>28</v>
      </c>
      <c r="D749">
        <v>4</v>
      </c>
      <c r="E749">
        <v>111</v>
      </c>
      <c r="F749">
        <v>28</v>
      </c>
      <c r="G749">
        <v>1</v>
      </c>
      <c r="H749">
        <v>0.77622377600000003</v>
      </c>
      <c r="I749">
        <v>0.87401574800000004</v>
      </c>
      <c r="J749">
        <v>143</v>
      </c>
    </row>
    <row r="750" spans="2:10" x14ac:dyDescent="0.25">
      <c r="C750" t="s">
        <v>29</v>
      </c>
      <c r="D750">
        <v>2</v>
      </c>
      <c r="E750">
        <v>0</v>
      </c>
      <c r="F750">
        <v>101</v>
      </c>
      <c r="G750">
        <v>0.77692307699999996</v>
      </c>
      <c r="H750">
        <v>0.98058252400000001</v>
      </c>
      <c r="I750">
        <v>0.86695279000000003</v>
      </c>
      <c r="J750">
        <v>103</v>
      </c>
    </row>
    <row r="751" spans="2:10" x14ac:dyDescent="0.25">
      <c r="C751" t="s">
        <v>34</v>
      </c>
      <c r="G751">
        <v>0.90112994400000002</v>
      </c>
      <c r="H751">
        <v>0.90112994400000002</v>
      </c>
      <c r="I751">
        <v>0.90112994400000002</v>
      </c>
      <c r="J751">
        <v>0.90112994400000002</v>
      </c>
    </row>
    <row r="752" spans="2:10" x14ac:dyDescent="0.25">
      <c r="C752" t="s">
        <v>35</v>
      </c>
      <c r="G752">
        <v>0.90794191099999999</v>
      </c>
      <c r="H752">
        <v>0.91584901399999996</v>
      </c>
      <c r="I752">
        <v>0.90309810999999995</v>
      </c>
      <c r="J752">
        <v>354</v>
      </c>
    </row>
    <row r="753" spans="2:10" x14ac:dyDescent="0.25">
      <c r="C753" t="s">
        <v>36</v>
      </c>
      <c r="G753">
        <v>0.91889424799999997</v>
      </c>
      <c r="H753">
        <v>0.90112994400000002</v>
      </c>
      <c r="I753">
        <v>0.90073326200000003</v>
      </c>
      <c r="J753">
        <v>354</v>
      </c>
    </row>
    <row r="754" spans="2:10" x14ac:dyDescent="0.25">
      <c r="B754" t="s">
        <v>53</v>
      </c>
      <c r="C754" t="s">
        <v>27</v>
      </c>
      <c r="D754">
        <v>108</v>
      </c>
      <c r="E754">
        <v>0</v>
      </c>
      <c r="F754">
        <v>0</v>
      </c>
      <c r="G754">
        <v>0.93913043500000004</v>
      </c>
      <c r="H754">
        <v>1</v>
      </c>
      <c r="I754">
        <v>0.96860986500000001</v>
      </c>
      <c r="J754">
        <v>108</v>
      </c>
    </row>
    <row r="755" spans="2:10" x14ac:dyDescent="0.25">
      <c r="C755" t="s">
        <v>28</v>
      </c>
      <c r="D755">
        <v>5</v>
      </c>
      <c r="E755">
        <v>111</v>
      </c>
      <c r="F755">
        <v>27</v>
      </c>
      <c r="G755">
        <v>1</v>
      </c>
      <c r="H755">
        <v>0.77622377600000003</v>
      </c>
      <c r="I755">
        <v>0.87401574800000004</v>
      </c>
      <c r="J755">
        <v>143</v>
      </c>
    </row>
    <row r="756" spans="2:10" x14ac:dyDescent="0.25">
      <c r="C756" t="s">
        <v>29</v>
      </c>
      <c r="D756">
        <v>2</v>
      </c>
      <c r="E756">
        <v>0</v>
      </c>
      <c r="F756">
        <v>101</v>
      </c>
      <c r="G756">
        <v>0.7890625</v>
      </c>
      <c r="H756">
        <v>0.98058252400000001</v>
      </c>
      <c r="I756">
        <v>0.874458874</v>
      </c>
      <c r="J756">
        <v>103</v>
      </c>
    </row>
    <row r="757" spans="2:10" x14ac:dyDescent="0.25">
      <c r="C757" t="s">
        <v>34</v>
      </c>
      <c r="G757">
        <v>0.903954802</v>
      </c>
      <c r="H757">
        <v>0.903954802</v>
      </c>
      <c r="I757">
        <v>0.903954802</v>
      </c>
      <c r="J757">
        <v>0.903954802</v>
      </c>
    </row>
    <row r="758" spans="2:10" x14ac:dyDescent="0.25">
      <c r="C758" t="s">
        <v>35</v>
      </c>
      <c r="G758">
        <v>0.90939764499999998</v>
      </c>
      <c r="H758">
        <v>0.91893543300000002</v>
      </c>
      <c r="I758">
        <v>0.90569482899999998</v>
      </c>
      <c r="J758">
        <v>354</v>
      </c>
    </row>
    <row r="759" spans="2:10" x14ac:dyDescent="0.25">
      <c r="C759" t="s">
        <v>36</v>
      </c>
      <c r="G759">
        <v>0.92005515400000004</v>
      </c>
      <c r="H759">
        <v>0.903954802</v>
      </c>
      <c r="I759">
        <v>0.903003903</v>
      </c>
      <c r="J759">
        <v>354</v>
      </c>
    </row>
    <row r="760" spans="2:10" x14ac:dyDescent="0.25">
      <c r="B760" t="s">
        <v>54</v>
      </c>
      <c r="C760" t="s">
        <v>27</v>
      </c>
      <c r="D760">
        <v>108</v>
      </c>
      <c r="E760">
        <v>0</v>
      </c>
      <c r="F760">
        <v>0</v>
      </c>
      <c r="G760">
        <v>0.92307692299999999</v>
      </c>
      <c r="H760">
        <v>1</v>
      </c>
      <c r="I760">
        <v>0.96</v>
      </c>
      <c r="J760">
        <v>108</v>
      </c>
    </row>
    <row r="761" spans="2:10" x14ac:dyDescent="0.25">
      <c r="C761" t="s">
        <v>28</v>
      </c>
      <c r="D761">
        <v>7</v>
      </c>
      <c r="E761">
        <v>110</v>
      </c>
      <c r="F761">
        <v>26</v>
      </c>
      <c r="G761">
        <v>1</v>
      </c>
      <c r="H761">
        <v>0.76923076899999998</v>
      </c>
      <c r="I761">
        <v>0.869565217</v>
      </c>
      <c r="J761">
        <v>143</v>
      </c>
    </row>
    <row r="762" spans="2:10" x14ac:dyDescent="0.25">
      <c r="C762" t="s">
        <v>29</v>
      </c>
      <c r="D762">
        <v>2</v>
      </c>
      <c r="E762">
        <v>0</v>
      </c>
      <c r="F762">
        <v>101</v>
      </c>
      <c r="G762">
        <v>0.795275591</v>
      </c>
      <c r="H762">
        <v>0.98058252400000001</v>
      </c>
      <c r="I762">
        <v>0.87826086999999997</v>
      </c>
      <c r="J762">
        <v>103</v>
      </c>
    </row>
    <row r="763" spans="2:10" x14ac:dyDescent="0.25">
      <c r="C763" t="s">
        <v>34</v>
      </c>
      <c r="G763">
        <v>0.90112994400000002</v>
      </c>
      <c r="H763">
        <v>0.90112994400000002</v>
      </c>
      <c r="I763">
        <v>0.90112994400000002</v>
      </c>
      <c r="J763">
        <v>0.90112994400000002</v>
      </c>
    </row>
    <row r="764" spans="2:10" x14ac:dyDescent="0.25">
      <c r="C764" t="s">
        <v>35</v>
      </c>
      <c r="G764">
        <v>0.90611750499999999</v>
      </c>
      <c r="H764">
        <v>0.916604431</v>
      </c>
      <c r="I764">
        <v>0.90260869600000004</v>
      </c>
      <c r="J764">
        <v>354</v>
      </c>
    </row>
    <row r="765" spans="2:10" x14ac:dyDescent="0.25">
      <c r="C765" t="s">
        <v>36</v>
      </c>
      <c r="G765">
        <v>0.91696523600000002</v>
      </c>
      <c r="H765">
        <v>0.90112994400000002</v>
      </c>
      <c r="I765">
        <v>0.89968558099999996</v>
      </c>
      <c r="J765">
        <v>354</v>
      </c>
    </row>
    <row r="766" spans="2:10" x14ac:dyDescent="0.25">
      <c r="B766" t="s">
        <v>55</v>
      </c>
      <c r="C766" t="s">
        <v>27</v>
      </c>
      <c r="D766">
        <v>108</v>
      </c>
      <c r="E766">
        <v>0</v>
      </c>
      <c r="F766">
        <v>0</v>
      </c>
      <c r="G766">
        <v>0.93103448300000002</v>
      </c>
      <c r="H766">
        <v>1</v>
      </c>
      <c r="I766">
        <v>0.96428571399999996</v>
      </c>
      <c r="J766">
        <v>108</v>
      </c>
    </row>
    <row r="767" spans="2:10" x14ac:dyDescent="0.25">
      <c r="C767" t="s">
        <v>28</v>
      </c>
      <c r="D767">
        <v>7</v>
      </c>
      <c r="E767">
        <v>109</v>
      </c>
      <c r="F767">
        <v>27</v>
      </c>
      <c r="G767">
        <v>1</v>
      </c>
      <c r="H767">
        <v>0.76223776200000004</v>
      </c>
      <c r="I767">
        <v>0.86507936500000004</v>
      </c>
      <c r="J767">
        <v>143</v>
      </c>
    </row>
    <row r="768" spans="2:10" x14ac:dyDescent="0.25">
      <c r="C768" t="s">
        <v>29</v>
      </c>
      <c r="D768">
        <v>1</v>
      </c>
      <c r="E768">
        <v>0</v>
      </c>
      <c r="F768">
        <v>102</v>
      </c>
      <c r="G768">
        <v>0.79069767400000002</v>
      </c>
      <c r="H768">
        <v>0.99029126199999995</v>
      </c>
      <c r="I768">
        <v>0.87931034500000005</v>
      </c>
      <c r="J768">
        <v>103</v>
      </c>
    </row>
    <row r="769" spans="1:10" x14ac:dyDescent="0.25">
      <c r="C769" t="s">
        <v>34</v>
      </c>
      <c r="G769">
        <v>0.90112994400000002</v>
      </c>
      <c r="H769">
        <v>0.90112994400000002</v>
      </c>
      <c r="I769">
        <v>0.90112994400000002</v>
      </c>
      <c r="J769">
        <v>0.90112994400000002</v>
      </c>
    </row>
    <row r="770" spans="1:10" x14ac:dyDescent="0.25">
      <c r="C770" t="s">
        <v>35</v>
      </c>
      <c r="G770">
        <v>0.90724405200000002</v>
      </c>
      <c r="H770">
        <v>0.91750967500000002</v>
      </c>
      <c r="I770">
        <v>0.90289180800000002</v>
      </c>
      <c r="J770">
        <v>354</v>
      </c>
    </row>
    <row r="771" spans="1:10" x14ac:dyDescent="0.25">
      <c r="C771" t="s">
        <v>36</v>
      </c>
      <c r="G771">
        <v>0.918060973</v>
      </c>
      <c r="H771">
        <v>0.90112994400000002</v>
      </c>
      <c r="I771">
        <v>0.89948636100000001</v>
      </c>
      <c r="J771">
        <v>354</v>
      </c>
    </row>
    <row r="772" spans="1:10" x14ac:dyDescent="0.25">
      <c r="A772">
        <v>15</v>
      </c>
    </row>
    <row r="773" spans="1:10" x14ac:dyDescent="0.25">
      <c r="A773" t="s">
        <v>46</v>
      </c>
      <c r="B773" t="s">
        <v>5</v>
      </c>
      <c r="C773" t="s">
        <v>27</v>
      </c>
      <c r="D773">
        <v>108</v>
      </c>
      <c r="E773">
        <v>0</v>
      </c>
      <c r="F773">
        <v>0</v>
      </c>
      <c r="G773">
        <v>0.93913043500000004</v>
      </c>
      <c r="H773">
        <v>1</v>
      </c>
      <c r="I773">
        <v>0.96860986500000001</v>
      </c>
      <c r="J773">
        <v>108</v>
      </c>
    </row>
    <row r="774" spans="1:10" x14ac:dyDescent="0.25">
      <c r="C774" t="s">
        <v>28</v>
      </c>
      <c r="D774">
        <v>7</v>
      </c>
      <c r="E774">
        <v>110</v>
      </c>
      <c r="F774">
        <v>26</v>
      </c>
      <c r="G774">
        <v>1</v>
      </c>
      <c r="H774">
        <v>0.76923076899999998</v>
      </c>
      <c r="I774">
        <v>0.869565217</v>
      </c>
      <c r="J774">
        <v>143</v>
      </c>
    </row>
    <row r="775" spans="1:10" x14ac:dyDescent="0.25">
      <c r="C775" t="s">
        <v>29</v>
      </c>
      <c r="D775">
        <v>0</v>
      </c>
      <c r="E775">
        <v>0</v>
      </c>
      <c r="F775">
        <v>103</v>
      </c>
      <c r="G775">
        <v>0.79844961199999998</v>
      </c>
      <c r="H775">
        <v>1</v>
      </c>
      <c r="I775">
        <v>0.88793103399999995</v>
      </c>
      <c r="J775">
        <v>103</v>
      </c>
    </row>
    <row r="776" spans="1:10" x14ac:dyDescent="0.25">
      <c r="C776" t="s">
        <v>34</v>
      </c>
      <c r="G776">
        <v>0.90677966099999996</v>
      </c>
      <c r="H776">
        <v>0.90677966099999996</v>
      </c>
      <c r="I776">
        <v>0.90677966099999996</v>
      </c>
      <c r="J776">
        <v>0.90677966099999996</v>
      </c>
    </row>
    <row r="777" spans="1:10" x14ac:dyDescent="0.25">
      <c r="C777" t="s">
        <v>35</v>
      </c>
      <c r="G777">
        <v>0.91252668199999998</v>
      </c>
      <c r="H777">
        <v>0.92307692299999999</v>
      </c>
      <c r="I777">
        <v>0.90870203900000002</v>
      </c>
      <c r="J777">
        <v>354</v>
      </c>
    </row>
    <row r="778" spans="1:10" x14ac:dyDescent="0.25">
      <c r="C778" t="s">
        <v>36</v>
      </c>
      <c r="G778">
        <v>0.92278643199999999</v>
      </c>
      <c r="H778">
        <v>0.90677966099999996</v>
      </c>
      <c r="I778">
        <v>0.90512595500000004</v>
      </c>
      <c r="J778">
        <v>354</v>
      </c>
    </row>
    <row r="779" spans="1:10" x14ac:dyDescent="0.25">
      <c r="B779" t="s">
        <v>52</v>
      </c>
      <c r="C779" t="s">
        <v>27</v>
      </c>
      <c r="D779">
        <v>105</v>
      </c>
      <c r="E779">
        <v>0</v>
      </c>
      <c r="F779">
        <v>3</v>
      </c>
      <c r="G779">
        <v>0.88983050799999996</v>
      </c>
      <c r="H779">
        <v>0.97222222199999997</v>
      </c>
      <c r="I779">
        <v>0.92920354000000005</v>
      </c>
      <c r="J779">
        <v>108</v>
      </c>
    </row>
    <row r="780" spans="1:10" x14ac:dyDescent="0.25">
      <c r="C780" t="s">
        <v>28</v>
      </c>
      <c r="D780">
        <v>11</v>
      </c>
      <c r="E780">
        <v>91</v>
      </c>
      <c r="F780">
        <v>41</v>
      </c>
      <c r="G780">
        <v>1</v>
      </c>
      <c r="H780">
        <v>0.63636363600000001</v>
      </c>
      <c r="I780">
        <v>0.77777777800000003</v>
      </c>
      <c r="J780">
        <v>143</v>
      </c>
    </row>
    <row r="781" spans="1:10" x14ac:dyDescent="0.25">
      <c r="C781" t="s">
        <v>29</v>
      </c>
      <c r="D781">
        <v>2</v>
      </c>
      <c r="E781">
        <v>0</v>
      </c>
      <c r="F781">
        <v>101</v>
      </c>
      <c r="G781">
        <v>0.69655172399999998</v>
      </c>
      <c r="H781">
        <v>0.98058252400000001</v>
      </c>
      <c r="I781">
        <v>0.81451612900000003</v>
      </c>
      <c r="J781">
        <v>103</v>
      </c>
    </row>
    <row r="782" spans="1:10" x14ac:dyDescent="0.25">
      <c r="C782" t="s">
        <v>34</v>
      </c>
      <c r="G782">
        <v>0.83898305100000004</v>
      </c>
      <c r="H782">
        <v>0.83898305100000004</v>
      </c>
      <c r="I782">
        <v>0.83898305100000004</v>
      </c>
      <c r="J782">
        <v>0.83898305100000004</v>
      </c>
    </row>
    <row r="783" spans="1:10" x14ac:dyDescent="0.25">
      <c r="C783" t="s">
        <v>35</v>
      </c>
      <c r="G783">
        <v>0.86212741100000001</v>
      </c>
      <c r="H783">
        <v>0.86305612799999998</v>
      </c>
      <c r="I783">
        <v>0.840499149</v>
      </c>
      <c r="J783">
        <v>354</v>
      </c>
    </row>
    <row r="784" spans="1:10" x14ac:dyDescent="0.25">
      <c r="C784" t="s">
        <v>36</v>
      </c>
      <c r="G784">
        <v>0.87809752100000005</v>
      </c>
      <c r="H784">
        <v>0.83898305100000004</v>
      </c>
      <c r="I784">
        <v>0.83466487499999997</v>
      </c>
      <c r="J784">
        <v>354</v>
      </c>
    </row>
    <row r="785" spans="2:10" x14ac:dyDescent="0.25">
      <c r="B785" t="s">
        <v>6</v>
      </c>
      <c r="C785" t="s">
        <v>27</v>
      </c>
      <c r="D785">
        <v>107</v>
      </c>
      <c r="E785">
        <v>1</v>
      </c>
      <c r="F785">
        <v>0</v>
      </c>
      <c r="G785">
        <v>0.79850746299999997</v>
      </c>
      <c r="H785">
        <v>0.99074074099999998</v>
      </c>
      <c r="I785">
        <v>0.88429752100000003</v>
      </c>
      <c r="J785">
        <v>108</v>
      </c>
    </row>
    <row r="786" spans="2:10" x14ac:dyDescent="0.25">
      <c r="C786" t="s">
        <v>28</v>
      </c>
      <c r="D786">
        <v>27</v>
      </c>
      <c r="E786">
        <v>111</v>
      </c>
      <c r="F786">
        <v>5</v>
      </c>
      <c r="G786">
        <v>0.97368421100000002</v>
      </c>
      <c r="H786">
        <v>0.77622377600000003</v>
      </c>
      <c r="I786">
        <v>0.86381322999999999</v>
      </c>
      <c r="J786">
        <v>143</v>
      </c>
    </row>
    <row r="787" spans="2:10" x14ac:dyDescent="0.25">
      <c r="C787" t="s">
        <v>29</v>
      </c>
      <c r="D787">
        <v>0</v>
      </c>
      <c r="E787">
        <v>2</v>
      </c>
      <c r="F787">
        <v>101</v>
      </c>
      <c r="G787">
        <v>0.95283018900000005</v>
      </c>
      <c r="H787">
        <v>0.98058252400000001</v>
      </c>
      <c r="I787">
        <v>0.966507177</v>
      </c>
      <c r="J787">
        <v>103</v>
      </c>
    </row>
    <row r="788" spans="2:10" x14ac:dyDescent="0.25">
      <c r="C788" t="s">
        <v>34</v>
      </c>
      <c r="G788">
        <v>0.90112994400000002</v>
      </c>
      <c r="H788">
        <v>0.90112994400000002</v>
      </c>
      <c r="I788">
        <v>0.90112994400000002</v>
      </c>
      <c r="J788">
        <v>0.90112994400000002</v>
      </c>
    </row>
    <row r="789" spans="2:10" x14ac:dyDescent="0.25">
      <c r="C789" t="s">
        <v>35</v>
      </c>
      <c r="G789">
        <v>0.90834062100000001</v>
      </c>
      <c r="H789">
        <v>0.91584901399999996</v>
      </c>
      <c r="I789">
        <v>0.90487264199999995</v>
      </c>
      <c r="J789">
        <v>354</v>
      </c>
    </row>
    <row r="790" spans="2:10" x14ac:dyDescent="0.25">
      <c r="C790" t="s">
        <v>36</v>
      </c>
      <c r="G790">
        <v>0.914172761</v>
      </c>
      <c r="H790">
        <v>0.90112994400000002</v>
      </c>
      <c r="I790">
        <v>0.89994255199999995</v>
      </c>
      <c r="J790">
        <v>354</v>
      </c>
    </row>
    <row r="791" spans="2:10" x14ac:dyDescent="0.25">
      <c r="B791" t="s">
        <v>7</v>
      </c>
      <c r="C791" t="s">
        <v>27</v>
      </c>
      <c r="D791">
        <v>108</v>
      </c>
      <c r="E791">
        <v>0</v>
      </c>
      <c r="F791">
        <v>0</v>
      </c>
      <c r="G791">
        <v>0.95575221200000005</v>
      </c>
      <c r="H791">
        <v>1</v>
      </c>
      <c r="I791">
        <v>0.97737556599999997</v>
      </c>
      <c r="J791">
        <v>108</v>
      </c>
    </row>
    <row r="792" spans="2:10" x14ac:dyDescent="0.25">
      <c r="C792" t="s">
        <v>28</v>
      </c>
      <c r="D792">
        <v>3</v>
      </c>
      <c r="E792">
        <v>112</v>
      </c>
      <c r="F792">
        <v>28</v>
      </c>
      <c r="G792">
        <v>1</v>
      </c>
      <c r="H792">
        <v>0.78321678299999997</v>
      </c>
      <c r="I792">
        <v>0.87843137299999996</v>
      </c>
      <c r="J792">
        <v>143</v>
      </c>
    </row>
    <row r="793" spans="2:10" x14ac:dyDescent="0.25">
      <c r="C793" t="s">
        <v>29</v>
      </c>
      <c r="D793">
        <v>2</v>
      </c>
      <c r="E793">
        <v>0</v>
      </c>
      <c r="F793">
        <v>101</v>
      </c>
      <c r="G793">
        <v>0.78294573599999995</v>
      </c>
      <c r="H793">
        <v>0.98058252400000001</v>
      </c>
      <c r="I793">
        <v>0.87068965499999995</v>
      </c>
      <c r="J793">
        <v>103</v>
      </c>
    </row>
    <row r="794" spans="2:10" x14ac:dyDescent="0.25">
      <c r="C794" t="s">
        <v>34</v>
      </c>
      <c r="G794">
        <v>0.90677966099999996</v>
      </c>
      <c r="H794">
        <v>0.90677966099999996</v>
      </c>
      <c r="I794">
        <v>0.90677966099999996</v>
      </c>
      <c r="J794">
        <v>0.90677966099999996</v>
      </c>
    </row>
    <row r="795" spans="2:10" x14ac:dyDescent="0.25">
      <c r="C795" t="s">
        <v>35</v>
      </c>
      <c r="G795">
        <v>0.91289931599999996</v>
      </c>
      <c r="H795">
        <v>0.92126643600000002</v>
      </c>
      <c r="I795">
        <v>0.90883219800000004</v>
      </c>
      <c r="J795">
        <v>354</v>
      </c>
    </row>
    <row r="796" spans="2:10" x14ac:dyDescent="0.25">
      <c r="C796" t="s">
        <v>36</v>
      </c>
      <c r="G796">
        <v>0.92334646799999998</v>
      </c>
      <c r="H796">
        <v>0.90677966099999996</v>
      </c>
      <c r="I796">
        <v>0.90636520300000001</v>
      </c>
      <c r="J796">
        <v>354</v>
      </c>
    </row>
    <row r="797" spans="2:10" x14ac:dyDescent="0.25">
      <c r="B797" t="s">
        <v>8</v>
      </c>
      <c r="C797" t="s">
        <v>27</v>
      </c>
      <c r="D797">
        <v>103</v>
      </c>
      <c r="E797">
        <v>0</v>
      </c>
      <c r="F797">
        <v>5</v>
      </c>
      <c r="G797">
        <v>0.86554621799999998</v>
      </c>
      <c r="H797">
        <v>0.95370370400000004</v>
      </c>
      <c r="I797">
        <v>0.90748898700000002</v>
      </c>
      <c r="J797">
        <v>108</v>
      </c>
    </row>
    <row r="798" spans="2:10" x14ac:dyDescent="0.25">
      <c r="C798" t="s">
        <v>28</v>
      </c>
      <c r="D798">
        <v>13</v>
      </c>
      <c r="E798">
        <v>106</v>
      </c>
      <c r="F798">
        <v>24</v>
      </c>
      <c r="G798">
        <v>1</v>
      </c>
      <c r="H798">
        <v>0.741258741</v>
      </c>
      <c r="I798">
        <v>0.85140562200000003</v>
      </c>
      <c r="J798">
        <v>143</v>
      </c>
    </row>
    <row r="799" spans="2:10" x14ac:dyDescent="0.25">
      <c r="C799" t="s">
        <v>29</v>
      </c>
      <c r="D799">
        <v>3</v>
      </c>
      <c r="E799">
        <v>0</v>
      </c>
      <c r="F799">
        <v>100</v>
      </c>
      <c r="G799">
        <v>0.77519379799999999</v>
      </c>
      <c r="H799">
        <v>0.97087378599999996</v>
      </c>
      <c r="I799">
        <v>0.86206896600000005</v>
      </c>
      <c r="J799">
        <v>103</v>
      </c>
    </row>
    <row r="800" spans="2:10" x14ac:dyDescent="0.25">
      <c r="C800" t="s">
        <v>34</v>
      </c>
      <c r="G800">
        <v>0.87288135600000005</v>
      </c>
      <c r="H800">
        <v>0.87288135600000005</v>
      </c>
      <c r="I800">
        <v>0.87288135600000005</v>
      </c>
      <c r="J800">
        <v>0.87288135600000005</v>
      </c>
    </row>
    <row r="801" spans="2:10" x14ac:dyDescent="0.25">
      <c r="C801" t="s">
        <v>35</v>
      </c>
      <c r="G801">
        <v>0.88024667199999995</v>
      </c>
      <c r="H801">
        <v>0.888612077</v>
      </c>
      <c r="I801">
        <v>0.87365452499999996</v>
      </c>
      <c r="J801">
        <v>354</v>
      </c>
    </row>
    <row r="802" spans="2:10" x14ac:dyDescent="0.25">
      <c r="C802" t="s">
        <v>36</v>
      </c>
      <c r="G802">
        <v>0.89357048800000005</v>
      </c>
      <c r="H802">
        <v>0.87288135600000005</v>
      </c>
      <c r="I802">
        <v>0.87161841299999998</v>
      </c>
      <c r="J802">
        <v>354</v>
      </c>
    </row>
    <row r="803" spans="2:10" x14ac:dyDescent="0.25">
      <c r="B803" t="s">
        <v>9</v>
      </c>
      <c r="C803" t="s">
        <v>27</v>
      </c>
      <c r="D803">
        <v>107</v>
      </c>
      <c r="E803">
        <v>1</v>
      </c>
      <c r="F803">
        <v>0</v>
      </c>
      <c r="G803">
        <v>0.79259259299999996</v>
      </c>
      <c r="H803">
        <v>0.99074074099999998</v>
      </c>
      <c r="I803">
        <v>0.88065843600000004</v>
      </c>
      <c r="J803">
        <v>108</v>
      </c>
    </row>
    <row r="804" spans="2:10" x14ac:dyDescent="0.25">
      <c r="C804" t="s">
        <v>28</v>
      </c>
      <c r="D804">
        <v>28</v>
      </c>
      <c r="E804">
        <v>112</v>
      </c>
      <c r="F804">
        <v>3</v>
      </c>
      <c r="G804">
        <v>0.97391304300000003</v>
      </c>
      <c r="H804">
        <v>0.78321678299999997</v>
      </c>
      <c r="I804">
        <v>0.86821705400000004</v>
      </c>
      <c r="J804">
        <v>143</v>
      </c>
    </row>
    <row r="805" spans="2:10" x14ac:dyDescent="0.25">
      <c r="C805" t="s">
        <v>29</v>
      </c>
      <c r="D805">
        <v>0</v>
      </c>
      <c r="E805">
        <v>2</v>
      </c>
      <c r="F805">
        <v>101</v>
      </c>
      <c r="G805">
        <v>0.97115384599999999</v>
      </c>
      <c r="H805">
        <v>0.98058252400000001</v>
      </c>
      <c r="I805">
        <v>0.975845411</v>
      </c>
      <c r="J805">
        <v>103</v>
      </c>
    </row>
    <row r="806" spans="2:10" x14ac:dyDescent="0.25">
      <c r="C806" t="s">
        <v>34</v>
      </c>
      <c r="G806">
        <v>0.903954802</v>
      </c>
      <c r="H806">
        <v>0.903954802</v>
      </c>
      <c r="I806">
        <v>0.903954802</v>
      </c>
      <c r="J806">
        <v>0.903954802</v>
      </c>
    </row>
    <row r="807" spans="2:10" x14ac:dyDescent="0.25">
      <c r="C807" t="s">
        <v>35</v>
      </c>
      <c r="G807">
        <v>0.91255316099999995</v>
      </c>
      <c r="H807">
        <v>0.91818001599999999</v>
      </c>
      <c r="I807">
        <v>0.9082403</v>
      </c>
      <c r="J807">
        <v>354</v>
      </c>
    </row>
    <row r="808" spans="2:10" x14ac:dyDescent="0.25">
      <c r="C808" t="s">
        <v>36</v>
      </c>
      <c r="G808">
        <v>0.91779212300000002</v>
      </c>
      <c r="H808">
        <v>0.903954802</v>
      </c>
      <c r="I808">
        <v>0.90332832500000004</v>
      </c>
      <c r="J808">
        <v>354</v>
      </c>
    </row>
    <row r="809" spans="2:10" x14ac:dyDescent="0.25">
      <c r="B809" t="s">
        <v>53</v>
      </c>
      <c r="C809" t="s">
        <v>27</v>
      </c>
      <c r="D809">
        <v>108</v>
      </c>
      <c r="E809">
        <v>0</v>
      </c>
      <c r="F809">
        <v>0</v>
      </c>
      <c r="G809">
        <v>0.93913043500000004</v>
      </c>
      <c r="H809">
        <v>1</v>
      </c>
      <c r="I809">
        <v>0.96860986500000001</v>
      </c>
      <c r="J809">
        <v>108</v>
      </c>
    </row>
    <row r="810" spans="2:10" x14ac:dyDescent="0.25">
      <c r="C810" t="s">
        <v>28</v>
      </c>
      <c r="D810">
        <v>5</v>
      </c>
      <c r="E810">
        <v>111</v>
      </c>
      <c r="F810">
        <v>27</v>
      </c>
      <c r="G810">
        <v>1</v>
      </c>
      <c r="H810">
        <v>0.77622377600000003</v>
      </c>
      <c r="I810">
        <v>0.87401574800000004</v>
      </c>
      <c r="J810">
        <v>143</v>
      </c>
    </row>
    <row r="811" spans="2:10" x14ac:dyDescent="0.25">
      <c r="C811" t="s">
        <v>29</v>
      </c>
      <c r="D811">
        <v>2</v>
      </c>
      <c r="E811">
        <v>0</v>
      </c>
      <c r="F811">
        <v>101</v>
      </c>
      <c r="G811">
        <v>0.7890625</v>
      </c>
      <c r="H811">
        <v>0.98058252400000001</v>
      </c>
      <c r="I811">
        <v>0.874458874</v>
      </c>
      <c r="J811">
        <v>103</v>
      </c>
    </row>
    <row r="812" spans="2:10" x14ac:dyDescent="0.25">
      <c r="C812" t="s">
        <v>34</v>
      </c>
      <c r="G812">
        <v>0.903954802</v>
      </c>
      <c r="H812">
        <v>0.903954802</v>
      </c>
      <c r="I812">
        <v>0.903954802</v>
      </c>
      <c r="J812">
        <v>0.903954802</v>
      </c>
    </row>
    <row r="813" spans="2:10" x14ac:dyDescent="0.25">
      <c r="C813" t="s">
        <v>35</v>
      </c>
      <c r="G813">
        <v>0.90939764499999998</v>
      </c>
      <c r="H813">
        <v>0.91893543300000002</v>
      </c>
      <c r="I813">
        <v>0.90569482899999998</v>
      </c>
      <c r="J813">
        <v>354</v>
      </c>
    </row>
    <row r="814" spans="2:10" x14ac:dyDescent="0.25">
      <c r="C814" t="s">
        <v>36</v>
      </c>
      <c r="G814">
        <v>0.92005515400000004</v>
      </c>
      <c r="H814">
        <v>0.903954802</v>
      </c>
      <c r="I814">
        <v>0.903003903</v>
      </c>
      <c r="J814">
        <v>354</v>
      </c>
    </row>
    <row r="815" spans="2:10" x14ac:dyDescent="0.25">
      <c r="B815" t="s">
        <v>54</v>
      </c>
      <c r="C815" t="s">
        <v>27</v>
      </c>
      <c r="D815">
        <v>108</v>
      </c>
      <c r="E815">
        <v>0</v>
      </c>
      <c r="F815">
        <v>0</v>
      </c>
      <c r="G815">
        <v>0.92307692299999999</v>
      </c>
      <c r="H815">
        <v>1</v>
      </c>
      <c r="I815">
        <v>0.96</v>
      </c>
      <c r="J815">
        <v>108</v>
      </c>
    </row>
    <row r="816" spans="2:10" x14ac:dyDescent="0.25">
      <c r="C816" t="s">
        <v>28</v>
      </c>
      <c r="D816">
        <v>7</v>
      </c>
      <c r="E816">
        <v>110</v>
      </c>
      <c r="F816">
        <v>26</v>
      </c>
      <c r="G816">
        <v>1</v>
      </c>
      <c r="H816">
        <v>0.76923076899999998</v>
      </c>
      <c r="I816">
        <v>0.869565217</v>
      </c>
      <c r="J816">
        <v>143</v>
      </c>
    </row>
    <row r="817" spans="1:10" x14ac:dyDescent="0.25">
      <c r="C817" t="s">
        <v>29</v>
      </c>
      <c r="D817">
        <v>2</v>
      </c>
      <c r="E817">
        <v>0</v>
      </c>
      <c r="F817">
        <v>101</v>
      </c>
      <c r="G817">
        <v>0.795275591</v>
      </c>
      <c r="H817">
        <v>0.98058252400000001</v>
      </c>
      <c r="I817">
        <v>0.87826086999999997</v>
      </c>
      <c r="J817">
        <v>103</v>
      </c>
    </row>
    <row r="818" spans="1:10" x14ac:dyDescent="0.25">
      <c r="C818" t="s">
        <v>34</v>
      </c>
      <c r="G818">
        <v>0.90112994400000002</v>
      </c>
      <c r="H818">
        <v>0.90112994400000002</v>
      </c>
      <c r="I818">
        <v>0.90112994400000002</v>
      </c>
      <c r="J818">
        <v>0.90112994400000002</v>
      </c>
    </row>
    <row r="819" spans="1:10" x14ac:dyDescent="0.25">
      <c r="C819" t="s">
        <v>35</v>
      </c>
      <c r="G819">
        <v>0.90611750499999999</v>
      </c>
      <c r="H819">
        <v>0.916604431</v>
      </c>
      <c r="I819">
        <v>0.90260869600000004</v>
      </c>
      <c r="J819">
        <v>354</v>
      </c>
    </row>
    <row r="820" spans="1:10" x14ac:dyDescent="0.25">
      <c r="C820" t="s">
        <v>36</v>
      </c>
      <c r="G820">
        <v>0.91696523600000002</v>
      </c>
      <c r="H820">
        <v>0.90112994400000002</v>
      </c>
      <c r="I820">
        <v>0.89968558099999996</v>
      </c>
      <c r="J820">
        <v>354</v>
      </c>
    </row>
    <row r="821" spans="1:10" x14ac:dyDescent="0.25">
      <c r="B821" t="s">
        <v>55</v>
      </c>
      <c r="C821" t="s">
        <v>27</v>
      </c>
      <c r="D821">
        <v>108</v>
      </c>
      <c r="E821">
        <v>0</v>
      </c>
      <c r="F821">
        <v>0</v>
      </c>
      <c r="G821">
        <v>0.93103448300000002</v>
      </c>
      <c r="H821">
        <v>1</v>
      </c>
      <c r="I821">
        <v>0.96428571399999996</v>
      </c>
      <c r="J821">
        <v>108</v>
      </c>
    </row>
    <row r="822" spans="1:10" x14ac:dyDescent="0.25">
      <c r="C822" t="s">
        <v>28</v>
      </c>
      <c r="D822">
        <v>7</v>
      </c>
      <c r="E822">
        <v>109</v>
      </c>
      <c r="F822">
        <v>27</v>
      </c>
      <c r="G822">
        <v>1</v>
      </c>
      <c r="H822">
        <v>0.76223776200000004</v>
      </c>
      <c r="I822">
        <v>0.86507936500000004</v>
      </c>
      <c r="J822">
        <v>143</v>
      </c>
    </row>
    <row r="823" spans="1:10" x14ac:dyDescent="0.25">
      <c r="C823" t="s">
        <v>29</v>
      </c>
      <c r="D823">
        <v>1</v>
      </c>
      <c r="E823">
        <v>0</v>
      </c>
      <c r="F823">
        <v>102</v>
      </c>
      <c r="G823">
        <v>0.79069767400000002</v>
      </c>
      <c r="H823">
        <v>0.99029126199999995</v>
      </c>
      <c r="I823">
        <v>0.87931034500000005</v>
      </c>
      <c r="J823">
        <v>103</v>
      </c>
    </row>
    <row r="824" spans="1:10" x14ac:dyDescent="0.25">
      <c r="C824" t="s">
        <v>34</v>
      </c>
      <c r="G824">
        <v>0.90112994400000002</v>
      </c>
      <c r="H824">
        <v>0.90112994400000002</v>
      </c>
      <c r="I824">
        <v>0.90112994400000002</v>
      </c>
      <c r="J824">
        <v>0.90112994400000002</v>
      </c>
    </row>
    <row r="825" spans="1:10" x14ac:dyDescent="0.25">
      <c r="C825" t="s">
        <v>35</v>
      </c>
      <c r="G825">
        <v>0.90724405200000002</v>
      </c>
      <c r="H825">
        <v>0.91750967500000002</v>
      </c>
      <c r="I825">
        <v>0.90289180800000002</v>
      </c>
      <c r="J825">
        <v>354</v>
      </c>
    </row>
    <row r="826" spans="1:10" x14ac:dyDescent="0.25">
      <c r="C826" t="s">
        <v>36</v>
      </c>
      <c r="G826">
        <v>0.918060973</v>
      </c>
      <c r="H826">
        <v>0.90112994400000002</v>
      </c>
      <c r="I826">
        <v>0.89948636100000001</v>
      </c>
      <c r="J826">
        <v>354</v>
      </c>
    </row>
    <row r="827" spans="1:10" x14ac:dyDescent="0.25">
      <c r="A827">
        <v>16</v>
      </c>
    </row>
    <row r="828" spans="1:10" x14ac:dyDescent="0.25">
      <c r="A828" t="s">
        <v>47</v>
      </c>
      <c r="B828" t="s">
        <v>5</v>
      </c>
      <c r="C828" t="s">
        <v>27</v>
      </c>
      <c r="D828">
        <v>108</v>
      </c>
      <c r="E828">
        <v>0</v>
      </c>
      <c r="F828">
        <v>0</v>
      </c>
      <c r="G828">
        <v>0.93913043500000004</v>
      </c>
      <c r="H828">
        <v>1</v>
      </c>
      <c r="I828">
        <v>0.96860986500000001</v>
      </c>
      <c r="J828">
        <v>108</v>
      </c>
    </row>
    <row r="829" spans="1:10" x14ac:dyDescent="0.25">
      <c r="C829" t="s">
        <v>28</v>
      </c>
      <c r="D829">
        <v>7</v>
      </c>
      <c r="E829">
        <v>110</v>
      </c>
      <c r="F829">
        <v>26</v>
      </c>
      <c r="G829">
        <v>1</v>
      </c>
      <c r="H829">
        <v>0.76923076899999998</v>
      </c>
      <c r="I829">
        <v>0.869565217</v>
      </c>
      <c r="J829">
        <v>143</v>
      </c>
    </row>
    <row r="830" spans="1:10" x14ac:dyDescent="0.25">
      <c r="C830" t="s">
        <v>29</v>
      </c>
      <c r="D830">
        <v>0</v>
      </c>
      <c r="E830">
        <v>0</v>
      </c>
      <c r="F830">
        <v>103</v>
      </c>
      <c r="G830">
        <v>0.79844961199999998</v>
      </c>
      <c r="H830">
        <v>1</v>
      </c>
      <c r="I830">
        <v>0.88793103399999995</v>
      </c>
      <c r="J830">
        <v>103</v>
      </c>
    </row>
    <row r="831" spans="1:10" x14ac:dyDescent="0.25">
      <c r="C831" t="s">
        <v>34</v>
      </c>
      <c r="G831">
        <v>0.90677966099999996</v>
      </c>
      <c r="H831">
        <v>0.90677966099999996</v>
      </c>
      <c r="I831">
        <v>0.90677966099999996</v>
      </c>
      <c r="J831">
        <v>0.90677966099999996</v>
      </c>
    </row>
    <row r="832" spans="1:10" x14ac:dyDescent="0.25">
      <c r="C832" t="s">
        <v>35</v>
      </c>
      <c r="G832">
        <v>0.91252668199999998</v>
      </c>
      <c r="H832">
        <v>0.92307692299999999</v>
      </c>
      <c r="I832">
        <v>0.90870203900000002</v>
      </c>
      <c r="J832">
        <v>354</v>
      </c>
    </row>
    <row r="833" spans="2:10" x14ac:dyDescent="0.25">
      <c r="C833" t="s">
        <v>36</v>
      </c>
      <c r="G833">
        <v>0.92278643199999999</v>
      </c>
      <c r="H833">
        <v>0.90677966099999996</v>
      </c>
      <c r="I833">
        <v>0.90512595500000004</v>
      </c>
      <c r="J833">
        <v>354</v>
      </c>
    </row>
    <row r="834" spans="2:10" x14ac:dyDescent="0.25">
      <c r="B834" t="s">
        <v>52</v>
      </c>
      <c r="C834" t="s">
        <v>27</v>
      </c>
      <c r="D834">
        <v>105</v>
      </c>
      <c r="E834">
        <v>0</v>
      </c>
      <c r="F834">
        <v>3</v>
      </c>
      <c r="G834">
        <v>0.88983050799999996</v>
      </c>
      <c r="H834">
        <v>0.97222222199999997</v>
      </c>
      <c r="I834">
        <v>0.92920354000000005</v>
      </c>
      <c r="J834">
        <v>108</v>
      </c>
    </row>
    <row r="835" spans="2:10" x14ac:dyDescent="0.25">
      <c r="C835" t="s">
        <v>28</v>
      </c>
      <c r="D835">
        <v>11</v>
      </c>
      <c r="E835">
        <v>91</v>
      </c>
      <c r="F835">
        <v>41</v>
      </c>
      <c r="G835">
        <v>1</v>
      </c>
      <c r="H835">
        <v>0.63636363600000001</v>
      </c>
      <c r="I835">
        <v>0.77777777800000003</v>
      </c>
      <c r="J835">
        <v>143</v>
      </c>
    </row>
    <row r="836" spans="2:10" x14ac:dyDescent="0.25">
      <c r="C836" t="s">
        <v>29</v>
      </c>
      <c r="D836">
        <v>2</v>
      </c>
      <c r="E836">
        <v>0</v>
      </c>
      <c r="F836">
        <v>101</v>
      </c>
      <c r="G836">
        <v>0.69655172399999998</v>
      </c>
      <c r="H836">
        <v>0.98058252400000001</v>
      </c>
      <c r="I836">
        <v>0.81451612900000003</v>
      </c>
      <c r="J836">
        <v>103</v>
      </c>
    </row>
    <row r="837" spans="2:10" x14ac:dyDescent="0.25">
      <c r="C837" t="s">
        <v>34</v>
      </c>
      <c r="G837">
        <v>0.83898305100000004</v>
      </c>
      <c r="H837">
        <v>0.83898305100000004</v>
      </c>
      <c r="I837">
        <v>0.83898305100000004</v>
      </c>
      <c r="J837">
        <v>0.83898305100000004</v>
      </c>
    </row>
    <row r="838" spans="2:10" x14ac:dyDescent="0.25">
      <c r="C838" t="s">
        <v>35</v>
      </c>
      <c r="G838">
        <v>0.86212741100000001</v>
      </c>
      <c r="H838">
        <v>0.86305612799999998</v>
      </c>
      <c r="I838">
        <v>0.840499149</v>
      </c>
      <c r="J838">
        <v>354</v>
      </c>
    </row>
    <row r="839" spans="2:10" x14ac:dyDescent="0.25">
      <c r="C839" t="s">
        <v>36</v>
      </c>
      <c r="G839">
        <v>0.87809752100000005</v>
      </c>
      <c r="H839">
        <v>0.83898305100000004</v>
      </c>
      <c r="I839">
        <v>0.83466487499999997</v>
      </c>
      <c r="J839">
        <v>354</v>
      </c>
    </row>
    <row r="840" spans="2:10" x14ac:dyDescent="0.25">
      <c r="B840" t="s">
        <v>6</v>
      </c>
      <c r="C840" t="s">
        <v>27</v>
      </c>
      <c r="D840">
        <v>107</v>
      </c>
      <c r="E840">
        <v>0</v>
      </c>
      <c r="F840">
        <v>1</v>
      </c>
      <c r="G840">
        <v>0.93859649099999998</v>
      </c>
      <c r="H840">
        <v>0.99074074099999998</v>
      </c>
      <c r="I840">
        <v>0.96396396399999995</v>
      </c>
      <c r="J840">
        <v>108</v>
      </c>
    </row>
    <row r="841" spans="2:10" x14ac:dyDescent="0.25">
      <c r="C841" t="s">
        <v>28</v>
      </c>
      <c r="D841">
        <v>5</v>
      </c>
      <c r="E841">
        <v>111</v>
      </c>
      <c r="F841">
        <v>27</v>
      </c>
      <c r="G841">
        <v>1</v>
      </c>
      <c r="H841">
        <v>0.77622377600000003</v>
      </c>
      <c r="I841">
        <v>0.87401574800000004</v>
      </c>
      <c r="J841">
        <v>143</v>
      </c>
    </row>
    <row r="842" spans="2:10" x14ac:dyDescent="0.25">
      <c r="C842" t="s">
        <v>29</v>
      </c>
      <c r="D842">
        <v>2</v>
      </c>
      <c r="E842">
        <v>0</v>
      </c>
      <c r="F842">
        <v>101</v>
      </c>
      <c r="G842">
        <v>0.78294573599999995</v>
      </c>
      <c r="H842">
        <v>0.98058252400000001</v>
      </c>
      <c r="I842">
        <v>0.87068965499999995</v>
      </c>
      <c r="J842">
        <v>103</v>
      </c>
    </row>
    <row r="843" spans="2:10" x14ac:dyDescent="0.25">
      <c r="C843" t="s">
        <v>34</v>
      </c>
      <c r="G843">
        <v>0.90112994400000002</v>
      </c>
      <c r="H843">
        <v>0.90112994400000002</v>
      </c>
      <c r="I843">
        <v>0.90112994400000002</v>
      </c>
      <c r="J843">
        <v>0.90112994400000002</v>
      </c>
    </row>
    <row r="844" spans="2:10" x14ac:dyDescent="0.25">
      <c r="C844" t="s">
        <v>35</v>
      </c>
      <c r="G844">
        <v>0.90718074299999996</v>
      </c>
      <c r="H844">
        <v>0.91584901399999996</v>
      </c>
      <c r="I844">
        <v>0.90288978900000005</v>
      </c>
      <c r="J844">
        <v>354</v>
      </c>
    </row>
    <row r="845" spans="2:10" x14ac:dyDescent="0.25">
      <c r="C845" t="s">
        <v>36</v>
      </c>
      <c r="G845">
        <v>0.91811251999999999</v>
      </c>
      <c r="H845">
        <v>0.90112994400000002</v>
      </c>
      <c r="I845">
        <v>0.90048981500000003</v>
      </c>
      <c r="J845">
        <v>354</v>
      </c>
    </row>
    <row r="846" spans="2:10" x14ac:dyDescent="0.25">
      <c r="B846" t="s">
        <v>7</v>
      </c>
      <c r="C846" t="s">
        <v>27</v>
      </c>
      <c r="D846">
        <v>108</v>
      </c>
      <c r="E846">
        <v>0</v>
      </c>
      <c r="F846">
        <v>0</v>
      </c>
      <c r="G846">
        <v>0.95575221200000005</v>
      </c>
      <c r="H846">
        <v>1</v>
      </c>
      <c r="I846">
        <v>0.97737556599999997</v>
      </c>
      <c r="J846">
        <v>108</v>
      </c>
    </row>
    <row r="847" spans="2:10" x14ac:dyDescent="0.25">
      <c r="C847" t="s">
        <v>28</v>
      </c>
      <c r="D847">
        <v>3</v>
      </c>
      <c r="E847">
        <v>112</v>
      </c>
      <c r="F847">
        <v>28</v>
      </c>
      <c r="G847">
        <v>1</v>
      </c>
      <c r="H847">
        <v>0.78321678299999997</v>
      </c>
      <c r="I847">
        <v>0.87843137299999996</v>
      </c>
      <c r="J847">
        <v>143</v>
      </c>
    </row>
    <row r="848" spans="2:10" x14ac:dyDescent="0.25">
      <c r="C848" t="s">
        <v>29</v>
      </c>
      <c r="D848">
        <v>2</v>
      </c>
      <c r="E848">
        <v>0</v>
      </c>
      <c r="F848">
        <v>101</v>
      </c>
      <c r="G848">
        <v>0.78294573599999995</v>
      </c>
      <c r="H848">
        <v>0.98058252400000001</v>
      </c>
      <c r="I848">
        <v>0.87068965499999995</v>
      </c>
      <c r="J848">
        <v>103</v>
      </c>
    </row>
    <row r="849" spans="2:10" x14ac:dyDescent="0.25">
      <c r="C849" t="s">
        <v>34</v>
      </c>
      <c r="G849">
        <v>0.90677966099999996</v>
      </c>
      <c r="H849">
        <v>0.90677966099999996</v>
      </c>
      <c r="I849">
        <v>0.90677966099999996</v>
      </c>
      <c r="J849">
        <v>0.90677966099999996</v>
      </c>
    </row>
    <row r="850" spans="2:10" x14ac:dyDescent="0.25">
      <c r="C850" t="s">
        <v>35</v>
      </c>
      <c r="G850">
        <v>0.91289931599999996</v>
      </c>
      <c r="H850">
        <v>0.92126643600000002</v>
      </c>
      <c r="I850">
        <v>0.90883219800000004</v>
      </c>
      <c r="J850">
        <v>354</v>
      </c>
    </row>
    <row r="851" spans="2:10" x14ac:dyDescent="0.25">
      <c r="C851" t="s">
        <v>36</v>
      </c>
      <c r="G851">
        <v>0.92334646799999998</v>
      </c>
      <c r="H851">
        <v>0.90677966099999996</v>
      </c>
      <c r="I851">
        <v>0.90636520300000001</v>
      </c>
      <c r="J851">
        <v>354</v>
      </c>
    </row>
    <row r="852" spans="2:10" x14ac:dyDescent="0.25">
      <c r="B852" t="s">
        <v>8</v>
      </c>
      <c r="C852" t="s">
        <v>27</v>
      </c>
      <c r="D852">
        <v>103</v>
      </c>
      <c r="E852">
        <v>5</v>
      </c>
      <c r="F852">
        <v>0</v>
      </c>
      <c r="G852">
        <v>0.811023622</v>
      </c>
      <c r="H852">
        <v>0.95370370400000004</v>
      </c>
      <c r="I852">
        <v>0.87659574500000004</v>
      </c>
      <c r="J852">
        <v>108</v>
      </c>
    </row>
    <row r="853" spans="2:10" x14ac:dyDescent="0.25">
      <c r="C853" t="s">
        <v>28</v>
      </c>
      <c r="D853">
        <v>24</v>
      </c>
      <c r="E853">
        <v>106</v>
      </c>
      <c r="F853">
        <v>13</v>
      </c>
      <c r="G853">
        <v>0.92982456099999999</v>
      </c>
      <c r="H853">
        <v>0.741258741</v>
      </c>
      <c r="I853">
        <v>0.82490272399999998</v>
      </c>
      <c r="J853">
        <v>143</v>
      </c>
    </row>
    <row r="854" spans="2:10" x14ac:dyDescent="0.25">
      <c r="C854" t="s">
        <v>29</v>
      </c>
      <c r="D854">
        <v>0</v>
      </c>
      <c r="E854">
        <v>3</v>
      </c>
      <c r="F854">
        <v>100</v>
      </c>
      <c r="G854">
        <v>0.88495575199999998</v>
      </c>
      <c r="H854">
        <v>0.97087378599999996</v>
      </c>
      <c r="I854">
        <v>0.92592592600000001</v>
      </c>
      <c r="J854">
        <v>103</v>
      </c>
    </row>
    <row r="855" spans="2:10" x14ac:dyDescent="0.25">
      <c r="C855" t="s">
        <v>34</v>
      </c>
      <c r="G855">
        <v>0.87288135600000005</v>
      </c>
      <c r="H855">
        <v>0.87288135600000005</v>
      </c>
      <c r="I855">
        <v>0.87288135600000005</v>
      </c>
      <c r="J855">
        <v>0.87288135600000005</v>
      </c>
    </row>
    <row r="856" spans="2:10" x14ac:dyDescent="0.25">
      <c r="C856" t="s">
        <v>35</v>
      </c>
      <c r="G856">
        <v>0.87526797899999997</v>
      </c>
      <c r="H856">
        <v>0.888612077</v>
      </c>
      <c r="I856">
        <v>0.87580813099999999</v>
      </c>
      <c r="J856">
        <v>354</v>
      </c>
    </row>
    <row r="857" spans="2:10" x14ac:dyDescent="0.25">
      <c r="C857" t="s">
        <v>36</v>
      </c>
      <c r="G857">
        <v>0.88052515799999997</v>
      </c>
      <c r="H857">
        <v>0.87288135600000005</v>
      </c>
      <c r="I857">
        <v>0.87006723200000002</v>
      </c>
      <c r="J857">
        <v>354</v>
      </c>
    </row>
    <row r="858" spans="2:10" x14ac:dyDescent="0.25">
      <c r="B858" t="s">
        <v>9</v>
      </c>
      <c r="C858" t="s">
        <v>27</v>
      </c>
      <c r="D858">
        <v>107</v>
      </c>
      <c r="E858">
        <v>0</v>
      </c>
      <c r="F858">
        <v>1</v>
      </c>
      <c r="G858">
        <v>0.95535714299999996</v>
      </c>
      <c r="H858">
        <v>0.99074074099999998</v>
      </c>
      <c r="I858">
        <v>0.97272727299999995</v>
      </c>
      <c r="J858">
        <v>108</v>
      </c>
    </row>
    <row r="859" spans="2:10" x14ac:dyDescent="0.25">
      <c r="C859" t="s">
        <v>28</v>
      </c>
      <c r="D859">
        <v>3</v>
      </c>
      <c r="E859">
        <v>110</v>
      </c>
      <c r="F859">
        <v>30</v>
      </c>
      <c r="G859">
        <v>1</v>
      </c>
      <c r="H859">
        <v>0.76923076899999998</v>
      </c>
      <c r="I859">
        <v>0.869565217</v>
      </c>
      <c r="J859">
        <v>143</v>
      </c>
    </row>
    <row r="860" spans="2:10" x14ac:dyDescent="0.25">
      <c r="C860" t="s">
        <v>29</v>
      </c>
      <c r="D860">
        <v>2</v>
      </c>
      <c r="E860">
        <v>0</v>
      </c>
      <c r="F860">
        <v>101</v>
      </c>
      <c r="G860">
        <v>0.765151515</v>
      </c>
      <c r="H860">
        <v>0.98058252400000001</v>
      </c>
      <c r="I860">
        <v>0.85957446800000004</v>
      </c>
      <c r="J860">
        <v>103</v>
      </c>
    </row>
    <row r="861" spans="2:10" x14ac:dyDescent="0.25">
      <c r="C861" t="s">
        <v>34</v>
      </c>
      <c r="G861">
        <v>0.89830508499999995</v>
      </c>
      <c r="H861">
        <v>0.89830508499999995</v>
      </c>
      <c r="I861">
        <v>0.89830508499999995</v>
      </c>
      <c r="J861">
        <v>0.89830508499999995</v>
      </c>
    </row>
    <row r="862" spans="2:10" x14ac:dyDescent="0.25">
      <c r="C862" t="s">
        <v>35</v>
      </c>
      <c r="G862">
        <v>0.906836219</v>
      </c>
      <c r="H862">
        <v>0.91351801099999996</v>
      </c>
      <c r="I862">
        <v>0.900622319</v>
      </c>
      <c r="J862">
        <v>354</v>
      </c>
    </row>
    <row r="863" spans="2:10" x14ac:dyDescent="0.25">
      <c r="C863" t="s">
        <v>36</v>
      </c>
      <c r="G863">
        <v>0.91804852400000003</v>
      </c>
      <c r="H863">
        <v>0.89830508499999995</v>
      </c>
      <c r="I863">
        <v>0.89813147400000004</v>
      </c>
      <c r="J863">
        <v>354</v>
      </c>
    </row>
    <row r="864" spans="2:10" x14ac:dyDescent="0.25">
      <c r="B864" t="s">
        <v>53</v>
      </c>
      <c r="C864" t="s">
        <v>27</v>
      </c>
      <c r="D864">
        <v>108</v>
      </c>
      <c r="E864">
        <v>0</v>
      </c>
      <c r="F864">
        <v>0</v>
      </c>
      <c r="G864">
        <v>0.93913043500000004</v>
      </c>
      <c r="H864">
        <v>1</v>
      </c>
      <c r="I864">
        <v>0.96860986500000001</v>
      </c>
      <c r="J864">
        <v>108</v>
      </c>
    </row>
    <row r="865" spans="2:10" x14ac:dyDescent="0.25">
      <c r="C865" t="s">
        <v>28</v>
      </c>
      <c r="D865">
        <v>5</v>
      </c>
      <c r="E865">
        <v>111</v>
      </c>
      <c r="F865">
        <v>27</v>
      </c>
      <c r="G865">
        <v>1</v>
      </c>
      <c r="H865">
        <v>0.77622377600000003</v>
      </c>
      <c r="I865">
        <v>0.87401574800000004</v>
      </c>
      <c r="J865">
        <v>143</v>
      </c>
    </row>
    <row r="866" spans="2:10" x14ac:dyDescent="0.25">
      <c r="C866" t="s">
        <v>29</v>
      </c>
      <c r="D866">
        <v>2</v>
      </c>
      <c r="E866">
        <v>0</v>
      </c>
      <c r="F866">
        <v>101</v>
      </c>
      <c r="G866">
        <v>0.7890625</v>
      </c>
      <c r="H866">
        <v>0.98058252400000001</v>
      </c>
      <c r="I866">
        <v>0.874458874</v>
      </c>
      <c r="J866">
        <v>103</v>
      </c>
    </row>
    <row r="867" spans="2:10" x14ac:dyDescent="0.25">
      <c r="C867" t="s">
        <v>34</v>
      </c>
      <c r="G867">
        <v>0.903954802</v>
      </c>
      <c r="H867">
        <v>0.903954802</v>
      </c>
      <c r="I867">
        <v>0.903954802</v>
      </c>
      <c r="J867">
        <v>0.903954802</v>
      </c>
    </row>
    <row r="868" spans="2:10" x14ac:dyDescent="0.25">
      <c r="C868" t="s">
        <v>35</v>
      </c>
      <c r="G868">
        <v>0.90939764499999998</v>
      </c>
      <c r="H868">
        <v>0.91893543300000002</v>
      </c>
      <c r="I868">
        <v>0.90569482899999998</v>
      </c>
      <c r="J868">
        <v>354</v>
      </c>
    </row>
    <row r="869" spans="2:10" x14ac:dyDescent="0.25">
      <c r="C869" t="s">
        <v>36</v>
      </c>
      <c r="G869">
        <v>0.92005515400000004</v>
      </c>
      <c r="H869">
        <v>0.903954802</v>
      </c>
      <c r="I869">
        <v>0.903003903</v>
      </c>
      <c r="J869">
        <v>354</v>
      </c>
    </row>
    <row r="870" spans="2:10" x14ac:dyDescent="0.25">
      <c r="B870" t="s">
        <v>54</v>
      </c>
      <c r="C870" t="s">
        <v>27</v>
      </c>
      <c r="D870">
        <v>108</v>
      </c>
      <c r="E870">
        <v>0</v>
      </c>
      <c r="F870">
        <v>0</v>
      </c>
      <c r="G870">
        <v>0.80597014899999997</v>
      </c>
      <c r="H870">
        <v>1</v>
      </c>
      <c r="I870">
        <v>0.892561983</v>
      </c>
      <c r="J870">
        <v>108</v>
      </c>
    </row>
    <row r="871" spans="2:10" x14ac:dyDescent="0.25">
      <c r="C871" t="s">
        <v>28</v>
      </c>
      <c r="D871">
        <v>26</v>
      </c>
      <c r="E871">
        <v>110</v>
      </c>
      <c r="F871">
        <v>7</v>
      </c>
      <c r="G871">
        <v>0.98214285700000004</v>
      </c>
      <c r="H871">
        <v>0.76923076899999998</v>
      </c>
      <c r="I871">
        <v>0.86274509799999999</v>
      </c>
      <c r="J871">
        <v>143</v>
      </c>
    </row>
    <row r="872" spans="2:10" x14ac:dyDescent="0.25">
      <c r="C872" t="s">
        <v>29</v>
      </c>
      <c r="D872">
        <v>0</v>
      </c>
      <c r="E872">
        <v>2</v>
      </c>
      <c r="F872">
        <v>101</v>
      </c>
      <c r="G872">
        <v>0.93518518500000003</v>
      </c>
      <c r="H872">
        <v>0.98058252400000001</v>
      </c>
      <c r="I872">
        <v>0.95734597200000005</v>
      </c>
      <c r="J872">
        <v>103</v>
      </c>
    </row>
    <row r="873" spans="2:10" x14ac:dyDescent="0.25">
      <c r="C873" t="s">
        <v>34</v>
      </c>
      <c r="G873">
        <v>0.90112994400000002</v>
      </c>
      <c r="H873">
        <v>0.90112994400000002</v>
      </c>
      <c r="I873">
        <v>0.90112994400000002</v>
      </c>
      <c r="J873">
        <v>0.90112994400000002</v>
      </c>
    </row>
    <row r="874" spans="2:10" x14ac:dyDescent="0.25">
      <c r="C874" t="s">
        <v>35</v>
      </c>
      <c r="G874">
        <v>0.90776606400000004</v>
      </c>
      <c r="H874">
        <v>0.916604431</v>
      </c>
      <c r="I874">
        <v>0.90421768400000002</v>
      </c>
      <c r="J874">
        <v>354</v>
      </c>
    </row>
    <row r="875" spans="2:10" x14ac:dyDescent="0.25">
      <c r="C875" t="s">
        <v>36</v>
      </c>
      <c r="G875">
        <v>0.91473242600000004</v>
      </c>
      <c r="H875">
        <v>0.90112994400000002</v>
      </c>
      <c r="I875">
        <v>0.89936688799999998</v>
      </c>
      <c r="J875">
        <v>354</v>
      </c>
    </row>
    <row r="876" spans="2:10" x14ac:dyDescent="0.25">
      <c r="B876" t="s">
        <v>55</v>
      </c>
      <c r="C876" t="s">
        <v>27</v>
      </c>
      <c r="D876">
        <v>108</v>
      </c>
      <c r="E876">
        <v>0</v>
      </c>
      <c r="F876">
        <v>0</v>
      </c>
      <c r="G876">
        <v>0.93103448300000002</v>
      </c>
      <c r="H876">
        <v>1</v>
      </c>
      <c r="I876">
        <v>0.96428571399999996</v>
      </c>
      <c r="J876">
        <v>108</v>
      </c>
    </row>
    <row r="877" spans="2:10" x14ac:dyDescent="0.25">
      <c r="C877" t="s">
        <v>28</v>
      </c>
      <c r="D877">
        <v>7</v>
      </c>
      <c r="E877">
        <v>109</v>
      </c>
      <c r="F877">
        <v>27</v>
      </c>
      <c r="G877">
        <v>1</v>
      </c>
      <c r="H877">
        <v>0.76223776200000004</v>
      </c>
      <c r="I877">
        <v>0.86507936500000004</v>
      </c>
      <c r="J877">
        <v>143</v>
      </c>
    </row>
    <row r="878" spans="2:10" x14ac:dyDescent="0.25">
      <c r="C878" t="s">
        <v>29</v>
      </c>
      <c r="D878">
        <v>1</v>
      </c>
      <c r="E878">
        <v>0</v>
      </c>
      <c r="F878">
        <v>102</v>
      </c>
      <c r="G878">
        <v>0.79069767400000002</v>
      </c>
      <c r="H878">
        <v>0.99029126199999995</v>
      </c>
      <c r="I878">
        <v>0.87931034500000005</v>
      </c>
      <c r="J878">
        <v>103</v>
      </c>
    </row>
    <row r="879" spans="2:10" x14ac:dyDescent="0.25">
      <c r="C879" t="s">
        <v>34</v>
      </c>
      <c r="G879">
        <v>0.90112994400000002</v>
      </c>
      <c r="H879">
        <v>0.90112994400000002</v>
      </c>
      <c r="I879">
        <v>0.90112994400000002</v>
      </c>
      <c r="J879">
        <v>0.90112994400000002</v>
      </c>
    </row>
    <row r="880" spans="2:10" x14ac:dyDescent="0.25">
      <c r="C880" t="s">
        <v>35</v>
      </c>
      <c r="G880">
        <v>0.90724405200000002</v>
      </c>
      <c r="H880">
        <v>0.91750967500000002</v>
      </c>
      <c r="I880">
        <v>0.90289180800000002</v>
      </c>
      <c r="J880">
        <v>354</v>
      </c>
    </row>
    <row r="881" spans="1:10" x14ac:dyDescent="0.25">
      <c r="C881" t="s">
        <v>36</v>
      </c>
      <c r="G881">
        <v>0.918060973</v>
      </c>
      <c r="H881">
        <v>0.90112994400000002</v>
      </c>
      <c r="I881">
        <v>0.89948636100000001</v>
      </c>
      <c r="J881">
        <v>354</v>
      </c>
    </row>
    <row r="882" spans="1:10" x14ac:dyDescent="0.25">
      <c r="A882">
        <v>17</v>
      </c>
    </row>
    <row r="883" spans="1:10" x14ac:dyDescent="0.25">
      <c r="A883" t="s">
        <v>48</v>
      </c>
      <c r="B883" t="s">
        <v>5</v>
      </c>
      <c r="C883" t="s">
        <v>27</v>
      </c>
      <c r="D883">
        <v>108</v>
      </c>
      <c r="E883">
        <v>0</v>
      </c>
      <c r="F883">
        <v>0</v>
      </c>
      <c r="G883">
        <v>0.93913043500000004</v>
      </c>
      <c r="H883">
        <v>1</v>
      </c>
      <c r="I883">
        <v>0.96860986500000001</v>
      </c>
      <c r="J883">
        <v>108</v>
      </c>
    </row>
    <row r="884" spans="1:10" x14ac:dyDescent="0.25">
      <c r="C884" t="s">
        <v>28</v>
      </c>
      <c r="D884">
        <v>7</v>
      </c>
      <c r="E884">
        <v>110</v>
      </c>
      <c r="F884">
        <v>26</v>
      </c>
      <c r="G884">
        <v>1</v>
      </c>
      <c r="H884">
        <v>0.76923076899999998</v>
      </c>
      <c r="I884">
        <v>0.869565217</v>
      </c>
      <c r="J884">
        <v>143</v>
      </c>
    </row>
    <row r="885" spans="1:10" x14ac:dyDescent="0.25">
      <c r="C885" t="s">
        <v>29</v>
      </c>
      <c r="D885">
        <v>0</v>
      </c>
      <c r="E885">
        <v>0</v>
      </c>
      <c r="F885">
        <v>103</v>
      </c>
      <c r="G885">
        <v>0.79844961199999998</v>
      </c>
      <c r="H885">
        <v>1</v>
      </c>
      <c r="I885">
        <v>0.88793103399999995</v>
      </c>
      <c r="J885">
        <v>103</v>
      </c>
    </row>
    <row r="886" spans="1:10" x14ac:dyDescent="0.25">
      <c r="C886" t="s">
        <v>34</v>
      </c>
      <c r="G886">
        <v>0.90677966099999996</v>
      </c>
      <c r="H886">
        <v>0.90677966099999996</v>
      </c>
      <c r="I886">
        <v>0.90677966099999996</v>
      </c>
      <c r="J886">
        <v>0.90677966099999996</v>
      </c>
    </row>
    <row r="887" spans="1:10" x14ac:dyDescent="0.25">
      <c r="C887" t="s">
        <v>35</v>
      </c>
      <c r="G887">
        <v>0.91252668199999998</v>
      </c>
      <c r="H887">
        <v>0.92307692299999999</v>
      </c>
      <c r="I887">
        <v>0.90870203900000002</v>
      </c>
      <c r="J887">
        <v>354</v>
      </c>
    </row>
    <row r="888" spans="1:10" x14ac:dyDescent="0.25">
      <c r="C888" t="s">
        <v>36</v>
      </c>
      <c r="G888">
        <v>0.92278643199999999</v>
      </c>
      <c r="H888">
        <v>0.90677966099999996</v>
      </c>
      <c r="I888">
        <v>0.90512595500000004</v>
      </c>
      <c r="J888">
        <v>354</v>
      </c>
    </row>
    <row r="889" spans="1:10" x14ac:dyDescent="0.25">
      <c r="B889" t="s">
        <v>52</v>
      </c>
      <c r="C889" t="s">
        <v>27</v>
      </c>
      <c r="D889">
        <v>105</v>
      </c>
      <c r="E889">
        <v>0</v>
      </c>
      <c r="F889">
        <v>3</v>
      </c>
      <c r="G889">
        <v>0.88983050799999996</v>
      </c>
      <c r="H889">
        <v>0.97222222199999997</v>
      </c>
      <c r="I889">
        <v>0.92920354000000005</v>
      </c>
      <c r="J889">
        <v>108</v>
      </c>
    </row>
    <row r="890" spans="1:10" x14ac:dyDescent="0.25">
      <c r="C890" t="s">
        <v>28</v>
      </c>
      <c r="D890">
        <v>11</v>
      </c>
      <c r="E890">
        <v>91</v>
      </c>
      <c r="F890">
        <v>41</v>
      </c>
      <c r="G890">
        <v>1</v>
      </c>
      <c r="H890">
        <v>0.63636363600000001</v>
      </c>
      <c r="I890">
        <v>0.77777777800000003</v>
      </c>
      <c r="J890">
        <v>143</v>
      </c>
    </row>
    <row r="891" spans="1:10" x14ac:dyDescent="0.25">
      <c r="C891" t="s">
        <v>29</v>
      </c>
      <c r="D891">
        <v>2</v>
      </c>
      <c r="E891">
        <v>0</v>
      </c>
      <c r="F891">
        <v>101</v>
      </c>
      <c r="G891">
        <v>0.69655172399999998</v>
      </c>
      <c r="H891">
        <v>0.98058252400000001</v>
      </c>
      <c r="I891">
        <v>0.81451612900000003</v>
      </c>
      <c r="J891">
        <v>103</v>
      </c>
    </row>
    <row r="892" spans="1:10" x14ac:dyDescent="0.25">
      <c r="C892" t="s">
        <v>34</v>
      </c>
      <c r="G892">
        <v>0.83898305100000004</v>
      </c>
      <c r="H892">
        <v>0.83898305100000004</v>
      </c>
      <c r="I892">
        <v>0.83898305100000004</v>
      </c>
      <c r="J892">
        <v>0.83898305100000004</v>
      </c>
    </row>
    <row r="893" spans="1:10" x14ac:dyDescent="0.25">
      <c r="C893" t="s">
        <v>35</v>
      </c>
      <c r="G893">
        <v>0.86212741100000001</v>
      </c>
      <c r="H893">
        <v>0.86305612799999998</v>
      </c>
      <c r="I893">
        <v>0.840499149</v>
      </c>
      <c r="J893">
        <v>354</v>
      </c>
    </row>
    <row r="894" spans="1:10" x14ac:dyDescent="0.25">
      <c r="C894" t="s">
        <v>36</v>
      </c>
      <c r="G894">
        <v>0.87809752100000005</v>
      </c>
      <c r="H894">
        <v>0.83898305100000004</v>
      </c>
      <c r="I894">
        <v>0.83466487499999997</v>
      </c>
      <c r="J894">
        <v>354</v>
      </c>
    </row>
    <row r="895" spans="1:10" x14ac:dyDescent="0.25">
      <c r="B895" t="s">
        <v>6</v>
      </c>
      <c r="C895" t="s">
        <v>27</v>
      </c>
      <c r="D895">
        <v>107</v>
      </c>
      <c r="E895">
        <v>0</v>
      </c>
      <c r="F895">
        <v>1</v>
      </c>
      <c r="G895">
        <v>0.93043478300000004</v>
      </c>
      <c r="H895">
        <v>0.99074074099999998</v>
      </c>
      <c r="I895">
        <v>0.95964125600000005</v>
      </c>
      <c r="J895">
        <v>108</v>
      </c>
    </row>
    <row r="896" spans="1:10" x14ac:dyDescent="0.25">
      <c r="C896" t="s">
        <v>28</v>
      </c>
      <c r="D896">
        <v>6</v>
      </c>
      <c r="E896">
        <v>110</v>
      </c>
      <c r="F896">
        <v>27</v>
      </c>
      <c r="G896">
        <v>1</v>
      </c>
      <c r="H896">
        <v>0.76923076899999998</v>
      </c>
      <c r="I896">
        <v>0.869565217</v>
      </c>
      <c r="J896">
        <v>143</v>
      </c>
    </row>
    <row r="897" spans="2:10" x14ac:dyDescent="0.25">
      <c r="C897" t="s">
        <v>29</v>
      </c>
      <c r="D897">
        <v>2</v>
      </c>
      <c r="E897">
        <v>0</v>
      </c>
      <c r="F897">
        <v>101</v>
      </c>
      <c r="G897">
        <v>0.78294573599999995</v>
      </c>
      <c r="H897">
        <v>0.98058252400000001</v>
      </c>
      <c r="I897">
        <v>0.87068965499999995</v>
      </c>
      <c r="J897">
        <v>103</v>
      </c>
    </row>
    <row r="898" spans="2:10" x14ac:dyDescent="0.25">
      <c r="C898" t="s">
        <v>34</v>
      </c>
      <c r="G898">
        <v>0.89830508499999995</v>
      </c>
      <c r="H898">
        <v>0.89830508499999995</v>
      </c>
      <c r="I898">
        <v>0.89830508499999995</v>
      </c>
      <c r="J898">
        <v>0.89830508499999995</v>
      </c>
    </row>
    <row r="899" spans="2:10" x14ac:dyDescent="0.25">
      <c r="C899" t="s">
        <v>35</v>
      </c>
      <c r="G899">
        <v>0.90446017300000003</v>
      </c>
      <c r="H899">
        <v>0.91351801099999996</v>
      </c>
      <c r="I899">
        <v>0.89996537600000004</v>
      </c>
      <c r="J899">
        <v>354</v>
      </c>
    </row>
    <row r="900" spans="2:10" x14ac:dyDescent="0.25">
      <c r="C900" t="s">
        <v>36</v>
      </c>
      <c r="G900">
        <v>0.91562250700000003</v>
      </c>
      <c r="H900">
        <v>0.89830508499999995</v>
      </c>
      <c r="I900">
        <v>0.89737321000000003</v>
      </c>
      <c r="J900">
        <v>354</v>
      </c>
    </row>
    <row r="901" spans="2:10" x14ac:dyDescent="0.25">
      <c r="B901" t="s">
        <v>7</v>
      </c>
      <c r="C901" t="s">
        <v>27</v>
      </c>
      <c r="D901">
        <v>108</v>
      </c>
      <c r="E901">
        <v>0</v>
      </c>
      <c r="F901">
        <v>0</v>
      </c>
      <c r="G901">
        <v>0.95575221200000005</v>
      </c>
      <c r="H901">
        <v>1</v>
      </c>
      <c r="I901">
        <v>0.97737556599999997</v>
      </c>
      <c r="J901">
        <v>108</v>
      </c>
    </row>
    <row r="902" spans="2:10" x14ac:dyDescent="0.25">
      <c r="C902" t="s">
        <v>28</v>
      </c>
      <c r="D902">
        <v>3</v>
      </c>
      <c r="E902">
        <v>112</v>
      </c>
      <c r="F902">
        <v>28</v>
      </c>
      <c r="G902">
        <v>1</v>
      </c>
      <c r="H902">
        <v>0.78321678299999997</v>
      </c>
      <c r="I902">
        <v>0.87843137299999996</v>
      </c>
      <c r="J902">
        <v>143</v>
      </c>
    </row>
    <row r="903" spans="2:10" x14ac:dyDescent="0.25">
      <c r="C903" t="s">
        <v>29</v>
      </c>
      <c r="D903">
        <v>2</v>
      </c>
      <c r="E903">
        <v>0</v>
      </c>
      <c r="F903">
        <v>101</v>
      </c>
      <c r="G903">
        <v>0.78294573599999995</v>
      </c>
      <c r="H903">
        <v>0.98058252400000001</v>
      </c>
      <c r="I903">
        <v>0.87068965499999995</v>
      </c>
      <c r="J903">
        <v>103</v>
      </c>
    </row>
    <row r="904" spans="2:10" x14ac:dyDescent="0.25">
      <c r="C904" t="s">
        <v>34</v>
      </c>
      <c r="G904">
        <v>0.90677966099999996</v>
      </c>
      <c r="H904">
        <v>0.90677966099999996</v>
      </c>
      <c r="I904">
        <v>0.90677966099999996</v>
      </c>
      <c r="J904">
        <v>0.90677966099999996</v>
      </c>
    </row>
    <row r="905" spans="2:10" x14ac:dyDescent="0.25">
      <c r="C905" t="s">
        <v>35</v>
      </c>
      <c r="G905">
        <v>0.91289931599999996</v>
      </c>
      <c r="H905">
        <v>0.92126643600000002</v>
      </c>
      <c r="I905">
        <v>0.90883219800000004</v>
      </c>
      <c r="J905">
        <v>354</v>
      </c>
    </row>
    <row r="906" spans="2:10" x14ac:dyDescent="0.25">
      <c r="C906" t="s">
        <v>36</v>
      </c>
      <c r="G906">
        <v>0.92334646799999998</v>
      </c>
      <c r="H906">
        <v>0.90677966099999996</v>
      </c>
      <c r="I906">
        <v>0.90636520300000001</v>
      </c>
      <c r="J906">
        <v>354</v>
      </c>
    </row>
    <row r="907" spans="2:10" x14ac:dyDescent="0.25">
      <c r="B907" t="s">
        <v>8</v>
      </c>
      <c r="C907" t="s">
        <v>27</v>
      </c>
      <c r="D907">
        <v>103</v>
      </c>
      <c r="E907">
        <v>0</v>
      </c>
      <c r="F907">
        <v>5</v>
      </c>
      <c r="G907">
        <v>0.86554621799999998</v>
      </c>
      <c r="H907">
        <v>0.95370370400000004</v>
      </c>
      <c r="I907">
        <v>0.90748898700000002</v>
      </c>
      <c r="J907">
        <v>108</v>
      </c>
    </row>
    <row r="908" spans="2:10" x14ac:dyDescent="0.25">
      <c r="C908" t="s">
        <v>28</v>
      </c>
      <c r="D908">
        <v>13</v>
      </c>
      <c r="E908">
        <v>106</v>
      </c>
      <c r="F908">
        <v>24</v>
      </c>
      <c r="G908">
        <v>1</v>
      </c>
      <c r="H908">
        <v>0.741258741</v>
      </c>
      <c r="I908">
        <v>0.85140562200000003</v>
      </c>
      <c r="J908">
        <v>143</v>
      </c>
    </row>
    <row r="909" spans="2:10" x14ac:dyDescent="0.25">
      <c r="C909" t="s">
        <v>29</v>
      </c>
      <c r="D909">
        <v>3</v>
      </c>
      <c r="E909">
        <v>0</v>
      </c>
      <c r="F909">
        <v>100</v>
      </c>
      <c r="G909">
        <v>0.77519379799999999</v>
      </c>
      <c r="H909">
        <v>0.97087378599999996</v>
      </c>
      <c r="I909">
        <v>0.86206896600000005</v>
      </c>
      <c r="J909">
        <v>103</v>
      </c>
    </row>
    <row r="910" spans="2:10" x14ac:dyDescent="0.25">
      <c r="C910" t="s">
        <v>34</v>
      </c>
      <c r="G910">
        <v>0.87288135600000005</v>
      </c>
      <c r="H910">
        <v>0.87288135600000005</v>
      </c>
      <c r="I910">
        <v>0.87288135600000005</v>
      </c>
      <c r="J910">
        <v>0.87288135600000005</v>
      </c>
    </row>
    <row r="911" spans="2:10" x14ac:dyDescent="0.25">
      <c r="C911" t="s">
        <v>35</v>
      </c>
      <c r="G911">
        <v>0.88024667199999995</v>
      </c>
      <c r="H911">
        <v>0.888612077</v>
      </c>
      <c r="I911">
        <v>0.87365452499999996</v>
      </c>
      <c r="J911">
        <v>354</v>
      </c>
    </row>
    <row r="912" spans="2:10" x14ac:dyDescent="0.25">
      <c r="C912" t="s">
        <v>36</v>
      </c>
      <c r="G912">
        <v>0.89357048800000005</v>
      </c>
      <c r="H912">
        <v>0.87288135600000005</v>
      </c>
      <c r="I912">
        <v>0.87161841299999998</v>
      </c>
      <c r="J912">
        <v>354</v>
      </c>
    </row>
    <row r="913" spans="2:10" x14ac:dyDescent="0.25">
      <c r="B913" t="s">
        <v>9</v>
      </c>
      <c r="C913" t="s">
        <v>27</v>
      </c>
      <c r="D913">
        <v>107</v>
      </c>
      <c r="E913">
        <v>1</v>
      </c>
      <c r="F913">
        <v>0</v>
      </c>
      <c r="G913">
        <v>0.79259259299999996</v>
      </c>
      <c r="H913">
        <v>0.99074074099999998</v>
      </c>
      <c r="I913">
        <v>0.88065843600000004</v>
      </c>
      <c r="J913">
        <v>108</v>
      </c>
    </row>
    <row r="914" spans="2:10" x14ac:dyDescent="0.25">
      <c r="C914" t="s">
        <v>28</v>
      </c>
      <c r="D914">
        <v>28</v>
      </c>
      <c r="E914">
        <v>111</v>
      </c>
      <c r="F914">
        <v>4</v>
      </c>
      <c r="G914">
        <v>0.97368421100000002</v>
      </c>
      <c r="H914">
        <v>0.77622377600000003</v>
      </c>
      <c r="I914">
        <v>0.86381322999999999</v>
      </c>
      <c r="J914">
        <v>143</v>
      </c>
    </row>
    <row r="915" spans="2:10" x14ac:dyDescent="0.25">
      <c r="C915" t="s">
        <v>29</v>
      </c>
      <c r="D915">
        <v>0</v>
      </c>
      <c r="E915">
        <v>2</v>
      </c>
      <c r="F915">
        <v>101</v>
      </c>
      <c r="G915">
        <v>0.96190476199999997</v>
      </c>
      <c r="H915">
        <v>0.98058252400000001</v>
      </c>
      <c r="I915">
        <v>0.97115384599999999</v>
      </c>
      <c r="J915">
        <v>103</v>
      </c>
    </row>
    <row r="916" spans="2:10" x14ac:dyDescent="0.25">
      <c r="C916" t="s">
        <v>34</v>
      </c>
      <c r="G916">
        <v>0.90112994400000002</v>
      </c>
      <c r="H916">
        <v>0.90112994400000002</v>
      </c>
      <c r="I916">
        <v>0.90112994400000002</v>
      </c>
      <c r="J916">
        <v>0.90112994400000002</v>
      </c>
    </row>
    <row r="917" spans="2:10" x14ac:dyDescent="0.25">
      <c r="C917" t="s">
        <v>35</v>
      </c>
      <c r="G917">
        <v>0.90939385500000003</v>
      </c>
      <c r="H917">
        <v>0.91584901399999996</v>
      </c>
      <c r="I917">
        <v>0.90520850399999997</v>
      </c>
      <c r="J917">
        <v>354</v>
      </c>
    </row>
    <row r="918" spans="2:10" x14ac:dyDescent="0.25">
      <c r="C918" t="s">
        <v>36</v>
      </c>
      <c r="G918">
        <v>0.91500856699999999</v>
      </c>
      <c r="H918">
        <v>0.90112994400000002</v>
      </c>
      <c r="I918">
        <v>0.90018431899999996</v>
      </c>
      <c r="J918">
        <v>354</v>
      </c>
    </row>
    <row r="919" spans="2:10" x14ac:dyDescent="0.25">
      <c r="B919" t="s">
        <v>53</v>
      </c>
      <c r="C919" t="s">
        <v>27</v>
      </c>
      <c r="D919">
        <v>108</v>
      </c>
      <c r="E919">
        <v>0</v>
      </c>
      <c r="F919">
        <v>0</v>
      </c>
      <c r="G919">
        <v>0.93913043500000004</v>
      </c>
      <c r="H919">
        <v>1</v>
      </c>
      <c r="I919">
        <v>0.96860986500000001</v>
      </c>
      <c r="J919">
        <v>108</v>
      </c>
    </row>
    <row r="920" spans="2:10" x14ac:dyDescent="0.25">
      <c r="C920" t="s">
        <v>28</v>
      </c>
      <c r="D920">
        <v>5</v>
      </c>
      <c r="E920">
        <v>111</v>
      </c>
      <c r="F920">
        <v>27</v>
      </c>
      <c r="G920">
        <v>1</v>
      </c>
      <c r="H920">
        <v>0.77622377600000003</v>
      </c>
      <c r="I920">
        <v>0.87401574800000004</v>
      </c>
      <c r="J920">
        <v>143</v>
      </c>
    </row>
    <row r="921" spans="2:10" x14ac:dyDescent="0.25">
      <c r="C921" t="s">
        <v>29</v>
      </c>
      <c r="D921">
        <v>2</v>
      </c>
      <c r="E921">
        <v>0</v>
      </c>
      <c r="F921">
        <v>101</v>
      </c>
      <c r="G921">
        <v>0.7890625</v>
      </c>
      <c r="H921">
        <v>0.98058252400000001</v>
      </c>
      <c r="I921">
        <v>0.874458874</v>
      </c>
      <c r="J921">
        <v>103</v>
      </c>
    </row>
    <row r="922" spans="2:10" x14ac:dyDescent="0.25">
      <c r="C922" t="s">
        <v>34</v>
      </c>
      <c r="G922">
        <v>0.903954802</v>
      </c>
      <c r="H922">
        <v>0.903954802</v>
      </c>
      <c r="I922">
        <v>0.903954802</v>
      </c>
      <c r="J922">
        <v>0.903954802</v>
      </c>
    </row>
    <row r="923" spans="2:10" x14ac:dyDescent="0.25">
      <c r="C923" t="s">
        <v>35</v>
      </c>
      <c r="G923">
        <v>0.90939764499999998</v>
      </c>
      <c r="H923">
        <v>0.91893543300000002</v>
      </c>
      <c r="I923">
        <v>0.90569482899999998</v>
      </c>
      <c r="J923">
        <v>354</v>
      </c>
    </row>
    <row r="924" spans="2:10" x14ac:dyDescent="0.25">
      <c r="C924" t="s">
        <v>36</v>
      </c>
      <c r="G924">
        <v>0.92005515400000004</v>
      </c>
      <c r="H924">
        <v>0.903954802</v>
      </c>
      <c r="I924">
        <v>0.903003903</v>
      </c>
      <c r="J924">
        <v>354</v>
      </c>
    </row>
    <row r="925" spans="2:10" x14ac:dyDescent="0.25">
      <c r="B925" t="s">
        <v>54</v>
      </c>
      <c r="C925" t="s">
        <v>27</v>
      </c>
      <c r="D925">
        <v>108</v>
      </c>
      <c r="E925">
        <v>0</v>
      </c>
      <c r="F925">
        <v>0</v>
      </c>
      <c r="G925">
        <v>0.80597014899999997</v>
      </c>
      <c r="H925">
        <v>1</v>
      </c>
      <c r="I925">
        <v>0.892561983</v>
      </c>
      <c r="J925">
        <v>108</v>
      </c>
    </row>
    <row r="926" spans="2:10" x14ac:dyDescent="0.25">
      <c r="C926" t="s">
        <v>28</v>
      </c>
      <c r="D926">
        <v>26</v>
      </c>
      <c r="E926">
        <v>110</v>
      </c>
      <c r="F926">
        <v>7</v>
      </c>
      <c r="G926">
        <v>0.98214285700000004</v>
      </c>
      <c r="H926">
        <v>0.76923076899999998</v>
      </c>
      <c r="I926">
        <v>0.86274509799999999</v>
      </c>
      <c r="J926">
        <v>143</v>
      </c>
    </row>
    <row r="927" spans="2:10" x14ac:dyDescent="0.25">
      <c r="C927" t="s">
        <v>29</v>
      </c>
      <c r="D927">
        <v>0</v>
      </c>
      <c r="E927">
        <v>2</v>
      </c>
      <c r="F927">
        <v>101</v>
      </c>
      <c r="G927">
        <v>0.93518518500000003</v>
      </c>
      <c r="H927">
        <v>0.98058252400000001</v>
      </c>
      <c r="I927">
        <v>0.95734597200000005</v>
      </c>
      <c r="J927">
        <v>103</v>
      </c>
    </row>
    <row r="928" spans="2:10" x14ac:dyDescent="0.25">
      <c r="C928" t="s">
        <v>34</v>
      </c>
      <c r="G928">
        <v>0.90112994400000002</v>
      </c>
      <c r="H928">
        <v>0.90112994400000002</v>
      </c>
      <c r="I928">
        <v>0.90112994400000002</v>
      </c>
      <c r="J928">
        <v>0.90112994400000002</v>
      </c>
    </row>
    <row r="929" spans="1:10" x14ac:dyDescent="0.25">
      <c r="C929" t="s">
        <v>35</v>
      </c>
      <c r="G929">
        <v>0.90776606400000004</v>
      </c>
      <c r="H929">
        <v>0.916604431</v>
      </c>
      <c r="I929">
        <v>0.90421768400000002</v>
      </c>
      <c r="J929">
        <v>354</v>
      </c>
    </row>
    <row r="930" spans="1:10" x14ac:dyDescent="0.25">
      <c r="C930" t="s">
        <v>36</v>
      </c>
      <c r="G930">
        <v>0.91473242600000004</v>
      </c>
      <c r="H930">
        <v>0.90112994400000002</v>
      </c>
      <c r="I930">
        <v>0.89936688799999998</v>
      </c>
      <c r="J930">
        <v>354</v>
      </c>
    </row>
    <row r="931" spans="1:10" x14ac:dyDescent="0.25">
      <c r="B931" t="s">
        <v>55</v>
      </c>
      <c r="C931" t="s">
        <v>27</v>
      </c>
      <c r="D931">
        <v>108</v>
      </c>
      <c r="E931">
        <v>0</v>
      </c>
      <c r="F931">
        <v>0</v>
      </c>
      <c r="G931">
        <v>0.8</v>
      </c>
      <c r="H931">
        <v>1</v>
      </c>
      <c r="I931">
        <v>0.88888888899999996</v>
      </c>
      <c r="J931">
        <v>108</v>
      </c>
    </row>
    <row r="932" spans="1:10" x14ac:dyDescent="0.25">
      <c r="C932" t="s">
        <v>28</v>
      </c>
      <c r="D932">
        <v>27</v>
      </c>
      <c r="E932">
        <v>109</v>
      </c>
      <c r="F932">
        <v>7</v>
      </c>
      <c r="G932">
        <v>0.99090909100000002</v>
      </c>
      <c r="H932">
        <v>0.76223776200000004</v>
      </c>
      <c r="I932">
        <v>0.86166007899999997</v>
      </c>
      <c r="J932">
        <v>143</v>
      </c>
    </row>
    <row r="933" spans="1:10" x14ac:dyDescent="0.25">
      <c r="C933" t="s">
        <v>29</v>
      </c>
      <c r="D933">
        <v>0</v>
      </c>
      <c r="E933">
        <v>1</v>
      </c>
      <c r="F933">
        <v>102</v>
      </c>
      <c r="G933">
        <v>0.93577981700000001</v>
      </c>
      <c r="H933">
        <v>0.99029126199999995</v>
      </c>
      <c r="I933">
        <v>0.96226415099999996</v>
      </c>
      <c r="J933">
        <v>103</v>
      </c>
    </row>
    <row r="934" spans="1:10" x14ac:dyDescent="0.25">
      <c r="C934" t="s">
        <v>34</v>
      </c>
      <c r="G934">
        <v>0.90112994400000002</v>
      </c>
      <c r="H934">
        <v>0.90112994400000002</v>
      </c>
      <c r="I934">
        <v>0.90112994400000002</v>
      </c>
      <c r="J934">
        <v>0.90112994400000002</v>
      </c>
    </row>
    <row r="935" spans="1:10" x14ac:dyDescent="0.25">
      <c r="C935" t="s">
        <v>35</v>
      </c>
      <c r="G935">
        <v>0.90889630200000004</v>
      </c>
      <c r="H935">
        <v>0.91750967500000002</v>
      </c>
      <c r="I935">
        <v>0.90427104000000003</v>
      </c>
      <c r="J935">
        <v>354</v>
      </c>
    </row>
    <row r="936" spans="1:10" x14ac:dyDescent="0.25">
      <c r="C936" t="s">
        <v>36</v>
      </c>
      <c r="G936">
        <v>0.916625201</v>
      </c>
      <c r="H936">
        <v>0.90112994400000002</v>
      </c>
      <c r="I936">
        <v>0.89923898000000002</v>
      </c>
      <c r="J936">
        <v>354</v>
      </c>
    </row>
    <row r="937" spans="1:10" x14ac:dyDescent="0.25">
      <c r="A937">
        <v>18</v>
      </c>
    </row>
    <row r="938" spans="1:10" x14ac:dyDescent="0.25">
      <c r="A938" t="s">
        <v>49</v>
      </c>
      <c r="B938" t="s">
        <v>5</v>
      </c>
      <c r="C938" t="s">
        <v>27</v>
      </c>
      <c r="D938">
        <v>108</v>
      </c>
      <c r="E938">
        <v>0</v>
      </c>
      <c r="F938">
        <v>0</v>
      </c>
      <c r="G938">
        <v>0.80597014899999997</v>
      </c>
      <c r="H938">
        <v>1</v>
      </c>
      <c r="I938">
        <v>0.892561983</v>
      </c>
      <c r="J938">
        <v>108</v>
      </c>
    </row>
    <row r="939" spans="1:10" x14ac:dyDescent="0.25">
      <c r="C939" t="s">
        <v>28</v>
      </c>
      <c r="D939">
        <v>26</v>
      </c>
      <c r="E939">
        <v>110</v>
      </c>
      <c r="F939">
        <v>7</v>
      </c>
      <c r="G939">
        <v>1</v>
      </c>
      <c r="H939">
        <v>0.76923076899999998</v>
      </c>
      <c r="I939">
        <v>0.869565217</v>
      </c>
      <c r="J939">
        <v>143</v>
      </c>
    </row>
    <row r="940" spans="1:10" x14ac:dyDescent="0.25">
      <c r="C940" t="s">
        <v>29</v>
      </c>
      <c r="D940">
        <v>0</v>
      </c>
      <c r="E940">
        <v>0</v>
      </c>
      <c r="F940">
        <v>103</v>
      </c>
      <c r="G940">
        <v>0.93636363600000005</v>
      </c>
      <c r="H940">
        <v>1</v>
      </c>
      <c r="I940">
        <v>0.96713614999999997</v>
      </c>
      <c r="J940">
        <v>103</v>
      </c>
    </row>
    <row r="941" spans="1:10" x14ac:dyDescent="0.25">
      <c r="C941" t="s">
        <v>34</v>
      </c>
      <c r="G941">
        <v>0.90677966099999996</v>
      </c>
      <c r="H941">
        <v>0.90677966099999996</v>
      </c>
      <c r="I941">
        <v>0.90677966099999996</v>
      </c>
      <c r="J941">
        <v>0.90677966099999996</v>
      </c>
    </row>
    <row r="942" spans="1:10" x14ac:dyDescent="0.25">
      <c r="C942" t="s">
        <v>35</v>
      </c>
      <c r="G942">
        <v>0.91411126200000004</v>
      </c>
      <c r="H942">
        <v>0.92307692299999999</v>
      </c>
      <c r="I942">
        <v>0.90975444999999999</v>
      </c>
      <c r="J942">
        <v>354</v>
      </c>
    </row>
    <row r="943" spans="1:10" x14ac:dyDescent="0.25">
      <c r="C943" t="s">
        <v>36</v>
      </c>
      <c r="G943">
        <v>0.92228878700000005</v>
      </c>
      <c r="H943">
        <v>0.90677966099999996</v>
      </c>
      <c r="I943">
        <v>0.90497046299999995</v>
      </c>
      <c r="J943">
        <v>354</v>
      </c>
    </row>
    <row r="944" spans="1:10" x14ac:dyDescent="0.25">
      <c r="B944" t="s">
        <v>52</v>
      </c>
      <c r="C944" t="s">
        <v>27</v>
      </c>
      <c r="D944">
        <v>105</v>
      </c>
      <c r="E944">
        <v>0</v>
      </c>
      <c r="F944">
        <v>3</v>
      </c>
      <c r="G944">
        <v>0.88983050799999996</v>
      </c>
      <c r="H944">
        <v>0.97222222199999997</v>
      </c>
      <c r="I944">
        <v>0.92920354000000005</v>
      </c>
      <c r="J944">
        <v>108</v>
      </c>
    </row>
    <row r="945" spans="2:10" x14ac:dyDescent="0.25">
      <c r="C945" t="s">
        <v>28</v>
      </c>
      <c r="D945">
        <v>11</v>
      </c>
      <c r="E945">
        <v>91</v>
      </c>
      <c r="F945">
        <v>41</v>
      </c>
      <c r="G945">
        <v>1</v>
      </c>
      <c r="H945">
        <v>0.63636363600000001</v>
      </c>
      <c r="I945">
        <v>0.77777777800000003</v>
      </c>
      <c r="J945">
        <v>143</v>
      </c>
    </row>
    <row r="946" spans="2:10" x14ac:dyDescent="0.25">
      <c r="C946" t="s">
        <v>29</v>
      </c>
      <c r="D946">
        <v>2</v>
      </c>
      <c r="E946">
        <v>0</v>
      </c>
      <c r="F946">
        <v>101</v>
      </c>
      <c r="G946">
        <v>0.69655172399999998</v>
      </c>
      <c r="H946">
        <v>0.98058252400000001</v>
      </c>
      <c r="I946">
        <v>0.81451612900000003</v>
      </c>
      <c r="J946">
        <v>103</v>
      </c>
    </row>
    <row r="947" spans="2:10" x14ac:dyDescent="0.25">
      <c r="C947" t="s">
        <v>34</v>
      </c>
      <c r="G947">
        <v>0.83898305100000004</v>
      </c>
      <c r="H947">
        <v>0.83898305100000004</v>
      </c>
      <c r="I947">
        <v>0.83898305100000004</v>
      </c>
      <c r="J947">
        <v>0.83898305100000004</v>
      </c>
    </row>
    <row r="948" spans="2:10" x14ac:dyDescent="0.25">
      <c r="C948" t="s">
        <v>35</v>
      </c>
      <c r="G948">
        <v>0.86212741100000001</v>
      </c>
      <c r="H948">
        <v>0.86305612799999998</v>
      </c>
      <c r="I948">
        <v>0.840499149</v>
      </c>
      <c r="J948">
        <v>354</v>
      </c>
    </row>
    <row r="949" spans="2:10" x14ac:dyDescent="0.25">
      <c r="C949" t="s">
        <v>36</v>
      </c>
      <c r="G949">
        <v>0.87809752100000005</v>
      </c>
      <c r="H949">
        <v>0.83898305100000004</v>
      </c>
      <c r="I949">
        <v>0.83466487499999997</v>
      </c>
      <c r="J949">
        <v>354</v>
      </c>
    </row>
    <row r="950" spans="2:10" x14ac:dyDescent="0.25">
      <c r="B950" t="s">
        <v>6</v>
      </c>
      <c r="C950" t="s">
        <v>27</v>
      </c>
      <c r="D950">
        <v>107</v>
      </c>
      <c r="E950">
        <v>0</v>
      </c>
      <c r="F950">
        <v>1</v>
      </c>
      <c r="G950">
        <v>0.93859649099999998</v>
      </c>
      <c r="H950">
        <v>0.99074074099999998</v>
      </c>
      <c r="I950">
        <v>0.96396396399999995</v>
      </c>
      <c r="J950">
        <v>108</v>
      </c>
    </row>
    <row r="951" spans="2:10" x14ac:dyDescent="0.25">
      <c r="C951" t="s">
        <v>28</v>
      </c>
      <c r="D951">
        <v>5</v>
      </c>
      <c r="E951">
        <v>111</v>
      </c>
      <c r="F951">
        <v>27</v>
      </c>
      <c r="G951">
        <v>1</v>
      </c>
      <c r="H951">
        <v>0.77622377600000003</v>
      </c>
      <c r="I951">
        <v>0.87401574800000004</v>
      </c>
      <c r="J951">
        <v>143</v>
      </c>
    </row>
    <row r="952" spans="2:10" x14ac:dyDescent="0.25">
      <c r="C952" t="s">
        <v>29</v>
      </c>
      <c r="D952">
        <v>2</v>
      </c>
      <c r="E952">
        <v>0</v>
      </c>
      <c r="F952">
        <v>101</v>
      </c>
      <c r="G952">
        <v>0.78294573599999995</v>
      </c>
      <c r="H952">
        <v>0.98058252400000001</v>
      </c>
      <c r="I952">
        <v>0.87068965499999995</v>
      </c>
      <c r="J952">
        <v>103</v>
      </c>
    </row>
    <row r="953" spans="2:10" x14ac:dyDescent="0.25">
      <c r="C953" t="s">
        <v>34</v>
      </c>
      <c r="G953">
        <v>0.90112994400000002</v>
      </c>
      <c r="H953">
        <v>0.90112994400000002</v>
      </c>
      <c r="I953">
        <v>0.90112994400000002</v>
      </c>
      <c r="J953">
        <v>0.90112994400000002</v>
      </c>
    </row>
    <row r="954" spans="2:10" x14ac:dyDescent="0.25">
      <c r="C954" t="s">
        <v>35</v>
      </c>
      <c r="G954">
        <v>0.90718074299999996</v>
      </c>
      <c r="H954">
        <v>0.91584901399999996</v>
      </c>
      <c r="I954">
        <v>0.90288978900000005</v>
      </c>
      <c r="J954">
        <v>354</v>
      </c>
    </row>
    <row r="955" spans="2:10" x14ac:dyDescent="0.25">
      <c r="C955" t="s">
        <v>36</v>
      </c>
      <c r="G955">
        <v>0.91811251999999999</v>
      </c>
      <c r="H955">
        <v>0.90112994400000002</v>
      </c>
      <c r="I955">
        <v>0.90048981500000003</v>
      </c>
      <c r="J955">
        <v>354</v>
      </c>
    </row>
    <row r="956" spans="2:10" x14ac:dyDescent="0.25">
      <c r="B956" t="s">
        <v>7</v>
      </c>
      <c r="C956" t="s">
        <v>27</v>
      </c>
      <c r="D956">
        <v>108</v>
      </c>
      <c r="E956">
        <v>0</v>
      </c>
      <c r="F956">
        <v>0</v>
      </c>
      <c r="G956">
        <v>0.95575221200000005</v>
      </c>
      <c r="H956">
        <v>1</v>
      </c>
      <c r="I956">
        <v>0.97737556599999997</v>
      </c>
      <c r="J956">
        <v>108</v>
      </c>
    </row>
    <row r="957" spans="2:10" x14ac:dyDescent="0.25">
      <c r="C957" t="s">
        <v>28</v>
      </c>
      <c r="D957">
        <v>3</v>
      </c>
      <c r="E957">
        <v>112</v>
      </c>
      <c r="F957">
        <v>28</v>
      </c>
      <c r="G957">
        <v>1</v>
      </c>
      <c r="H957">
        <v>0.78321678299999997</v>
      </c>
      <c r="I957">
        <v>0.87843137299999996</v>
      </c>
      <c r="J957">
        <v>143</v>
      </c>
    </row>
    <row r="958" spans="2:10" x14ac:dyDescent="0.25">
      <c r="C958" t="s">
        <v>29</v>
      </c>
      <c r="D958">
        <v>2</v>
      </c>
      <c r="E958">
        <v>0</v>
      </c>
      <c r="F958">
        <v>101</v>
      </c>
      <c r="G958">
        <v>0.78294573599999995</v>
      </c>
      <c r="H958">
        <v>0.98058252400000001</v>
      </c>
      <c r="I958">
        <v>0.87068965499999995</v>
      </c>
      <c r="J958">
        <v>103</v>
      </c>
    </row>
    <row r="959" spans="2:10" x14ac:dyDescent="0.25">
      <c r="C959" t="s">
        <v>34</v>
      </c>
      <c r="G959">
        <v>0.90677966099999996</v>
      </c>
      <c r="H959">
        <v>0.90677966099999996</v>
      </c>
      <c r="I959">
        <v>0.90677966099999996</v>
      </c>
      <c r="J959">
        <v>0.90677966099999996</v>
      </c>
    </row>
    <row r="960" spans="2:10" x14ac:dyDescent="0.25">
      <c r="C960" t="s">
        <v>35</v>
      </c>
      <c r="G960">
        <v>0.91289931599999996</v>
      </c>
      <c r="H960">
        <v>0.92126643600000002</v>
      </c>
      <c r="I960">
        <v>0.90883219800000004</v>
      </c>
      <c r="J960">
        <v>354</v>
      </c>
    </row>
    <row r="961" spans="2:10" x14ac:dyDescent="0.25">
      <c r="C961" t="s">
        <v>36</v>
      </c>
      <c r="G961">
        <v>0.92334646799999998</v>
      </c>
      <c r="H961">
        <v>0.90677966099999996</v>
      </c>
      <c r="I961">
        <v>0.90636520300000001</v>
      </c>
      <c r="J961">
        <v>354</v>
      </c>
    </row>
    <row r="962" spans="2:10" x14ac:dyDescent="0.25">
      <c r="B962" t="s">
        <v>8</v>
      </c>
      <c r="C962" t="s">
        <v>27</v>
      </c>
      <c r="D962">
        <v>103</v>
      </c>
      <c r="E962">
        <v>0</v>
      </c>
      <c r="F962">
        <v>5</v>
      </c>
      <c r="G962">
        <v>0.86554621799999998</v>
      </c>
      <c r="H962">
        <v>0.95370370400000004</v>
      </c>
      <c r="I962">
        <v>0.90748898700000002</v>
      </c>
      <c r="J962">
        <v>108</v>
      </c>
    </row>
    <row r="963" spans="2:10" x14ac:dyDescent="0.25">
      <c r="C963" t="s">
        <v>28</v>
      </c>
      <c r="D963">
        <v>13</v>
      </c>
      <c r="E963">
        <v>106</v>
      </c>
      <c r="F963">
        <v>24</v>
      </c>
      <c r="G963">
        <v>1</v>
      </c>
      <c r="H963">
        <v>0.741258741</v>
      </c>
      <c r="I963">
        <v>0.85140562200000003</v>
      </c>
      <c r="J963">
        <v>143</v>
      </c>
    </row>
    <row r="964" spans="2:10" x14ac:dyDescent="0.25">
      <c r="C964" t="s">
        <v>29</v>
      </c>
      <c r="D964">
        <v>3</v>
      </c>
      <c r="E964">
        <v>0</v>
      </c>
      <c r="F964">
        <v>100</v>
      </c>
      <c r="G964">
        <v>0.77519379799999999</v>
      </c>
      <c r="H964">
        <v>0.97087378599999996</v>
      </c>
      <c r="I964">
        <v>0.86206896600000005</v>
      </c>
      <c r="J964">
        <v>103</v>
      </c>
    </row>
    <row r="965" spans="2:10" x14ac:dyDescent="0.25">
      <c r="C965" t="s">
        <v>34</v>
      </c>
      <c r="G965">
        <v>0.87288135600000005</v>
      </c>
      <c r="H965">
        <v>0.87288135600000005</v>
      </c>
      <c r="I965">
        <v>0.87288135600000005</v>
      </c>
      <c r="J965">
        <v>0.87288135600000005</v>
      </c>
    </row>
    <row r="966" spans="2:10" x14ac:dyDescent="0.25">
      <c r="C966" t="s">
        <v>35</v>
      </c>
      <c r="G966">
        <v>0.88024667199999995</v>
      </c>
      <c r="H966">
        <v>0.888612077</v>
      </c>
      <c r="I966">
        <v>0.87365452499999996</v>
      </c>
      <c r="J966">
        <v>354</v>
      </c>
    </row>
    <row r="967" spans="2:10" x14ac:dyDescent="0.25">
      <c r="C967" t="s">
        <v>36</v>
      </c>
      <c r="G967">
        <v>0.89357048800000005</v>
      </c>
      <c r="H967">
        <v>0.87288135600000005</v>
      </c>
      <c r="I967">
        <v>0.87161841299999998</v>
      </c>
      <c r="J967">
        <v>354</v>
      </c>
    </row>
    <row r="968" spans="2:10" x14ac:dyDescent="0.25">
      <c r="B968" t="s">
        <v>9</v>
      </c>
      <c r="C968" t="s">
        <v>27</v>
      </c>
      <c r="D968">
        <v>107</v>
      </c>
      <c r="E968">
        <v>0</v>
      </c>
      <c r="F968">
        <v>1</v>
      </c>
      <c r="G968">
        <v>0.95535714299999996</v>
      </c>
      <c r="H968">
        <v>0.99074074099999998</v>
      </c>
      <c r="I968">
        <v>0.97272727299999995</v>
      </c>
      <c r="J968">
        <v>108</v>
      </c>
    </row>
    <row r="969" spans="2:10" x14ac:dyDescent="0.25">
      <c r="C969" t="s">
        <v>28</v>
      </c>
      <c r="D969">
        <v>3</v>
      </c>
      <c r="E969">
        <v>110</v>
      </c>
      <c r="F969">
        <v>30</v>
      </c>
      <c r="G969">
        <v>1</v>
      </c>
      <c r="H969">
        <v>0.76923076899999998</v>
      </c>
      <c r="I969">
        <v>0.869565217</v>
      </c>
      <c r="J969">
        <v>143</v>
      </c>
    </row>
    <row r="970" spans="2:10" x14ac:dyDescent="0.25">
      <c r="C970" t="s">
        <v>29</v>
      </c>
      <c r="D970">
        <v>2</v>
      </c>
      <c r="E970">
        <v>0</v>
      </c>
      <c r="F970">
        <v>101</v>
      </c>
      <c r="G970">
        <v>0.765151515</v>
      </c>
      <c r="H970">
        <v>0.98058252400000001</v>
      </c>
      <c r="I970">
        <v>0.85957446800000004</v>
      </c>
      <c r="J970">
        <v>103</v>
      </c>
    </row>
    <row r="971" spans="2:10" x14ac:dyDescent="0.25">
      <c r="C971" t="s">
        <v>34</v>
      </c>
      <c r="G971">
        <v>0.89830508499999995</v>
      </c>
      <c r="H971">
        <v>0.89830508499999995</v>
      </c>
      <c r="I971">
        <v>0.89830508499999995</v>
      </c>
      <c r="J971">
        <v>0.89830508499999995</v>
      </c>
    </row>
    <row r="972" spans="2:10" x14ac:dyDescent="0.25">
      <c r="C972" t="s">
        <v>35</v>
      </c>
      <c r="G972">
        <v>0.906836219</v>
      </c>
      <c r="H972">
        <v>0.91351801099999996</v>
      </c>
      <c r="I972">
        <v>0.900622319</v>
      </c>
      <c r="J972">
        <v>354</v>
      </c>
    </row>
    <row r="973" spans="2:10" x14ac:dyDescent="0.25">
      <c r="C973" t="s">
        <v>36</v>
      </c>
      <c r="G973">
        <v>0.91804852400000003</v>
      </c>
      <c r="H973">
        <v>0.89830508499999995</v>
      </c>
      <c r="I973">
        <v>0.89813147400000004</v>
      </c>
      <c r="J973">
        <v>354</v>
      </c>
    </row>
    <row r="974" spans="2:10" x14ac:dyDescent="0.25">
      <c r="B974" t="s">
        <v>53</v>
      </c>
      <c r="C974" t="s">
        <v>27</v>
      </c>
      <c r="D974">
        <v>108</v>
      </c>
      <c r="E974">
        <v>0</v>
      </c>
      <c r="F974">
        <v>0</v>
      </c>
      <c r="G974">
        <v>0.8</v>
      </c>
      <c r="H974">
        <v>1</v>
      </c>
      <c r="I974">
        <v>0.88888888899999996</v>
      </c>
      <c r="J974">
        <v>108</v>
      </c>
    </row>
    <row r="975" spans="2:10" x14ac:dyDescent="0.25">
      <c r="C975" t="s">
        <v>28</v>
      </c>
      <c r="D975">
        <v>27</v>
      </c>
      <c r="E975">
        <v>111</v>
      </c>
      <c r="F975">
        <v>5</v>
      </c>
      <c r="G975">
        <v>0.98230088500000001</v>
      </c>
      <c r="H975">
        <v>0.77622377600000003</v>
      </c>
      <c r="I975">
        <v>0.8671875</v>
      </c>
      <c r="J975">
        <v>143</v>
      </c>
    </row>
    <row r="976" spans="2:10" x14ac:dyDescent="0.25">
      <c r="C976" t="s">
        <v>29</v>
      </c>
      <c r="D976">
        <v>0</v>
      </c>
      <c r="E976">
        <v>2</v>
      </c>
      <c r="F976">
        <v>101</v>
      </c>
      <c r="G976">
        <v>0.95283018900000005</v>
      </c>
      <c r="H976">
        <v>0.98058252400000001</v>
      </c>
      <c r="I976">
        <v>0.966507177</v>
      </c>
      <c r="J976">
        <v>103</v>
      </c>
    </row>
    <row r="977" spans="1:10" x14ac:dyDescent="0.25">
      <c r="C977" t="s">
        <v>34</v>
      </c>
      <c r="G977">
        <v>0.903954802</v>
      </c>
      <c r="H977">
        <v>0.903954802</v>
      </c>
      <c r="I977">
        <v>0.903954802</v>
      </c>
      <c r="J977">
        <v>0.903954802</v>
      </c>
    </row>
    <row r="978" spans="1:10" x14ac:dyDescent="0.25">
      <c r="C978" t="s">
        <v>35</v>
      </c>
      <c r="G978">
        <v>0.911710358</v>
      </c>
      <c r="H978">
        <v>0.91893543300000002</v>
      </c>
      <c r="I978">
        <v>0.90752785499999999</v>
      </c>
      <c r="J978">
        <v>354</v>
      </c>
    </row>
    <row r="979" spans="1:10" x14ac:dyDescent="0.25">
      <c r="C979" t="s">
        <v>36</v>
      </c>
      <c r="G979">
        <v>0.91810885900000005</v>
      </c>
      <c r="H979">
        <v>0.903954802</v>
      </c>
      <c r="I979">
        <v>0.90270636100000001</v>
      </c>
      <c r="J979">
        <v>354</v>
      </c>
    </row>
    <row r="980" spans="1:10" x14ac:dyDescent="0.25">
      <c r="B980" t="s">
        <v>54</v>
      </c>
      <c r="C980" t="s">
        <v>27</v>
      </c>
      <c r="D980">
        <v>108</v>
      </c>
      <c r="E980">
        <v>0</v>
      </c>
      <c r="F980">
        <v>0</v>
      </c>
      <c r="G980">
        <v>0.80597014899999997</v>
      </c>
      <c r="H980">
        <v>1</v>
      </c>
      <c r="I980">
        <v>0.892561983</v>
      </c>
      <c r="J980">
        <v>108</v>
      </c>
    </row>
    <row r="981" spans="1:10" x14ac:dyDescent="0.25">
      <c r="C981" t="s">
        <v>28</v>
      </c>
      <c r="D981">
        <v>26</v>
      </c>
      <c r="E981">
        <v>110</v>
      </c>
      <c r="F981">
        <v>7</v>
      </c>
      <c r="G981">
        <v>0.98214285700000004</v>
      </c>
      <c r="H981">
        <v>0.76923076899999998</v>
      </c>
      <c r="I981">
        <v>0.86274509799999999</v>
      </c>
      <c r="J981">
        <v>143</v>
      </c>
    </row>
    <row r="982" spans="1:10" x14ac:dyDescent="0.25">
      <c r="C982" t="s">
        <v>29</v>
      </c>
      <c r="D982">
        <v>0</v>
      </c>
      <c r="E982">
        <v>2</v>
      </c>
      <c r="F982">
        <v>101</v>
      </c>
      <c r="G982">
        <v>0.93518518500000003</v>
      </c>
      <c r="H982">
        <v>0.98058252400000001</v>
      </c>
      <c r="I982">
        <v>0.95734597200000005</v>
      </c>
      <c r="J982">
        <v>103</v>
      </c>
    </row>
    <row r="983" spans="1:10" x14ac:dyDescent="0.25">
      <c r="C983" t="s">
        <v>34</v>
      </c>
      <c r="G983">
        <v>0.90112994400000002</v>
      </c>
      <c r="H983">
        <v>0.90112994400000002</v>
      </c>
      <c r="I983">
        <v>0.90112994400000002</v>
      </c>
      <c r="J983">
        <v>0.90112994400000002</v>
      </c>
    </row>
    <row r="984" spans="1:10" x14ac:dyDescent="0.25">
      <c r="C984" t="s">
        <v>35</v>
      </c>
      <c r="G984">
        <v>0.90776606400000004</v>
      </c>
      <c r="H984">
        <v>0.916604431</v>
      </c>
      <c r="I984">
        <v>0.90421768400000002</v>
      </c>
      <c r="J984">
        <v>354</v>
      </c>
    </row>
    <row r="985" spans="1:10" x14ac:dyDescent="0.25">
      <c r="C985" t="s">
        <v>36</v>
      </c>
      <c r="G985">
        <v>0.91473242600000004</v>
      </c>
      <c r="H985">
        <v>0.90112994400000002</v>
      </c>
      <c r="I985">
        <v>0.89936688799999998</v>
      </c>
      <c r="J985">
        <v>354</v>
      </c>
    </row>
    <row r="986" spans="1:10" x14ac:dyDescent="0.25">
      <c r="B986" t="s">
        <v>55</v>
      </c>
      <c r="C986" t="s">
        <v>27</v>
      </c>
      <c r="D986">
        <v>108</v>
      </c>
      <c r="E986">
        <v>0</v>
      </c>
      <c r="F986">
        <v>0</v>
      </c>
      <c r="G986">
        <v>0.8</v>
      </c>
      <c r="H986">
        <v>1</v>
      </c>
      <c r="I986">
        <v>0.88888888899999996</v>
      </c>
      <c r="J986">
        <v>108</v>
      </c>
    </row>
    <row r="987" spans="1:10" x14ac:dyDescent="0.25">
      <c r="C987" t="s">
        <v>28</v>
      </c>
      <c r="D987">
        <v>27</v>
      </c>
      <c r="E987">
        <v>109</v>
      </c>
      <c r="F987">
        <v>7</v>
      </c>
      <c r="G987">
        <v>0.99090909100000002</v>
      </c>
      <c r="H987">
        <v>0.76223776200000004</v>
      </c>
      <c r="I987">
        <v>0.86166007899999997</v>
      </c>
      <c r="J987">
        <v>143</v>
      </c>
    </row>
    <row r="988" spans="1:10" x14ac:dyDescent="0.25">
      <c r="C988" t="s">
        <v>29</v>
      </c>
      <c r="D988">
        <v>0</v>
      </c>
      <c r="E988">
        <v>1</v>
      </c>
      <c r="F988">
        <v>102</v>
      </c>
      <c r="G988">
        <v>0.93577981700000001</v>
      </c>
      <c r="H988">
        <v>0.99029126199999995</v>
      </c>
      <c r="I988">
        <v>0.96226415099999996</v>
      </c>
      <c r="J988">
        <v>103</v>
      </c>
    </row>
    <row r="989" spans="1:10" x14ac:dyDescent="0.25">
      <c r="C989" t="s">
        <v>34</v>
      </c>
      <c r="G989">
        <v>0.90112994400000002</v>
      </c>
      <c r="H989">
        <v>0.90112994400000002</v>
      </c>
      <c r="I989">
        <v>0.90112994400000002</v>
      </c>
      <c r="J989">
        <v>0.90112994400000002</v>
      </c>
    </row>
    <row r="990" spans="1:10" x14ac:dyDescent="0.25">
      <c r="C990" t="s">
        <v>35</v>
      </c>
      <c r="G990">
        <v>0.90889630200000004</v>
      </c>
      <c r="H990">
        <v>0.91750967500000002</v>
      </c>
      <c r="I990">
        <v>0.90427104000000003</v>
      </c>
      <c r="J990">
        <v>354</v>
      </c>
    </row>
    <row r="991" spans="1:10" x14ac:dyDescent="0.25">
      <c r="C991" t="s">
        <v>36</v>
      </c>
      <c r="G991">
        <v>0.916625201</v>
      </c>
      <c r="H991">
        <v>0.90112994400000002</v>
      </c>
      <c r="I991">
        <v>0.89923898000000002</v>
      </c>
      <c r="J991">
        <v>354</v>
      </c>
    </row>
    <row r="992" spans="1:10" x14ac:dyDescent="0.25">
      <c r="A992">
        <v>19</v>
      </c>
    </row>
    <row r="993" spans="1:10" x14ac:dyDescent="0.25">
      <c r="A993" t="s">
        <v>50</v>
      </c>
      <c r="B993" t="s">
        <v>5</v>
      </c>
      <c r="C993" t="s">
        <v>27</v>
      </c>
      <c r="D993">
        <v>108</v>
      </c>
      <c r="E993">
        <v>0</v>
      </c>
      <c r="F993">
        <v>0</v>
      </c>
      <c r="G993">
        <v>0.80597014899999997</v>
      </c>
      <c r="H993">
        <v>1</v>
      </c>
      <c r="I993">
        <v>0.892561983</v>
      </c>
      <c r="J993">
        <v>108</v>
      </c>
    </row>
    <row r="994" spans="1:10" x14ac:dyDescent="0.25">
      <c r="C994" t="s">
        <v>28</v>
      </c>
      <c r="D994">
        <v>26</v>
      </c>
      <c r="E994">
        <v>110</v>
      </c>
      <c r="F994">
        <v>7</v>
      </c>
      <c r="G994">
        <v>1</v>
      </c>
      <c r="H994">
        <v>0.76923076899999998</v>
      </c>
      <c r="I994">
        <v>0.869565217</v>
      </c>
      <c r="J994">
        <v>143</v>
      </c>
    </row>
    <row r="995" spans="1:10" x14ac:dyDescent="0.25">
      <c r="C995" t="s">
        <v>29</v>
      </c>
      <c r="D995">
        <v>0</v>
      </c>
      <c r="E995">
        <v>0</v>
      </c>
      <c r="F995">
        <v>103</v>
      </c>
      <c r="G995">
        <v>0.93636363600000005</v>
      </c>
      <c r="H995">
        <v>1</v>
      </c>
      <c r="I995">
        <v>0.96713614999999997</v>
      </c>
      <c r="J995">
        <v>103</v>
      </c>
    </row>
    <row r="996" spans="1:10" x14ac:dyDescent="0.25">
      <c r="C996" t="s">
        <v>34</v>
      </c>
      <c r="G996">
        <v>0.90677966099999996</v>
      </c>
      <c r="H996">
        <v>0.90677966099999996</v>
      </c>
      <c r="I996">
        <v>0.90677966099999996</v>
      </c>
      <c r="J996">
        <v>0.90677966099999996</v>
      </c>
    </row>
    <row r="997" spans="1:10" x14ac:dyDescent="0.25">
      <c r="C997" t="s">
        <v>35</v>
      </c>
      <c r="G997">
        <v>0.91411126200000004</v>
      </c>
      <c r="H997">
        <v>0.92307692299999999</v>
      </c>
      <c r="I997">
        <v>0.90975444999999999</v>
      </c>
      <c r="J997">
        <v>354</v>
      </c>
    </row>
    <row r="998" spans="1:10" x14ac:dyDescent="0.25">
      <c r="C998" t="s">
        <v>36</v>
      </c>
      <c r="G998">
        <v>0.92228878700000005</v>
      </c>
      <c r="H998">
        <v>0.90677966099999996</v>
      </c>
      <c r="I998">
        <v>0.90497046299999995</v>
      </c>
      <c r="J998">
        <v>354</v>
      </c>
    </row>
    <row r="999" spans="1:10" x14ac:dyDescent="0.25">
      <c r="B999" t="s">
        <v>52</v>
      </c>
      <c r="C999" t="s">
        <v>27</v>
      </c>
      <c r="D999">
        <v>105</v>
      </c>
      <c r="E999">
        <v>0</v>
      </c>
      <c r="F999">
        <v>3</v>
      </c>
      <c r="G999">
        <v>0.88983050799999996</v>
      </c>
      <c r="H999">
        <v>0.97222222199999997</v>
      </c>
      <c r="I999">
        <v>0.92920354000000005</v>
      </c>
      <c r="J999">
        <v>108</v>
      </c>
    </row>
    <row r="1000" spans="1:10" x14ac:dyDescent="0.25">
      <c r="C1000" t="s">
        <v>28</v>
      </c>
      <c r="D1000">
        <v>11</v>
      </c>
      <c r="E1000">
        <v>91</v>
      </c>
      <c r="F1000">
        <v>41</v>
      </c>
      <c r="G1000">
        <v>1</v>
      </c>
      <c r="H1000">
        <v>0.63636363600000001</v>
      </c>
      <c r="I1000">
        <v>0.77777777800000003</v>
      </c>
      <c r="J1000">
        <v>143</v>
      </c>
    </row>
    <row r="1001" spans="1:10" x14ac:dyDescent="0.25">
      <c r="C1001" t="s">
        <v>29</v>
      </c>
      <c r="D1001">
        <v>2</v>
      </c>
      <c r="E1001">
        <v>0</v>
      </c>
      <c r="F1001">
        <v>101</v>
      </c>
      <c r="G1001">
        <v>0.69655172399999998</v>
      </c>
      <c r="H1001">
        <v>0.98058252400000001</v>
      </c>
      <c r="I1001">
        <v>0.81451612900000003</v>
      </c>
      <c r="J1001">
        <v>103</v>
      </c>
    </row>
    <row r="1002" spans="1:10" x14ac:dyDescent="0.25">
      <c r="C1002" t="s">
        <v>34</v>
      </c>
      <c r="G1002">
        <v>0.83898305100000004</v>
      </c>
      <c r="H1002">
        <v>0.83898305100000004</v>
      </c>
      <c r="I1002">
        <v>0.83898305100000004</v>
      </c>
      <c r="J1002">
        <v>0.83898305100000004</v>
      </c>
    </row>
    <row r="1003" spans="1:10" x14ac:dyDescent="0.25">
      <c r="C1003" t="s">
        <v>35</v>
      </c>
      <c r="G1003">
        <v>0.86212741100000001</v>
      </c>
      <c r="H1003">
        <v>0.86305612799999998</v>
      </c>
      <c r="I1003">
        <v>0.840499149</v>
      </c>
      <c r="J1003">
        <v>354</v>
      </c>
    </row>
    <row r="1004" spans="1:10" x14ac:dyDescent="0.25">
      <c r="C1004" t="s">
        <v>36</v>
      </c>
      <c r="G1004">
        <v>0.87809752100000005</v>
      </c>
      <c r="H1004">
        <v>0.83898305100000004</v>
      </c>
      <c r="I1004">
        <v>0.83466487499999997</v>
      </c>
      <c r="J1004">
        <v>354</v>
      </c>
    </row>
    <row r="1005" spans="1:10" x14ac:dyDescent="0.25">
      <c r="B1005" t="s">
        <v>6</v>
      </c>
      <c r="C1005" t="s">
        <v>27</v>
      </c>
      <c r="D1005">
        <v>107</v>
      </c>
      <c r="E1005">
        <v>0</v>
      </c>
      <c r="F1005">
        <v>1</v>
      </c>
      <c r="G1005">
        <v>0.93043478300000004</v>
      </c>
      <c r="H1005">
        <v>0.99074074099999998</v>
      </c>
      <c r="I1005">
        <v>0.95964125600000005</v>
      </c>
      <c r="J1005">
        <v>108</v>
      </c>
    </row>
    <row r="1006" spans="1:10" x14ac:dyDescent="0.25">
      <c r="C1006" t="s">
        <v>28</v>
      </c>
      <c r="D1006">
        <v>6</v>
      </c>
      <c r="E1006">
        <v>110</v>
      </c>
      <c r="F1006">
        <v>27</v>
      </c>
      <c r="G1006">
        <v>1</v>
      </c>
      <c r="H1006">
        <v>0.76923076899999998</v>
      </c>
      <c r="I1006">
        <v>0.869565217</v>
      </c>
      <c r="J1006">
        <v>143</v>
      </c>
    </row>
    <row r="1007" spans="1:10" x14ac:dyDescent="0.25">
      <c r="C1007" t="s">
        <v>29</v>
      </c>
      <c r="D1007">
        <v>2</v>
      </c>
      <c r="E1007">
        <v>0</v>
      </c>
      <c r="F1007">
        <v>101</v>
      </c>
      <c r="G1007">
        <v>0.78294573599999995</v>
      </c>
      <c r="H1007">
        <v>0.98058252400000001</v>
      </c>
      <c r="I1007">
        <v>0.87068965499999995</v>
      </c>
      <c r="J1007">
        <v>103</v>
      </c>
    </row>
    <row r="1008" spans="1:10" x14ac:dyDescent="0.25">
      <c r="C1008" t="s">
        <v>34</v>
      </c>
      <c r="G1008">
        <v>0.89830508499999995</v>
      </c>
      <c r="H1008">
        <v>0.89830508499999995</v>
      </c>
      <c r="I1008">
        <v>0.89830508499999995</v>
      </c>
      <c r="J1008">
        <v>0.89830508499999995</v>
      </c>
    </row>
    <row r="1009" spans="2:10" x14ac:dyDescent="0.25">
      <c r="C1009" t="s">
        <v>35</v>
      </c>
      <c r="G1009">
        <v>0.90446017300000003</v>
      </c>
      <c r="H1009">
        <v>0.91351801099999996</v>
      </c>
      <c r="I1009">
        <v>0.89996537600000004</v>
      </c>
      <c r="J1009">
        <v>354</v>
      </c>
    </row>
    <row r="1010" spans="2:10" x14ac:dyDescent="0.25">
      <c r="C1010" t="s">
        <v>36</v>
      </c>
      <c r="G1010">
        <v>0.91562250700000003</v>
      </c>
      <c r="H1010">
        <v>0.89830508499999995</v>
      </c>
      <c r="I1010">
        <v>0.89737321000000003</v>
      </c>
      <c r="J1010">
        <v>354</v>
      </c>
    </row>
    <row r="1011" spans="2:10" x14ac:dyDescent="0.25">
      <c r="B1011" t="s">
        <v>7</v>
      </c>
      <c r="C1011" t="s">
        <v>27</v>
      </c>
      <c r="D1011">
        <v>108</v>
      </c>
      <c r="E1011">
        <v>0</v>
      </c>
      <c r="F1011">
        <v>0</v>
      </c>
      <c r="G1011">
        <v>0.95575221200000005</v>
      </c>
      <c r="H1011">
        <v>1</v>
      </c>
      <c r="I1011">
        <v>0.97737556599999997</v>
      </c>
      <c r="J1011">
        <v>108</v>
      </c>
    </row>
    <row r="1012" spans="2:10" x14ac:dyDescent="0.25">
      <c r="C1012" t="s">
        <v>28</v>
      </c>
      <c r="D1012">
        <v>3</v>
      </c>
      <c r="E1012">
        <v>112</v>
      </c>
      <c r="F1012">
        <v>28</v>
      </c>
      <c r="G1012">
        <v>1</v>
      </c>
      <c r="H1012">
        <v>0.78321678299999997</v>
      </c>
      <c r="I1012">
        <v>0.87843137299999996</v>
      </c>
      <c r="J1012">
        <v>143</v>
      </c>
    </row>
    <row r="1013" spans="2:10" x14ac:dyDescent="0.25">
      <c r="C1013" t="s">
        <v>29</v>
      </c>
      <c r="D1013">
        <v>2</v>
      </c>
      <c r="E1013">
        <v>0</v>
      </c>
      <c r="F1013">
        <v>101</v>
      </c>
      <c r="G1013">
        <v>0.78294573599999995</v>
      </c>
      <c r="H1013">
        <v>0.98058252400000001</v>
      </c>
      <c r="I1013">
        <v>0.87068965499999995</v>
      </c>
      <c r="J1013">
        <v>103</v>
      </c>
    </row>
    <row r="1014" spans="2:10" x14ac:dyDescent="0.25">
      <c r="C1014" t="s">
        <v>34</v>
      </c>
      <c r="G1014">
        <v>0.90677966099999996</v>
      </c>
      <c r="H1014">
        <v>0.90677966099999996</v>
      </c>
      <c r="I1014">
        <v>0.90677966099999996</v>
      </c>
      <c r="J1014">
        <v>0.90677966099999996</v>
      </c>
    </row>
    <row r="1015" spans="2:10" x14ac:dyDescent="0.25">
      <c r="C1015" t="s">
        <v>35</v>
      </c>
      <c r="G1015">
        <v>0.91289931599999996</v>
      </c>
      <c r="H1015">
        <v>0.92126643600000002</v>
      </c>
      <c r="I1015">
        <v>0.90883219800000004</v>
      </c>
      <c r="J1015">
        <v>354</v>
      </c>
    </row>
    <row r="1016" spans="2:10" x14ac:dyDescent="0.25">
      <c r="C1016" t="s">
        <v>36</v>
      </c>
      <c r="G1016">
        <v>0.92334646799999998</v>
      </c>
      <c r="H1016">
        <v>0.90677966099999996</v>
      </c>
      <c r="I1016">
        <v>0.90636520300000001</v>
      </c>
      <c r="J1016">
        <v>354</v>
      </c>
    </row>
    <row r="1017" spans="2:10" x14ac:dyDescent="0.25">
      <c r="B1017" t="s">
        <v>8</v>
      </c>
      <c r="C1017" t="s">
        <v>27</v>
      </c>
      <c r="D1017">
        <v>103</v>
      </c>
      <c r="E1017">
        <v>5</v>
      </c>
      <c r="F1017">
        <v>0</v>
      </c>
      <c r="G1017">
        <v>0.811023622</v>
      </c>
      <c r="H1017">
        <v>0.95370370400000004</v>
      </c>
      <c r="I1017">
        <v>0.87659574500000004</v>
      </c>
      <c r="J1017">
        <v>108</v>
      </c>
    </row>
    <row r="1018" spans="2:10" x14ac:dyDescent="0.25">
      <c r="C1018" t="s">
        <v>28</v>
      </c>
      <c r="D1018">
        <v>24</v>
      </c>
      <c r="E1018">
        <v>106</v>
      </c>
      <c r="F1018">
        <v>13</v>
      </c>
      <c r="G1018">
        <v>0.92982456099999999</v>
      </c>
      <c r="H1018">
        <v>0.741258741</v>
      </c>
      <c r="I1018">
        <v>0.82490272399999998</v>
      </c>
      <c r="J1018">
        <v>143</v>
      </c>
    </row>
    <row r="1019" spans="2:10" x14ac:dyDescent="0.25">
      <c r="C1019" t="s">
        <v>29</v>
      </c>
      <c r="D1019">
        <v>0</v>
      </c>
      <c r="E1019">
        <v>3</v>
      </c>
      <c r="F1019">
        <v>100</v>
      </c>
      <c r="G1019">
        <v>0.88495575199999998</v>
      </c>
      <c r="H1019">
        <v>0.97087378599999996</v>
      </c>
      <c r="I1019">
        <v>0.92592592600000001</v>
      </c>
      <c r="J1019">
        <v>103</v>
      </c>
    </row>
    <row r="1020" spans="2:10" x14ac:dyDescent="0.25">
      <c r="C1020" t="s">
        <v>34</v>
      </c>
      <c r="G1020">
        <v>0.87288135600000005</v>
      </c>
      <c r="H1020">
        <v>0.87288135600000005</v>
      </c>
      <c r="I1020">
        <v>0.87288135600000005</v>
      </c>
      <c r="J1020">
        <v>0.87288135600000005</v>
      </c>
    </row>
    <row r="1021" spans="2:10" x14ac:dyDescent="0.25">
      <c r="C1021" t="s">
        <v>35</v>
      </c>
      <c r="G1021">
        <v>0.87526797899999997</v>
      </c>
      <c r="H1021">
        <v>0.888612077</v>
      </c>
      <c r="I1021">
        <v>0.87580813099999999</v>
      </c>
      <c r="J1021">
        <v>354</v>
      </c>
    </row>
    <row r="1022" spans="2:10" x14ac:dyDescent="0.25">
      <c r="C1022" t="s">
        <v>36</v>
      </c>
      <c r="G1022">
        <v>0.88052515799999997</v>
      </c>
      <c r="H1022">
        <v>0.87288135600000005</v>
      </c>
      <c r="I1022">
        <v>0.87006723200000002</v>
      </c>
      <c r="J1022">
        <v>354</v>
      </c>
    </row>
    <row r="1023" spans="2:10" x14ac:dyDescent="0.25">
      <c r="B1023" t="s">
        <v>9</v>
      </c>
      <c r="C1023" t="s">
        <v>27</v>
      </c>
      <c r="D1023">
        <v>107</v>
      </c>
      <c r="E1023">
        <v>1</v>
      </c>
      <c r="F1023">
        <v>0</v>
      </c>
      <c r="G1023">
        <v>0.79259259299999996</v>
      </c>
      <c r="H1023">
        <v>0.99074074099999998</v>
      </c>
      <c r="I1023">
        <v>0.88065843600000004</v>
      </c>
      <c r="J1023">
        <v>108</v>
      </c>
    </row>
    <row r="1024" spans="2:10" x14ac:dyDescent="0.25">
      <c r="C1024" t="s">
        <v>28</v>
      </c>
      <c r="D1024">
        <v>28</v>
      </c>
      <c r="E1024">
        <v>111</v>
      </c>
      <c r="F1024">
        <v>4</v>
      </c>
      <c r="G1024">
        <v>0.97368421100000002</v>
      </c>
      <c r="H1024">
        <v>0.77622377600000003</v>
      </c>
      <c r="I1024">
        <v>0.86381322999999999</v>
      </c>
      <c r="J1024">
        <v>143</v>
      </c>
    </row>
    <row r="1025" spans="2:10" x14ac:dyDescent="0.25">
      <c r="C1025" t="s">
        <v>29</v>
      </c>
      <c r="D1025">
        <v>0</v>
      </c>
      <c r="E1025">
        <v>2</v>
      </c>
      <c r="F1025">
        <v>101</v>
      </c>
      <c r="G1025">
        <v>0.96190476199999997</v>
      </c>
      <c r="H1025">
        <v>0.98058252400000001</v>
      </c>
      <c r="I1025">
        <v>0.97115384599999999</v>
      </c>
      <c r="J1025">
        <v>103</v>
      </c>
    </row>
    <row r="1026" spans="2:10" x14ac:dyDescent="0.25">
      <c r="C1026" t="s">
        <v>34</v>
      </c>
      <c r="G1026">
        <v>0.90112994400000002</v>
      </c>
      <c r="H1026">
        <v>0.90112994400000002</v>
      </c>
      <c r="I1026">
        <v>0.90112994400000002</v>
      </c>
      <c r="J1026">
        <v>0.90112994400000002</v>
      </c>
    </row>
    <row r="1027" spans="2:10" x14ac:dyDescent="0.25">
      <c r="C1027" t="s">
        <v>35</v>
      </c>
      <c r="G1027">
        <v>0.90939385500000003</v>
      </c>
      <c r="H1027">
        <v>0.91584901399999996</v>
      </c>
      <c r="I1027">
        <v>0.90520850399999997</v>
      </c>
      <c r="J1027">
        <v>354</v>
      </c>
    </row>
    <row r="1028" spans="2:10" x14ac:dyDescent="0.25">
      <c r="C1028" t="s">
        <v>36</v>
      </c>
      <c r="G1028">
        <v>0.91500856699999999</v>
      </c>
      <c r="H1028">
        <v>0.90112994400000002</v>
      </c>
      <c r="I1028">
        <v>0.90018431899999996</v>
      </c>
      <c r="J1028">
        <v>354</v>
      </c>
    </row>
    <row r="1029" spans="2:10" x14ac:dyDescent="0.25">
      <c r="B1029" t="s">
        <v>53</v>
      </c>
      <c r="C1029" t="s">
        <v>27</v>
      </c>
      <c r="D1029">
        <v>108</v>
      </c>
      <c r="E1029">
        <v>0</v>
      </c>
      <c r="F1029">
        <v>0</v>
      </c>
      <c r="G1029">
        <v>0.8</v>
      </c>
      <c r="H1029">
        <v>1</v>
      </c>
      <c r="I1029">
        <v>0.88888888899999996</v>
      </c>
      <c r="J1029">
        <v>108</v>
      </c>
    </row>
    <row r="1030" spans="2:10" x14ac:dyDescent="0.25">
      <c r="C1030" t="s">
        <v>28</v>
      </c>
      <c r="D1030">
        <v>27</v>
      </c>
      <c r="E1030">
        <v>111</v>
      </c>
      <c r="F1030">
        <v>5</v>
      </c>
      <c r="G1030">
        <v>0.98230088500000001</v>
      </c>
      <c r="H1030">
        <v>0.77622377600000003</v>
      </c>
      <c r="I1030">
        <v>0.8671875</v>
      </c>
      <c r="J1030">
        <v>143</v>
      </c>
    </row>
    <row r="1031" spans="2:10" x14ac:dyDescent="0.25">
      <c r="C1031" t="s">
        <v>29</v>
      </c>
      <c r="D1031">
        <v>0</v>
      </c>
      <c r="E1031">
        <v>2</v>
      </c>
      <c r="F1031">
        <v>101</v>
      </c>
      <c r="G1031">
        <v>0.95283018900000005</v>
      </c>
      <c r="H1031">
        <v>0.98058252400000001</v>
      </c>
      <c r="I1031">
        <v>0.966507177</v>
      </c>
      <c r="J1031">
        <v>103</v>
      </c>
    </row>
    <row r="1032" spans="2:10" x14ac:dyDescent="0.25">
      <c r="C1032" t="s">
        <v>34</v>
      </c>
      <c r="G1032">
        <v>0.903954802</v>
      </c>
      <c r="H1032">
        <v>0.903954802</v>
      </c>
      <c r="I1032">
        <v>0.903954802</v>
      </c>
      <c r="J1032">
        <v>0.903954802</v>
      </c>
    </row>
    <row r="1033" spans="2:10" x14ac:dyDescent="0.25">
      <c r="C1033" t="s">
        <v>35</v>
      </c>
      <c r="G1033">
        <v>0.911710358</v>
      </c>
      <c r="H1033">
        <v>0.91893543300000002</v>
      </c>
      <c r="I1033">
        <v>0.90752785499999999</v>
      </c>
      <c r="J1033">
        <v>354</v>
      </c>
    </row>
    <row r="1034" spans="2:10" x14ac:dyDescent="0.25">
      <c r="C1034" t="s">
        <v>36</v>
      </c>
      <c r="G1034">
        <v>0.91810885900000005</v>
      </c>
      <c r="H1034">
        <v>0.903954802</v>
      </c>
      <c r="I1034">
        <v>0.90270636100000001</v>
      </c>
      <c r="J1034">
        <v>354</v>
      </c>
    </row>
    <row r="1035" spans="2:10" x14ac:dyDescent="0.25">
      <c r="B1035" t="s">
        <v>54</v>
      </c>
      <c r="C1035" t="s">
        <v>27</v>
      </c>
      <c r="D1035">
        <v>108</v>
      </c>
      <c r="E1035">
        <v>0</v>
      </c>
      <c r="F1035">
        <v>0</v>
      </c>
      <c r="G1035">
        <v>0.92307692299999999</v>
      </c>
      <c r="H1035">
        <v>1</v>
      </c>
      <c r="I1035">
        <v>0.96</v>
      </c>
      <c r="J1035">
        <v>108</v>
      </c>
    </row>
    <row r="1036" spans="2:10" x14ac:dyDescent="0.25">
      <c r="C1036" t="s">
        <v>28</v>
      </c>
      <c r="D1036">
        <v>7</v>
      </c>
      <c r="E1036">
        <v>110</v>
      </c>
      <c r="F1036">
        <v>26</v>
      </c>
      <c r="G1036">
        <v>1</v>
      </c>
      <c r="H1036">
        <v>0.76923076899999998</v>
      </c>
      <c r="I1036">
        <v>0.869565217</v>
      </c>
      <c r="J1036">
        <v>143</v>
      </c>
    </row>
    <row r="1037" spans="2:10" x14ac:dyDescent="0.25">
      <c r="C1037" t="s">
        <v>29</v>
      </c>
      <c r="D1037">
        <v>2</v>
      </c>
      <c r="E1037">
        <v>0</v>
      </c>
      <c r="F1037">
        <v>101</v>
      </c>
      <c r="G1037">
        <v>0.795275591</v>
      </c>
      <c r="H1037">
        <v>0.98058252400000001</v>
      </c>
      <c r="I1037">
        <v>0.87826086999999997</v>
      </c>
      <c r="J1037">
        <v>103</v>
      </c>
    </row>
    <row r="1038" spans="2:10" x14ac:dyDescent="0.25">
      <c r="C1038" t="s">
        <v>34</v>
      </c>
      <c r="G1038">
        <v>0.90112994400000002</v>
      </c>
      <c r="H1038">
        <v>0.90112994400000002</v>
      </c>
      <c r="I1038">
        <v>0.90112994400000002</v>
      </c>
      <c r="J1038">
        <v>0.90112994400000002</v>
      </c>
    </row>
    <row r="1039" spans="2:10" x14ac:dyDescent="0.25">
      <c r="C1039" t="s">
        <v>35</v>
      </c>
      <c r="G1039">
        <v>0.90611750499999999</v>
      </c>
      <c r="H1039">
        <v>0.916604431</v>
      </c>
      <c r="I1039">
        <v>0.90260869600000004</v>
      </c>
      <c r="J1039">
        <v>354</v>
      </c>
    </row>
    <row r="1040" spans="2:10" x14ac:dyDescent="0.25">
      <c r="C1040" t="s">
        <v>36</v>
      </c>
      <c r="G1040">
        <v>0.91696523600000002</v>
      </c>
      <c r="H1040">
        <v>0.90112994400000002</v>
      </c>
      <c r="I1040">
        <v>0.89968558099999996</v>
      </c>
      <c r="J1040">
        <v>354</v>
      </c>
    </row>
    <row r="1041" spans="1:10" x14ac:dyDescent="0.25">
      <c r="B1041" t="s">
        <v>55</v>
      </c>
      <c r="C1041" t="s">
        <v>27</v>
      </c>
      <c r="D1041">
        <v>108</v>
      </c>
      <c r="E1041">
        <v>0</v>
      </c>
      <c r="F1041">
        <v>0</v>
      </c>
      <c r="G1041">
        <v>0.93103448300000002</v>
      </c>
      <c r="H1041">
        <v>1</v>
      </c>
      <c r="I1041">
        <v>0.96428571399999996</v>
      </c>
      <c r="J1041">
        <v>108</v>
      </c>
    </row>
    <row r="1042" spans="1:10" x14ac:dyDescent="0.25">
      <c r="C1042" t="s">
        <v>28</v>
      </c>
      <c r="D1042">
        <v>7</v>
      </c>
      <c r="E1042">
        <v>109</v>
      </c>
      <c r="F1042">
        <v>27</v>
      </c>
      <c r="G1042">
        <v>1</v>
      </c>
      <c r="H1042">
        <v>0.76223776200000004</v>
      </c>
      <c r="I1042">
        <v>0.86507936500000004</v>
      </c>
      <c r="J1042">
        <v>143</v>
      </c>
    </row>
    <row r="1043" spans="1:10" x14ac:dyDescent="0.25">
      <c r="C1043" t="s">
        <v>29</v>
      </c>
      <c r="D1043">
        <v>1</v>
      </c>
      <c r="E1043">
        <v>0</v>
      </c>
      <c r="F1043">
        <v>102</v>
      </c>
      <c r="G1043">
        <v>0.79069767400000002</v>
      </c>
      <c r="H1043">
        <v>0.99029126199999995</v>
      </c>
      <c r="I1043">
        <v>0.87931034500000005</v>
      </c>
      <c r="J1043">
        <v>103</v>
      </c>
    </row>
    <row r="1044" spans="1:10" x14ac:dyDescent="0.25">
      <c r="C1044" t="s">
        <v>34</v>
      </c>
      <c r="G1044">
        <v>0.90112994400000002</v>
      </c>
      <c r="H1044">
        <v>0.90112994400000002</v>
      </c>
      <c r="I1044">
        <v>0.90112994400000002</v>
      </c>
      <c r="J1044">
        <v>0.90112994400000002</v>
      </c>
    </row>
    <row r="1045" spans="1:10" x14ac:dyDescent="0.25">
      <c r="C1045" t="s">
        <v>35</v>
      </c>
      <c r="G1045">
        <v>0.90724405200000002</v>
      </c>
      <c r="H1045">
        <v>0.91750967500000002</v>
      </c>
      <c r="I1045">
        <v>0.90289180800000002</v>
      </c>
      <c r="J1045">
        <v>354</v>
      </c>
    </row>
    <row r="1046" spans="1:10" x14ac:dyDescent="0.25">
      <c r="C1046" t="s">
        <v>36</v>
      </c>
      <c r="G1046">
        <v>0.918060973</v>
      </c>
      <c r="H1046">
        <v>0.90112994400000002</v>
      </c>
      <c r="I1046">
        <v>0.89948636100000001</v>
      </c>
      <c r="J1046">
        <v>354</v>
      </c>
    </row>
    <row r="1047" spans="1:10" x14ac:dyDescent="0.25">
      <c r="A1047">
        <v>20</v>
      </c>
    </row>
    <row r="1048" spans="1:10" x14ac:dyDescent="0.25">
      <c r="A1048" t="s">
        <v>51</v>
      </c>
      <c r="B1048" t="s">
        <v>5</v>
      </c>
      <c r="C1048" t="s">
        <v>27</v>
      </c>
      <c r="D1048">
        <v>108</v>
      </c>
      <c r="E1048">
        <v>0</v>
      </c>
      <c r="F1048">
        <v>0</v>
      </c>
      <c r="G1048">
        <v>0.80597014899999997</v>
      </c>
      <c r="H1048">
        <v>1</v>
      </c>
      <c r="I1048">
        <v>0.892561983</v>
      </c>
      <c r="J1048">
        <v>108</v>
      </c>
    </row>
    <row r="1049" spans="1:10" x14ac:dyDescent="0.25">
      <c r="C1049" t="s">
        <v>28</v>
      </c>
      <c r="D1049">
        <v>26</v>
      </c>
      <c r="E1049">
        <v>110</v>
      </c>
      <c r="F1049">
        <v>7</v>
      </c>
      <c r="G1049">
        <v>1</v>
      </c>
      <c r="H1049">
        <v>0.76923076899999998</v>
      </c>
      <c r="I1049">
        <v>0.869565217</v>
      </c>
      <c r="J1049">
        <v>143</v>
      </c>
    </row>
    <row r="1050" spans="1:10" x14ac:dyDescent="0.25">
      <c r="C1050" t="s">
        <v>29</v>
      </c>
      <c r="D1050">
        <v>0</v>
      </c>
      <c r="E1050">
        <v>0</v>
      </c>
      <c r="F1050">
        <v>103</v>
      </c>
      <c r="G1050">
        <v>0.93636363600000005</v>
      </c>
      <c r="H1050">
        <v>1</v>
      </c>
      <c r="I1050">
        <v>0.96713614999999997</v>
      </c>
      <c r="J1050">
        <v>103</v>
      </c>
    </row>
    <row r="1051" spans="1:10" x14ac:dyDescent="0.25">
      <c r="C1051" t="s">
        <v>34</v>
      </c>
      <c r="G1051">
        <v>0.90677966099999996</v>
      </c>
      <c r="H1051">
        <v>0.90677966099999996</v>
      </c>
      <c r="I1051">
        <v>0.90677966099999996</v>
      </c>
      <c r="J1051">
        <v>0.90677966099999996</v>
      </c>
    </row>
    <row r="1052" spans="1:10" x14ac:dyDescent="0.25">
      <c r="C1052" t="s">
        <v>35</v>
      </c>
      <c r="G1052">
        <v>0.91411126200000004</v>
      </c>
      <c r="H1052">
        <v>0.92307692299999999</v>
      </c>
      <c r="I1052">
        <v>0.90975444999999999</v>
      </c>
      <c r="J1052">
        <v>354</v>
      </c>
    </row>
    <row r="1053" spans="1:10" x14ac:dyDescent="0.25">
      <c r="C1053" t="s">
        <v>36</v>
      </c>
      <c r="G1053">
        <v>0.92228878700000005</v>
      </c>
      <c r="H1053">
        <v>0.90677966099999996</v>
      </c>
      <c r="I1053">
        <v>0.90497046299999995</v>
      </c>
      <c r="J1053">
        <v>354</v>
      </c>
    </row>
    <row r="1054" spans="1:10" x14ac:dyDescent="0.25">
      <c r="B1054" t="s">
        <v>52</v>
      </c>
      <c r="C1054" t="s">
        <v>27</v>
      </c>
      <c r="D1054">
        <v>105</v>
      </c>
      <c r="E1054">
        <v>3</v>
      </c>
      <c r="F1054">
        <v>0</v>
      </c>
      <c r="G1054">
        <v>0.719178082</v>
      </c>
      <c r="H1054">
        <v>0.97222222199999997</v>
      </c>
      <c r="I1054">
        <v>0.82677165399999997</v>
      </c>
      <c r="J1054">
        <v>108</v>
      </c>
    </row>
    <row r="1055" spans="1:10" x14ac:dyDescent="0.25">
      <c r="C1055" t="s">
        <v>28</v>
      </c>
      <c r="D1055">
        <v>41</v>
      </c>
      <c r="E1055">
        <v>91</v>
      </c>
      <c r="F1055">
        <v>11</v>
      </c>
      <c r="G1055">
        <v>0.94791666699999999</v>
      </c>
      <c r="H1055">
        <v>0.63636363600000001</v>
      </c>
      <c r="I1055">
        <v>0.76150627599999998</v>
      </c>
      <c r="J1055">
        <v>143</v>
      </c>
    </row>
    <row r="1056" spans="1:10" x14ac:dyDescent="0.25">
      <c r="C1056" t="s">
        <v>29</v>
      </c>
      <c r="D1056">
        <v>0</v>
      </c>
      <c r="E1056">
        <v>2</v>
      </c>
      <c r="F1056">
        <v>101</v>
      </c>
      <c r="G1056">
        <v>0.90178571399999996</v>
      </c>
      <c r="H1056">
        <v>0.98058252400000001</v>
      </c>
      <c r="I1056">
        <v>0.93953488399999996</v>
      </c>
      <c r="J1056">
        <v>103</v>
      </c>
    </row>
    <row r="1057" spans="2:10" x14ac:dyDescent="0.25">
      <c r="C1057" t="s">
        <v>34</v>
      </c>
      <c r="G1057">
        <v>0.83898305100000004</v>
      </c>
      <c r="H1057">
        <v>0.83898305100000004</v>
      </c>
      <c r="I1057">
        <v>0.83898305100000004</v>
      </c>
      <c r="J1057">
        <v>0.83898305100000004</v>
      </c>
    </row>
    <row r="1058" spans="2:10" x14ac:dyDescent="0.25">
      <c r="C1058" t="s">
        <v>35</v>
      </c>
      <c r="G1058">
        <v>0.85629348800000005</v>
      </c>
      <c r="H1058">
        <v>0.86305612799999998</v>
      </c>
      <c r="I1058">
        <v>0.84260427100000002</v>
      </c>
      <c r="J1058">
        <v>354</v>
      </c>
    </row>
    <row r="1059" spans="2:10" x14ac:dyDescent="0.25">
      <c r="C1059" t="s">
        <v>36</v>
      </c>
      <c r="G1059">
        <v>0.86470973100000004</v>
      </c>
      <c r="H1059">
        <v>0.83898305100000004</v>
      </c>
      <c r="I1059">
        <v>0.833217031</v>
      </c>
      <c r="J1059">
        <v>354</v>
      </c>
    </row>
    <row r="1060" spans="2:10" x14ac:dyDescent="0.25">
      <c r="B1060" t="s">
        <v>6</v>
      </c>
      <c r="C1060" t="s">
        <v>27</v>
      </c>
      <c r="D1060">
        <v>107</v>
      </c>
      <c r="E1060">
        <v>1</v>
      </c>
      <c r="F1060">
        <v>0</v>
      </c>
      <c r="G1060">
        <v>0.79850746299999997</v>
      </c>
      <c r="H1060">
        <v>0.99074074099999998</v>
      </c>
      <c r="I1060">
        <v>0.88429752100000003</v>
      </c>
      <c r="J1060">
        <v>108</v>
      </c>
    </row>
    <row r="1061" spans="2:10" x14ac:dyDescent="0.25">
      <c r="C1061" t="s">
        <v>28</v>
      </c>
      <c r="D1061">
        <v>27</v>
      </c>
      <c r="E1061">
        <v>111</v>
      </c>
      <c r="F1061">
        <v>5</v>
      </c>
      <c r="G1061">
        <v>0.97368421100000002</v>
      </c>
      <c r="H1061">
        <v>0.77622377600000003</v>
      </c>
      <c r="I1061">
        <v>0.86381322999999999</v>
      </c>
      <c r="J1061">
        <v>143</v>
      </c>
    </row>
    <row r="1062" spans="2:10" x14ac:dyDescent="0.25">
      <c r="C1062" t="s">
        <v>29</v>
      </c>
      <c r="D1062">
        <v>0</v>
      </c>
      <c r="E1062">
        <v>2</v>
      </c>
      <c r="F1062">
        <v>101</v>
      </c>
      <c r="G1062">
        <v>0.95283018900000005</v>
      </c>
      <c r="H1062">
        <v>0.98058252400000001</v>
      </c>
      <c r="I1062">
        <v>0.966507177</v>
      </c>
      <c r="J1062">
        <v>103</v>
      </c>
    </row>
    <row r="1063" spans="2:10" x14ac:dyDescent="0.25">
      <c r="C1063" t="s">
        <v>34</v>
      </c>
      <c r="G1063">
        <v>0.90112994400000002</v>
      </c>
      <c r="H1063">
        <v>0.90112994400000002</v>
      </c>
      <c r="I1063">
        <v>0.90112994400000002</v>
      </c>
      <c r="J1063">
        <v>0.90112994400000002</v>
      </c>
    </row>
    <row r="1064" spans="2:10" x14ac:dyDescent="0.25">
      <c r="C1064" t="s">
        <v>35</v>
      </c>
      <c r="G1064">
        <v>0.90834062100000001</v>
      </c>
      <c r="H1064">
        <v>0.91584901399999996</v>
      </c>
      <c r="I1064">
        <v>0.90487264199999995</v>
      </c>
      <c r="J1064">
        <v>354</v>
      </c>
    </row>
    <row r="1065" spans="2:10" x14ac:dyDescent="0.25">
      <c r="C1065" t="s">
        <v>36</v>
      </c>
      <c r="G1065">
        <v>0.914172761</v>
      </c>
      <c r="H1065">
        <v>0.90112994400000002</v>
      </c>
      <c r="I1065">
        <v>0.89994255199999995</v>
      </c>
      <c r="J1065">
        <v>354</v>
      </c>
    </row>
    <row r="1066" spans="2:10" x14ac:dyDescent="0.25">
      <c r="B1066" t="s">
        <v>7</v>
      </c>
      <c r="C1066" t="s">
        <v>27</v>
      </c>
      <c r="D1066">
        <v>108</v>
      </c>
      <c r="E1066">
        <v>0</v>
      </c>
      <c r="F1066">
        <v>0</v>
      </c>
      <c r="G1066">
        <v>0.79411764699999998</v>
      </c>
      <c r="H1066">
        <v>1</v>
      </c>
      <c r="I1066">
        <v>0.88524590199999997</v>
      </c>
      <c r="J1066">
        <v>108</v>
      </c>
    </row>
    <row r="1067" spans="2:10" x14ac:dyDescent="0.25">
      <c r="C1067" t="s">
        <v>28</v>
      </c>
      <c r="D1067">
        <v>28</v>
      </c>
      <c r="E1067">
        <v>112</v>
      </c>
      <c r="F1067">
        <v>3</v>
      </c>
      <c r="G1067">
        <v>0.98245614000000003</v>
      </c>
      <c r="H1067">
        <v>0.78321678299999997</v>
      </c>
      <c r="I1067">
        <v>0.87159533099999997</v>
      </c>
      <c r="J1067">
        <v>143</v>
      </c>
    </row>
    <row r="1068" spans="2:10" x14ac:dyDescent="0.25">
      <c r="C1068" t="s">
        <v>29</v>
      </c>
      <c r="D1068">
        <v>0</v>
      </c>
      <c r="E1068">
        <v>2</v>
      </c>
      <c r="F1068">
        <v>101</v>
      </c>
      <c r="G1068">
        <v>0.97115384599999999</v>
      </c>
      <c r="H1068">
        <v>0.98058252400000001</v>
      </c>
      <c r="I1068">
        <v>0.975845411</v>
      </c>
      <c r="J1068">
        <v>103</v>
      </c>
    </row>
    <row r="1069" spans="2:10" x14ac:dyDescent="0.25">
      <c r="C1069" t="s">
        <v>34</v>
      </c>
      <c r="G1069">
        <v>0.90677966099999996</v>
      </c>
      <c r="H1069">
        <v>0.90677966099999996</v>
      </c>
      <c r="I1069">
        <v>0.90677966099999996</v>
      </c>
      <c r="J1069">
        <v>0.90677966099999996</v>
      </c>
    </row>
    <row r="1070" spans="2:10" x14ac:dyDescent="0.25">
      <c r="C1070" t="s">
        <v>35</v>
      </c>
      <c r="G1070">
        <v>0.915909211</v>
      </c>
      <c r="H1070">
        <v>0.92126643600000002</v>
      </c>
      <c r="I1070">
        <v>0.91089554800000005</v>
      </c>
      <c r="J1070">
        <v>354</v>
      </c>
    </row>
    <row r="1071" spans="2:10" x14ac:dyDescent="0.25">
      <c r="C1071" t="s">
        <v>36</v>
      </c>
      <c r="G1071">
        <v>0.92170841800000003</v>
      </c>
      <c r="H1071">
        <v>0.90677966099999996</v>
      </c>
      <c r="I1071">
        <v>0.90609256199999999</v>
      </c>
      <c r="J1071">
        <v>354</v>
      </c>
    </row>
    <row r="1072" spans="2:10" x14ac:dyDescent="0.25">
      <c r="B1072" t="s">
        <v>8</v>
      </c>
      <c r="C1072" t="s">
        <v>27</v>
      </c>
      <c r="D1072">
        <v>103</v>
      </c>
      <c r="E1072">
        <v>5</v>
      </c>
      <c r="F1072">
        <v>0</v>
      </c>
      <c r="G1072">
        <v>0.811023622</v>
      </c>
      <c r="H1072">
        <v>0.95370370400000004</v>
      </c>
      <c r="I1072">
        <v>0.87659574500000004</v>
      </c>
      <c r="J1072">
        <v>108</v>
      </c>
    </row>
    <row r="1073" spans="2:10" x14ac:dyDescent="0.25">
      <c r="C1073" t="s">
        <v>28</v>
      </c>
      <c r="D1073">
        <v>24</v>
      </c>
      <c r="E1073">
        <v>106</v>
      </c>
      <c r="F1073">
        <v>13</v>
      </c>
      <c r="G1073">
        <v>0.92982456099999999</v>
      </c>
      <c r="H1073">
        <v>0.741258741</v>
      </c>
      <c r="I1073">
        <v>0.82490272399999998</v>
      </c>
      <c r="J1073">
        <v>143</v>
      </c>
    </row>
    <row r="1074" spans="2:10" x14ac:dyDescent="0.25">
      <c r="C1074" t="s">
        <v>29</v>
      </c>
      <c r="D1074">
        <v>0</v>
      </c>
      <c r="E1074">
        <v>3</v>
      </c>
      <c r="F1074">
        <v>100</v>
      </c>
      <c r="G1074">
        <v>0.88495575199999998</v>
      </c>
      <c r="H1074">
        <v>0.97087378599999996</v>
      </c>
      <c r="I1074">
        <v>0.92592592600000001</v>
      </c>
      <c r="J1074">
        <v>103</v>
      </c>
    </row>
    <row r="1075" spans="2:10" x14ac:dyDescent="0.25">
      <c r="C1075" t="s">
        <v>34</v>
      </c>
      <c r="G1075">
        <v>0.87288135600000005</v>
      </c>
      <c r="H1075">
        <v>0.87288135600000005</v>
      </c>
      <c r="I1075">
        <v>0.87288135600000005</v>
      </c>
      <c r="J1075">
        <v>0.87288135600000005</v>
      </c>
    </row>
    <row r="1076" spans="2:10" x14ac:dyDescent="0.25">
      <c r="C1076" t="s">
        <v>35</v>
      </c>
      <c r="G1076">
        <v>0.87526797899999997</v>
      </c>
      <c r="H1076">
        <v>0.888612077</v>
      </c>
      <c r="I1076">
        <v>0.87580813099999999</v>
      </c>
      <c r="J1076">
        <v>354</v>
      </c>
    </row>
    <row r="1077" spans="2:10" x14ac:dyDescent="0.25">
      <c r="C1077" t="s">
        <v>36</v>
      </c>
      <c r="G1077">
        <v>0.88052515799999997</v>
      </c>
      <c r="H1077">
        <v>0.87288135600000005</v>
      </c>
      <c r="I1077">
        <v>0.87006723200000002</v>
      </c>
      <c r="J1077">
        <v>354</v>
      </c>
    </row>
    <row r="1078" spans="2:10" x14ac:dyDescent="0.25">
      <c r="B1078" t="s">
        <v>9</v>
      </c>
      <c r="C1078" t="s">
        <v>27</v>
      </c>
      <c r="D1078">
        <v>107</v>
      </c>
      <c r="E1078">
        <v>0</v>
      </c>
      <c r="F1078">
        <v>1</v>
      </c>
      <c r="G1078">
        <v>0.94690265500000004</v>
      </c>
      <c r="H1078">
        <v>0.99074074099999998</v>
      </c>
      <c r="I1078">
        <v>0.96832579200000002</v>
      </c>
      <c r="J1078">
        <v>108</v>
      </c>
    </row>
    <row r="1079" spans="2:10" x14ac:dyDescent="0.25">
      <c r="C1079" t="s">
        <v>28</v>
      </c>
      <c r="D1079">
        <v>4</v>
      </c>
      <c r="E1079">
        <v>111</v>
      </c>
      <c r="F1079">
        <v>28</v>
      </c>
      <c r="G1079">
        <v>1</v>
      </c>
      <c r="H1079">
        <v>0.77622377600000003</v>
      </c>
      <c r="I1079">
        <v>0.87401574800000004</v>
      </c>
      <c r="J1079">
        <v>143</v>
      </c>
    </row>
    <row r="1080" spans="2:10" x14ac:dyDescent="0.25">
      <c r="C1080" t="s">
        <v>29</v>
      </c>
      <c r="D1080">
        <v>2</v>
      </c>
      <c r="E1080">
        <v>0</v>
      </c>
      <c r="F1080">
        <v>101</v>
      </c>
      <c r="G1080">
        <v>0.77692307699999996</v>
      </c>
      <c r="H1080">
        <v>0.98058252400000001</v>
      </c>
      <c r="I1080">
        <v>0.86695279000000003</v>
      </c>
      <c r="J1080">
        <v>103</v>
      </c>
    </row>
    <row r="1081" spans="2:10" x14ac:dyDescent="0.25">
      <c r="C1081" t="s">
        <v>34</v>
      </c>
      <c r="G1081">
        <v>0.90112994400000002</v>
      </c>
      <c r="H1081">
        <v>0.90112994400000002</v>
      </c>
      <c r="I1081">
        <v>0.90112994400000002</v>
      </c>
      <c r="J1081">
        <v>0.90112994400000002</v>
      </c>
    </row>
    <row r="1082" spans="2:10" x14ac:dyDescent="0.25">
      <c r="C1082" t="s">
        <v>35</v>
      </c>
      <c r="G1082">
        <v>0.90794191099999999</v>
      </c>
      <c r="H1082">
        <v>0.91584901399999996</v>
      </c>
      <c r="I1082">
        <v>0.90309810999999995</v>
      </c>
      <c r="J1082">
        <v>354</v>
      </c>
    </row>
    <row r="1083" spans="2:10" x14ac:dyDescent="0.25">
      <c r="C1083" t="s">
        <v>36</v>
      </c>
      <c r="G1083">
        <v>0.91889424799999997</v>
      </c>
      <c r="H1083">
        <v>0.90112994400000002</v>
      </c>
      <c r="I1083">
        <v>0.90073326200000003</v>
      </c>
      <c r="J1083">
        <v>354</v>
      </c>
    </row>
    <row r="1084" spans="2:10" x14ac:dyDescent="0.25">
      <c r="B1084" t="s">
        <v>53</v>
      </c>
      <c r="C1084" t="s">
        <v>27</v>
      </c>
      <c r="D1084">
        <v>108</v>
      </c>
      <c r="E1084">
        <v>0</v>
      </c>
      <c r="F1084">
        <v>0</v>
      </c>
      <c r="G1084">
        <v>0.93913043500000004</v>
      </c>
      <c r="H1084">
        <v>1</v>
      </c>
      <c r="I1084">
        <v>0.96860986500000001</v>
      </c>
      <c r="J1084">
        <v>108</v>
      </c>
    </row>
    <row r="1085" spans="2:10" x14ac:dyDescent="0.25">
      <c r="C1085" t="s">
        <v>28</v>
      </c>
      <c r="D1085">
        <v>5</v>
      </c>
      <c r="E1085">
        <v>111</v>
      </c>
      <c r="F1085">
        <v>27</v>
      </c>
      <c r="G1085">
        <v>1</v>
      </c>
      <c r="H1085">
        <v>0.77622377600000003</v>
      </c>
      <c r="I1085">
        <v>0.87401574800000004</v>
      </c>
      <c r="J1085">
        <v>143</v>
      </c>
    </row>
    <row r="1086" spans="2:10" x14ac:dyDescent="0.25">
      <c r="C1086" t="s">
        <v>29</v>
      </c>
      <c r="D1086">
        <v>2</v>
      </c>
      <c r="E1086">
        <v>0</v>
      </c>
      <c r="F1086">
        <v>101</v>
      </c>
      <c r="G1086">
        <v>0.7890625</v>
      </c>
      <c r="H1086">
        <v>0.98058252400000001</v>
      </c>
      <c r="I1086">
        <v>0.874458874</v>
      </c>
      <c r="J1086">
        <v>103</v>
      </c>
    </row>
    <row r="1087" spans="2:10" x14ac:dyDescent="0.25">
      <c r="C1087" t="s">
        <v>34</v>
      </c>
      <c r="G1087">
        <v>0.903954802</v>
      </c>
      <c r="H1087">
        <v>0.903954802</v>
      </c>
      <c r="I1087">
        <v>0.903954802</v>
      </c>
      <c r="J1087">
        <v>0.903954802</v>
      </c>
    </row>
    <row r="1088" spans="2:10" x14ac:dyDescent="0.25">
      <c r="C1088" t="s">
        <v>35</v>
      </c>
      <c r="G1088">
        <v>0.90939764499999998</v>
      </c>
      <c r="H1088">
        <v>0.91893543300000002</v>
      </c>
      <c r="I1088">
        <v>0.90569482899999998</v>
      </c>
      <c r="J1088">
        <v>354</v>
      </c>
    </row>
    <row r="1089" spans="2:10" x14ac:dyDescent="0.25">
      <c r="C1089" t="s">
        <v>36</v>
      </c>
      <c r="G1089">
        <v>0.92005515400000004</v>
      </c>
      <c r="H1089">
        <v>0.903954802</v>
      </c>
      <c r="I1089">
        <v>0.903003903</v>
      </c>
      <c r="J1089">
        <v>354</v>
      </c>
    </row>
    <row r="1090" spans="2:10" x14ac:dyDescent="0.25">
      <c r="B1090" t="s">
        <v>54</v>
      </c>
      <c r="C1090" t="s">
        <v>27</v>
      </c>
      <c r="D1090">
        <v>108</v>
      </c>
      <c r="E1090">
        <v>0</v>
      </c>
      <c r="F1090">
        <v>0</v>
      </c>
      <c r="G1090">
        <v>0.92307692299999999</v>
      </c>
      <c r="H1090">
        <v>1</v>
      </c>
      <c r="I1090">
        <v>0.96</v>
      </c>
      <c r="J1090">
        <v>108</v>
      </c>
    </row>
    <row r="1091" spans="2:10" x14ac:dyDescent="0.25">
      <c r="C1091" t="s">
        <v>28</v>
      </c>
      <c r="D1091">
        <v>7</v>
      </c>
      <c r="E1091">
        <v>110</v>
      </c>
      <c r="F1091">
        <v>26</v>
      </c>
      <c r="G1091">
        <v>1</v>
      </c>
      <c r="H1091">
        <v>0.76923076899999998</v>
      </c>
      <c r="I1091">
        <v>0.869565217</v>
      </c>
      <c r="J1091">
        <v>143</v>
      </c>
    </row>
    <row r="1092" spans="2:10" x14ac:dyDescent="0.25">
      <c r="C1092" t="s">
        <v>29</v>
      </c>
      <c r="D1092">
        <v>2</v>
      </c>
      <c r="E1092">
        <v>0</v>
      </c>
      <c r="F1092">
        <v>101</v>
      </c>
      <c r="G1092">
        <v>0.795275591</v>
      </c>
      <c r="H1092">
        <v>0.98058252400000001</v>
      </c>
      <c r="I1092">
        <v>0.87826086999999997</v>
      </c>
      <c r="J1092">
        <v>103</v>
      </c>
    </row>
    <row r="1093" spans="2:10" x14ac:dyDescent="0.25">
      <c r="C1093" t="s">
        <v>34</v>
      </c>
      <c r="G1093">
        <v>0.90112994400000002</v>
      </c>
      <c r="H1093">
        <v>0.90112994400000002</v>
      </c>
      <c r="I1093">
        <v>0.90112994400000002</v>
      </c>
      <c r="J1093">
        <v>0.90112994400000002</v>
      </c>
    </row>
    <row r="1094" spans="2:10" x14ac:dyDescent="0.25">
      <c r="C1094" t="s">
        <v>35</v>
      </c>
      <c r="G1094">
        <v>0.90611750499999999</v>
      </c>
      <c r="H1094">
        <v>0.916604431</v>
      </c>
      <c r="I1094">
        <v>0.90260869600000004</v>
      </c>
      <c r="J1094">
        <v>354</v>
      </c>
    </row>
    <row r="1095" spans="2:10" x14ac:dyDescent="0.25">
      <c r="C1095" t="s">
        <v>36</v>
      </c>
      <c r="G1095">
        <v>0.91696523600000002</v>
      </c>
      <c r="H1095">
        <v>0.90112994400000002</v>
      </c>
      <c r="I1095">
        <v>0.89968558099999996</v>
      </c>
      <c r="J1095">
        <v>354</v>
      </c>
    </row>
    <row r="1096" spans="2:10" x14ac:dyDescent="0.25">
      <c r="B1096" t="s">
        <v>55</v>
      </c>
      <c r="C1096" t="s">
        <v>27</v>
      </c>
      <c r="D1096">
        <v>108</v>
      </c>
      <c r="E1096">
        <v>0</v>
      </c>
      <c r="F1096">
        <v>0</v>
      </c>
      <c r="G1096">
        <v>0.93103448300000002</v>
      </c>
      <c r="H1096">
        <v>1</v>
      </c>
      <c r="I1096">
        <v>0.96428571399999996</v>
      </c>
      <c r="J1096">
        <v>108</v>
      </c>
    </row>
    <row r="1097" spans="2:10" x14ac:dyDescent="0.25">
      <c r="C1097" t="s">
        <v>28</v>
      </c>
      <c r="D1097">
        <v>7</v>
      </c>
      <c r="E1097">
        <v>109</v>
      </c>
      <c r="F1097">
        <v>27</v>
      </c>
      <c r="G1097">
        <v>1</v>
      </c>
      <c r="H1097">
        <v>0.76223776200000004</v>
      </c>
      <c r="I1097">
        <v>0.86507936500000004</v>
      </c>
      <c r="J1097">
        <v>143</v>
      </c>
    </row>
    <row r="1098" spans="2:10" x14ac:dyDescent="0.25">
      <c r="C1098" t="s">
        <v>29</v>
      </c>
      <c r="D1098">
        <v>1</v>
      </c>
      <c r="E1098">
        <v>0</v>
      </c>
      <c r="F1098">
        <v>102</v>
      </c>
      <c r="G1098">
        <v>0.79069767400000002</v>
      </c>
      <c r="H1098">
        <v>0.99029126199999995</v>
      </c>
      <c r="I1098">
        <v>0.87931034500000005</v>
      </c>
      <c r="J1098">
        <v>103</v>
      </c>
    </row>
    <row r="1099" spans="2:10" x14ac:dyDescent="0.25">
      <c r="C1099" t="s">
        <v>34</v>
      </c>
      <c r="G1099">
        <v>0.90112994400000002</v>
      </c>
      <c r="H1099">
        <v>0.90112994400000002</v>
      </c>
      <c r="I1099">
        <v>0.90112994400000002</v>
      </c>
      <c r="J1099">
        <v>0.90112994400000002</v>
      </c>
    </row>
    <row r="1100" spans="2:10" x14ac:dyDescent="0.25">
      <c r="C1100" t="s">
        <v>35</v>
      </c>
      <c r="G1100">
        <v>0.90724405200000002</v>
      </c>
      <c r="H1100">
        <v>0.91750967500000002</v>
      </c>
      <c r="I1100">
        <v>0.90289180800000002</v>
      </c>
      <c r="J1100">
        <v>354</v>
      </c>
    </row>
    <row r="1101" spans="2:10" x14ac:dyDescent="0.25">
      <c r="C1101" t="s">
        <v>36</v>
      </c>
      <c r="G1101">
        <v>0.918060973</v>
      </c>
      <c r="H1101">
        <v>0.90112994400000002</v>
      </c>
      <c r="I1101">
        <v>0.89948636100000001</v>
      </c>
      <c r="J1101">
        <v>354</v>
      </c>
    </row>
  </sheetData>
  <mergeCells count="18">
    <mergeCell ref="L3:L8"/>
    <mergeCell ref="L15:L20"/>
    <mergeCell ref="L21:L26"/>
    <mergeCell ref="L27:L32"/>
    <mergeCell ref="L33:L38"/>
    <mergeCell ref="L9:L14"/>
    <mergeCell ref="B3:B8"/>
    <mergeCell ref="B15:B20"/>
    <mergeCell ref="B21:B26"/>
    <mergeCell ref="B27:B32"/>
    <mergeCell ref="B33:B38"/>
    <mergeCell ref="B9:B14"/>
    <mergeCell ref="B39:B44"/>
    <mergeCell ref="B45:B50"/>
    <mergeCell ref="B51:B56"/>
    <mergeCell ref="L39:L44"/>
    <mergeCell ref="L45:L50"/>
    <mergeCell ref="L51:L5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7955F-75A2-4F20-BD90-5F017B48C977}">
  <dimension ref="A1:D183"/>
  <sheetViews>
    <sheetView tabSelected="1" topLeftCell="A133" workbookViewId="0">
      <selection activeCell="U156" sqref="U156"/>
    </sheetView>
  </sheetViews>
  <sheetFormatPr defaultRowHeight="15" x14ac:dyDescent="0.25"/>
  <sheetData>
    <row r="1" spans="1:4" x14ac:dyDescent="0.25">
      <c r="A1" s="7" t="s">
        <v>56</v>
      </c>
      <c r="B1" s="3" t="s">
        <v>20</v>
      </c>
      <c r="C1" s="3" t="s">
        <v>21</v>
      </c>
      <c r="D1" s="3" t="s">
        <v>22</v>
      </c>
    </row>
    <row r="2" spans="1:4" x14ac:dyDescent="0.25">
      <c r="A2" s="6" t="s">
        <v>52</v>
      </c>
      <c r="B2">
        <f>'Linear Regression'!K4</f>
        <v>2.4185725189826384</v>
      </c>
      <c r="C2">
        <f>'Linear Regression'!L4</f>
        <v>8.6723548401121011</v>
      </c>
      <c r="D2">
        <f>'Linear Regression'!M4</f>
        <v>2.9404111260691228</v>
      </c>
    </row>
    <row r="3" spans="1:4" x14ac:dyDescent="0.25">
      <c r="A3" s="6" t="s">
        <v>6</v>
      </c>
      <c r="B3">
        <f>'Linear Regression'!K5</f>
        <v>1.9782518730954159</v>
      </c>
      <c r="C3">
        <f>'Linear Regression'!L5</f>
        <v>6.447071032367492</v>
      </c>
      <c r="D3">
        <f>'Linear Regression'!M5</f>
        <v>2.5351371196378563</v>
      </c>
    </row>
    <row r="4" spans="1:4" x14ac:dyDescent="0.25">
      <c r="A4" s="6" t="s">
        <v>7</v>
      </c>
      <c r="B4">
        <f>'Linear Regression'!K6</f>
        <v>1.8742588126608086</v>
      </c>
      <c r="C4">
        <f>'Linear Regression'!L6</f>
        <v>5.8797770403586611</v>
      </c>
      <c r="D4">
        <f>'Linear Regression'!M6</f>
        <v>2.4207943828935359</v>
      </c>
    </row>
    <row r="5" spans="1:4" x14ac:dyDescent="0.25">
      <c r="A5" s="6" t="s">
        <v>8</v>
      </c>
      <c r="B5">
        <f>'Linear Regression'!K7</f>
        <v>1.9345932866903772</v>
      </c>
      <c r="C5">
        <f>'Linear Regression'!L7</f>
        <v>6.7348791663830934</v>
      </c>
      <c r="D5">
        <f>'Linear Regression'!M7</f>
        <v>2.584561643309768</v>
      </c>
    </row>
    <row r="6" spans="1:4" x14ac:dyDescent="0.25">
      <c r="A6" s="6" t="s">
        <v>9</v>
      </c>
      <c r="B6">
        <f>'Linear Regression'!K8</f>
        <v>1.7973127879912887</v>
      </c>
      <c r="C6">
        <f>'Linear Regression'!L8</f>
        <v>5.5599852449200071</v>
      </c>
      <c r="D6">
        <f>'Linear Regression'!M8</f>
        <v>2.3532946949150175</v>
      </c>
    </row>
    <row r="7" spans="1:4" x14ac:dyDescent="0.25">
      <c r="A7" s="6" t="s">
        <v>53</v>
      </c>
      <c r="B7">
        <f>'Linear Regression'!K9</f>
        <v>1.6467335257044513</v>
      </c>
      <c r="C7">
        <f>'Linear Regression'!L9</f>
        <v>4.7551412123590273</v>
      </c>
      <c r="D7">
        <f>'Linear Regression'!M9</f>
        <v>2.1735708520705019</v>
      </c>
    </row>
    <row r="8" spans="1:4" x14ac:dyDescent="0.25">
      <c r="A8" s="6" t="s">
        <v>54</v>
      </c>
      <c r="B8">
        <f>'Linear Regression'!K10</f>
        <v>1.5860626164680409</v>
      </c>
      <c r="C8">
        <f>'Linear Regression'!L10</f>
        <v>4.5210392343554346</v>
      </c>
      <c r="D8">
        <f>'Linear Regression'!M10</f>
        <v>2.1174453635873234</v>
      </c>
    </row>
    <row r="9" spans="1:4" x14ac:dyDescent="0.25">
      <c r="A9" s="6" t="s">
        <v>55</v>
      </c>
      <c r="B9">
        <f>'Linear Regression'!K11</f>
        <v>1.2823760310075218</v>
      </c>
      <c r="C9">
        <f>'Linear Regression'!L11</f>
        <v>2.5764967934901639</v>
      </c>
      <c r="D9">
        <f>'Linear Regression'!M11</f>
        <v>1.6019871383694781</v>
      </c>
    </row>
    <row r="10" spans="1:4" x14ac:dyDescent="0.25">
      <c r="A10" s="8" t="s">
        <v>5</v>
      </c>
      <c r="B10">
        <f>'Linear Regression'!K3</f>
        <v>3.6809566233648491E-2</v>
      </c>
      <c r="C10">
        <f>'Linear Regression'!L3</f>
        <v>5.3780457533631011E-2</v>
      </c>
      <c r="D10">
        <f>'Linear Regression'!M3</f>
        <v>0.16566466735221114</v>
      </c>
    </row>
    <row r="48" spans="1:3" x14ac:dyDescent="0.25">
      <c r="A48" s="7" t="s">
        <v>57</v>
      </c>
      <c r="B48" s="1" t="s">
        <v>58</v>
      </c>
      <c r="C48" s="1" t="s">
        <v>40</v>
      </c>
    </row>
    <row r="49" spans="1:3" x14ac:dyDescent="0.25">
      <c r="A49" s="6" t="s">
        <v>52</v>
      </c>
      <c r="B49">
        <f>'Logistic Regression'!P12</f>
        <v>0.88177570104485992</v>
      </c>
      <c r="C49">
        <f>'Logistic Regression'!P13</f>
        <v>0.88420948689086243</v>
      </c>
    </row>
    <row r="50" spans="1:3" x14ac:dyDescent="0.25">
      <c r="A50" s="6" t="s">
        <v>6</v>
      </c>
      <c r="B50">
        <f>'Logistic Regression'!P18</f>
        <v>0.94859813069112153</v>
      </c>
      <c r="C50">
        <f>'Logistic Regression'!P19</f>
        <v>0.94947729795660707</v>
      </c>
    </row>
    <row r="51" spans="1:3" x14ac:dyDescent="0.25">
      <c r="A51" s="6" t="s">
        <v>7</v>
      </c>
      <c r="B51">
        <f>'Logistic Regression'!P24</f>
        <v>0.96542056072149518</v>
      </c>
      <c r="C51">
        <f>'Logistic Regression'!P25</f>
        <v>0.96605366553071192</v>
      </c>
    </row>
    <row r="52" spans="1:3" x14ac:dyDescent="0.25">
      <c r="A52" s="6" t="s">
        <v>8</v>
      </c>
      <c r="B52">
        <f>'Logistic Regression'!P30</f>
        <v>0.92897196262336446</v>
      </c>
      <c r="C52">
        <f>'Logistic Regression'!P31</f>
        <v>0.93024240390605273</v>
      </c>
    </row>
    <row r="53" spans="1:3" x14ac:dyDescent="0.25">
      <c r="A53" s="6" t="s">
        <v>9</v>
      </c>
      <c r="B53">
        <f>'Logistic Regression'!P36</f>
        <v>0.96355140184112142</v>
      </c>
      <c r="C53">
        <f>'Logistic Regression'!P37</f>
        <v>0.96443232353460728</v>
      </c>
    </row>
    <row r="54" spans="1:3" x14ac:dyDescent="0.25">
      <c r="A54" s="6" t="s">
        <v>53</v>
      </c>
      <c r="B54">
        <f>'Logistic Regression'!P42</f>
        <v>0.95981308411074751</v>
      </c>
      <c r="C54">
        <f>'Logistic Regression'!P43</f>
        <v>0.96054031062753398</v>
      </c>
    </row>
    <row r="55" spans="1:3" x14ac:dyDescent="0.25">
      <c r="A55" s="6" t="s">
        <v>54</v>
      </c>
      <c r="B55">
        <f>'Logistic Regression'!P48</f>
        <v>0.96261682246074753</v>
      </c>
      <c r="C55">
        <f>'Logistic Regression'!P49</f>
        <v>0.96343748537753393</v>
      </c>
    </row>
    <row r="56" spans="1:3" x14ac:dyDescent="0.25">
      <c r="A56" s="6" t="s">
        <v>55</v>
      </c>
      <c r="B56">
        <f>'Logistic Regression'!P54</f>
        <v>0.97102803743224286</v>
      </c>
      <c r="C56">
        <f>'Logistic Regression'!P55</f>
        <v>0.97165407513991986</v>
      </c>
    </row>
    <row r="57" spans="1:3" x14ac:dyDescent="0.25">
      <c r="A57" s="8" t="s">
        <v>5</v>
      </c>
      <c r="B57">
        <f>'Logistic Regression'!P6</f>
        <v>0.97897196264112141</v>
      </c>
      <c r="C57">
        <f>'Logistic Regression'!P7</f>
        <v>0.97961684156931272</v>
      </c>
    </row>
    <row r="79" spans="1:3" x14ac:dyDescent="0.25">
      <c r="A79" s="7" t="s">
        <v>59</v>
      </c>
      <c r="B79" s="1" t="s">
        <v>58</v>
      </c>
      <c r="C79" s="1" t="s">
        <v>40</v>
      </c>
    </row>
    <row r="80" spans="1:3" x14ac:dyDescent="0.25">
      <c r="A80" s="6" t="s">
        <v>52</v>
      </c>
      <c r="B80">
        <f>'K Nearest Neighbor'!P12</f>
        <v>0.87009345807523375</v>
      </c>
      <c r="C80">
        <f>'K Nearest Neighbor'!P13</f>
        <v>0.87201568181947253</v>
      </c>
    </row>
    <row r="81" spans="1:3" x14ac:dyDescent="0.25">
      <c r="A81" s="6" t="s">
        <v>6</v>
      </c>
      <c r="B81">
        <f>'K Nearest Neighbor'!P18</f>
        <v>0.93457943922149533</v>
      </c>
      <c r="C81">
        <f>'K Nearest Neighbor'!P19</f>
        <v>0.93631782498168192</v>
      </c>
    </row>
    <row r="82" spans="1:3" x14ac:dyDescent="0.25">
      <c r="A82" s="6" t="s">
        <v>7</v>
      </c>
      <c r="B82">
        <f>'K Nearest Neighbor'!P24</f>
        <v>0.96214953272149517</v>
      </c>
      <c r="C82">
        <f>'K Nearest Neighbor'!P25</f>
        <v>0.96299486870044615</v>
      </c>
    </row>
    <row r="83" spans="1:3" x14ac:dyDescent="0.25">
      <c r="A83" s="6" t="s">
        <v>8</v>
      </c>
      <c r="B83">
        <f>'K Nearest Neighbor'!P30</f>
        <v>0.92336448595373821</v>
      </c>
      <c r="C83">
        <f>'K Nearest Neighbor'!P31</f>
        <v>0.9244246191055554</v>
      </c>
    </row>
    <row r="84" spans="1:3" x14ac:dyDescent="0.25">
      <c r="A84" s="6" t="s">
        <v>9</v>
      </c>
      <c r="B84">
        <f>'K Nearest Neighbor'!P36</f>
        <v>0.96308411213224299</v>
      </c>
      <c r="C84">
        <f>'K Nearest Neighbor'!P37</f>
        <v>0.96380258429404753</v>
      </c>
    </row>
    <row r="85" spans="1:3" x14ac:dyDescent="0.25">
      <c r="A85" s="6" t="s">
        <v>53</v>
      </c>
      <c r="B85">
        <f>'K Nearest Neighbor'!P42</f>
        <v>0.95934579436074752</v>
      </c>
      <c r="C85">
        <f>'K Nearest Neighbor'!P43</f>
        <v>0.96015734951667364</v>
      </c>
    </row>
    <row r="86" spans="1:3" x14ac:dyDescent="0.25">
      <c r="A86" s="6" t="s">
        <v>54</v>
      </c>
      <c r="B86">
        <f>'K Nearest Neighbor'!P48</f>
        <v>0.96822429914112151</v>
      </c>
      <c r="C86">
        <f>'K Nearest Neighbor'!P49</f>
        <v>0.9688026317193128</v>
      </c>
    </row>
    <row r="87" spans="1:3" x14ac:dyDescent="0.25">
      <c r="A87" s="6" t="s">
        <v>55</v>
      </c>
      <c r="B87">
        <f>'K Nearest Neighbor'!P54</f>
        <v>0.96308411211261669</v>
      </c>
      <c r="C87">
        <f>'K Nearest Neighbor'!P55</f>
        <v>0.9637625809920275</v>
      </c>
    </row>
    <row r="88" spans="1:3" x14ac:dyDescent="0.25">
      <c r="A88" s="8" t="s">
        <v>5</v>
      </c>
      <c r="B88">
        <f>'K Nearest Neighbor'!P6</f>
        <v>0.97102803750186872</v>
      </c>
      <c r="C88">
        <f>'K Nearest Neighbor'!P7</f>
        <v>0.97158134441903221</v>
      </c>
    </row>
    <row r="110" spans="1:3" x14ac:dyDescent="0.25">
      <c r="A110" s="7" t="s">
        <v>60</v>
      </c>
      <c r="B110" s="1" t="s">
        <v>58</v>
      </c>
      <c r="C110" s="1" t="s">
        <v>40</v>
      </c>
    </row>
    <row r="111" spans="1:3" x14ac:dyDescent="0.25">
      <c r="A111" s="6" t="s">
        <v>52</v>
      </c>
      <c r="B111">
        <f>'Random Forest Classifier'!P12</f>
        <v>0.87897196265373823</v>
      </c>
      <c r="C111">
        <f>'Random Forest Classifier'!P13</f>
        <v>0.88300081182878765</v>
      </c>
    </row>
    <row r="112" spans="1:3" x14ac:dyDescent="0.25">
      <c r="A112" s="6" t="s">
        <v>6</v>
      </c>
      <c r="B112">
        <f>'Random Forest Classifier'!P18</f>
        <v>0.94205607477149533</v>
      </c>
      <c r="C112">
        <f>'Random Forest Classifier'!P19</f>
        <v>0.94353761556624816</v>
      </c>
    </row>
    <row r="113" spans="1:3" x14ac:dyDescent="0.25">
      <c r="A113" s="6" t="s">
        <v>7</v>
      </c>
      <c r="B113">
        <f>'Random Forest Classifier'!P24</f>
        <v>0.9621495327322428</v>
      </c>
      <c r="C113">
        <f>'Random Forest Classifier'!P25</f>
        <v>0.96293545187292184</v>
      </c>
    </row>
    <row r="114" spans="1:3" x14ac:dyDescent="0.25">
      <c r="A114" s="6" t="s">
        <v>8</v>
      </c>
      <c r="B114">
        <f>'Random Forest Classifier'!P30</f>
        <v>0.93130841116261676</v>
      </c>
      <c r="C114">
        <f>'Random Forest Classifier'!P31</f>
        <v>0.93213126853917228</v>
      </c>
    </row>
    <row r="115" spans="1:3" x14ac:dyDescent="0.25">
      <c r="A115" s="6" t="s">
        <v>9</v>
      </c>
      <c r="B115">
        <f>'Random Forest Classifier'!P36</f>
        <v>0.96448598122149498</v>
      </c>
      <c r="C115">
        <f>'Random Forest Classifier'!P37</f>
        <v>0.96516037751855188</v>
      </c>
    </row>
    <row r="116" spans="1:3" x14ac:dyDescent="0.25">
      <c r="A116" s="6" t="s">
        <v>53</v>
      </c>
      <c r="B116">
        <f>'Random Forest Classifier'!P42</f>
        <v>0.96028037367149532</v>
      </c>
      <c r="C116">
        <f>'Random Forest Classifier'!P43</f>
        <v>0.96122973634172415</v>
      </c>
    </row>
    <row r="117" spans="1:3" x14ac:dyDescent="0.25">
      <c r="A117" s="6" t="s">
        <v>54</v>
      </c>
      <c r="B117">
        <f>'Random Forest Classifier'!P48</f>
        <v>0.95841121493224279</v>
      </c>
      <c r="C117">
        <f>'Random Forest Classifier'!P49</f>
        <v>0.95915991657292177</v>
      </c>
    </row>
    <row r="118" spans="1:3" x14ac:dyDescent="0.25">
      <c r="A118" s="6" t="s">
        <v>55</v>
      </c>
      <c r="B118">
        <f>'Random Forest Classifier'!P54</f>
        <v>0.96168224298224314</v>
      </c>
      <c r="C118">
        <f>'Random Forest Classifier'!P55</f>
        <v>0.96246313973539066</v>
      </c>
    </row>
    <row r="119" spans="1:3" x14ac:dyDescent="0.25">
      <c r="A119" s="8" t="s">
        <v>5</v>
      </c>
      <c r="B119">
        <f>'Random Forest Classifier'!P6</f>
        <v>0.97943925239112151</v>
      </c>
      <c r="C119">
        <f>'Random Forest Classifier'!P7</f>
        <v>0.97989502820794083</v>
      </c>
    </row>
    <row r="142" spans="1:3" x14ac:dyDescent="0.25">
      <c r="A142" s="7" t="s">
        <v>61</v>
      </c>
      <c r="B142" s="1" t="s">
        <v>58</v>
      </c>
      <c r="C142" s="1" t="s">
        <v>40</v>
      </c>
    </row>
    <row r="143" spans="1:3" x14ac:dyDescent="0.25">
      <c r="A143" s="6" t="s">
        <v>52</v>
      </c>
      <c r="B143">
        <f>'Support Vector Machine'!P12</f>
        <v>0.87523364489485989</v>
      </c>
      <c r="C143">
        <f>'Support Vector Machine'!P13</f>
        <v>0.8776038993408628</v>
      </c>
    </row>
    <row r="144" spans="1:3" x14ac:dyDescent="0.25">
      <c r="A144" s="6" t="s">
        <v>6</v>
      </c>
      <c r="B144">
        <f>'Support Vector Machine'!P18</f>
        <v>0.94859813085186939</v>
      </c>
      <c r="C144">
        <f>'Support Vector Machine'!P19</f>
        <v>0.94920173387481888</v>
      </c>
    </row>
    <row r="145" spans="1:3" x14ac:dyDescent="0.25">
      <c r="A145" s="6" t="s">
        <v>7</v>
      </c>
      <c r="B145">
        <f>'Support Vector Machine'!P24</f>
        <v>0.96588785035186908</v>
      </c>
      <c r="C145">
        <f>'Support Vector Machine'!P25</f>
        <v>0.96669439688831971</v>
      </c>
    </row>
    <row r="146" spans="1:3" x14ac:dyDescent="0.25">
      <c r="A146" s="6" t="s">
        <v>8</v>
      </c>
      <c r="B146">
        <f>'Support Vector Machine'!P30</f>
        <v>0.92663551406261679</v>
      </c>
      <c r="C146">
        <f>'Support Vector Machine'!P31</f>
        <v>0.92756339025885759</v>
      </c>
    </row>
    <row r="147" spans="1:3" x14ac:dyDescent="0.25">
      <c r="A147" s="6" t="s">
        <v>9</v>
      </c>
      <c r="B147">
        <f>'Support Vector Machine'!P36</f>
        <v>0.96495327099112127</v>
      </c>
      <c r="C147">
        <f>'Support Vector Machine'!P37</f>
        <v>0.96594381943460728</v>
      </c>
    </row>
    <row r="148" spans="1:3" x14ac:dyDescent="0.25">
      <c r="A148" s="6" t="s">
        <v>53</v>
      </c>
      <c r="B148">
        <f>'Support Vector Machine'!P42</f>
        <v>0.96682242986074751</v>
      </c>
      <c r="C148">
        <f>'Support Vector Machine'!P43</f>
        <v>0.96739069152753387</v>
      </c>
    </row>
    <row r="149" spans="1:3" x14ac:dyDescent="0.25">
      <c r="A149" s="6" t="s">
        <v>54</v>
      </c>
      <c r="B149">
        <f>'Support Vector Machine'!P48</f>
        <v>0.96682242989112144</v>
      </c>
      <c r="C149">
        <f>'Support Vector Machine'!P49</f>
        <v>0.96746616296892385</v>
      </c>
    </row>
    <row r="150" spans="1:3" x14ac:dyDescent="0.25">
      <c r="A150" s="6" t="s">
        <v>55</v>
      </c>
      <c r="B150">
        <f>'Support Vector Machine'!P54</f>
        <v>0.97429906552149514</v>
      </c>
      <c r="C150">
        <f>'Support Vector Machine'!P55</f>
        <v>0.97467048143168178</v>
      </c>
    </row>
    <row r="151" spans="1:3" x14ac:dyDescent="0.25">
      <c r="A151" s="8" t="s">
        <v>5</v>
      </c>
      <c r="B151">
        <f>'Support Vector Machine'!P6</f>
        <v>0.97523364489112141</v>
      </c>
      <c r="C151">
        <f>'Support Vector Machine'!P7</f>
        <v>0.97586450591931262</v>
      </c>
    </row>
    <row r="174" spans="1:3" x14ac:dyDescent="0.25">
      <c r="A174" s="7" t="s">
        <v>62</v>
      </c>
      <c r="B174" s="1" t="s">
        <v>58</v>
      </c>
      <c r="C174" s="1" t="s">
        <v>40</v>
      </c>
    </row>
    <row r="175" spans="1:3" x14ac:dyDescent="0.25">
      <c r="A175" s="6" t="s">
        <v>52</v>
      </c>
      <c r="B175">
        <f>'K Means Cluster'!P12</f>
        <v>0.83898305099237258</v>
      </c>
      <c r="C175">
        <f>'K Means Cluster'!P13</f>
        <v>0.84134119779388394</v>
      </c>
    </row>
    <row r="176" spans="1:3" x14ac:dyDescent="0.25">
      <c r="A176" s="6" t="s">
        <v>6</v>
      </c>
      <c r="B176">
        <f>'K Means Cluster'!P18</f>
        <v>0.90000000037514172</v>
      </c>
      <c r="C176">
        <f>'K Means Cluster'!P19</f>
        <v>0.90220682355279802</v>
      </c>
    </row>
    <row r="177" spans="1:3" x14ac:dyDescent="0.25">
      <c r="A177" s="6" t="s">
        <v>7</v>
      </c>
      <c r="B177">
        <f>'K Means Cluster'!P24</f>
        <v>0.9067796610008475</v>
      </c>
      <c r="C177">
        <f>'K Means Cluster'!P25</f>
        <v>0.90976070548887156</v>
      </c>
    </row>
    <row r="178" spans="1:3" x14ac:dyDescent="0.25">
      <c r="A178" s="6" t="s">
        <v>8</v>
      </c>
      <c r="B178">
        <f>'K Means Cluster'!P30</f>
        <v>0.87288135599661043</v>
      </c>
      <c r="C178">
        <f>'K Means Cluster'!P31</f>
        <v>0.87451596739652204</v>
      </c>
    </row>
    <row r="179" spans="1:3" x14ac:dyDescent="0.25">
      <c r="A179" s="6" t="s">
        <v>9</v>
      </c>
      <c r="B179">
        <f>'K Means Cluster'!P36</f>
        <v>0.90056497211299447</v>
      </c>
      <c r="C179">
        <f>'K Means Cluster'!P37</f>
        <v>0.9035144604495976</v>
      </c>
    </row>
    <row r="180" spans="1:3" x14ac:dyDescent="0.25">
      <c r="A180" s="6" t="s">
        <v>53</v>
      </c>
      <c r="B180">
        <f>'K Means Cluster'!P42</f>
        <v>0.90395480201299439</v>
      </c>
      <c r="C180">
        <f>'K Means Cluster'!P43</f>
        <v>0.90642803941602035</v>
      </c>
    </row>
    <row r="181" spans="1:3" x14ac:dyDescent="0.25">
      <c r="A181" s="6" t="s">
        <v>54</v>
      </c>
      <c r="B181">
        <f>'K Means Cluster'!P48</f>
        <v>0.90112994397514168</v>
      </c>
      <c r="C181">
        <f>'K Means Cluster'!P49</f>
        <v>0.90333274058260893</v>
      </c>
    </row>
    <row r="182" spans="1:3" x14ac:dyDescent="0.25">
      <c r="A182" s="6" t="s">
        <v>55</v>
      </c>
      <c r="B182">
        <f>'K Means Cluster'!P54</f>
        <v>0.90112994397514168</v>
      </c>
      <c r="C182">
        <f>'K Means Cluster'!P55</f>
        <v>0.90351246238139427</v>
      </c>
    </row>
    <row r="183" spans="1:3" x14ac:dyDescent="0.25">
      <c r="A183" s="8" t="s">
        <v>5</v>
      </c>
      <c r="B183">
        <f>'K Means Cluster'!P6</f>
        <v>0.9067796610008475</v>
      </c>
      <c r="C183">
        <f>'K Means Cluster'!P7</f>
        <v>0.90922824451828532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Linear Regression</vt:lpstr>
      <vt:lpstr>Logistic Regression</vt:lpstr>
      <vt:lpstr>K Nearest Neighbor</vt:lpstr>
      <vt:lpstr>Random Forest Classifier</vt:lpstr>
      <vt:lpstr>Support Vector Machine</vt:lpstr>
      <vt:lpstr>K Means Cluster</vt:lpstr>
      <vt:lpstr>Additional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Ta</dc:creator>
  <cp:lastModifiedBy>Christopher Ta</cp:lastModifiedBy>
  <dcterms:created xsi:type="dcterms:W3CDTF">2015-06-05T18:17:20Z</dcterms:created>
  <dcterms:modified xsi:type="dcterms:W3CDTF">2022-12-04T11:20:09Z</dcterms:modified>
</cp:coreProperties>
</file>