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3.xml" ContentType="application/vnd.openxmlformats-officedocument.spreadsheetml.table+xml"/>
  <Override PartName="/xl/pivotTables/pivotTable7.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D:\CET-CS\Level 02 Spring 2021\4. Technical Communications for Eng tech\1. Data Analysis\"/>
    </mc:Choice>
  </mc:AlternateContent>
  <xr:revisionPtr revIDLastSave="0" documentId="13_ncr:1_{C6BB153F-A30F-4ACC-8ABB-4A20F151B6C8}" xr6:coauthVersionLast="47" xr6:coauthVersionMax="47" xr10:uidLastSave="{00000000-0000-0000-0000-000000000000}"/>
  <bookViews>
    <workbookView xWindow="-103" yWindow="-103" windowWidth="22149" windowHeight="13320" tabRatio="473" activeTab="2" xr2:uid="{00000000-000D-0000-FFFF-FFFF00000000}"/>
  </bookViews>
  <sheets>
    <sheet name="Dashboard" sheetId="5" r:id="rId1"/>
    <sheet name="Analysis Answers" sheetId="16" r:id="rId2"/>
    <sheet name="2018" sheetId="4" r:id="rId3"/>
    <sheet name="2018 Pie Chart" sheetId="7" r:id="rId4"/>
    <sheet name="2018 Column Chart" sheetId="10" r:id="rId5"/>
    <sheet name="2018 Line Chart" sheetId="13" r:id="rId6"/>
    <sheet name="2019" sheetId="2" r:id="rId7"/>
    <sheet name="2019 Pie Chart" sheetId="8" r:id="rId8"/>
    <sheet name="2019 Column Chart" sheetId="11" r:id="rId9"/>
    <sheet name="2019 Line Chart" sheetId="14" r:id="rId10"/>
    <sheet name="2020" sheetId="1" r:id="rId11"/>
    <sheet name="2020 Pie Chart" sheetId="9" r:id="rId12"/>
    <sheet name="2020 Column Chart" sheetId="12" r:id="rId13"/>
    <sheet name="2020 Line Chart" sheetId="15" r:id="rId14"/>
  </sheets>
  <definedNames>
    <definedName name="_xlnm.Print_Titles" localSheetId="10">'2020'!$1:$1</definedName>
    <definedName name="Slicer_Beach">#N/A</definedName>
    <definedName name="Slicer_Beach1">#N/A</definedName>
    <definedName name="Slicer_Beach2">#N/A</definedName>
    <definedName name="Slicer_Beach3">#N/A</definedName>
    <definedName name="Slicer_Beach4">#N/A</definedName>
    <definedName name="Slicer_Beach5">#N/A</definedName>
    <definedName name="Slicer_Months">#N/A</definedName>
    <definedName name="Slicer_Months1">#N/A</definedName>
    <definedName name="Slicer_Months2">#N/A</definedName>
    <definedName name="Slicer_Months3">#N/A</definedName>
    <definedName name="Slicer_Months4">#N/A</definedName>
    <definedName name="Slicer_Months5">#N/A</definedName>
  </definedNames>
  <calcPr calcId="191029"/>
  <pivotCaches>
    <pivotCache cacheId="0" r:id="rId15"/>
    <pivotCache cacheId="1" r:id="rId16"/>
    <pivotCache cacheId="2"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<sst xmlns="http://schemas.openxmlformats.org/spreadsheetml/2006/main" count="2372" uniqueCount="135">
  <si>
    <t>Date</t>
  </si>
  <si>
    <t>Status</t>
  </si>
  <si>
    <t>Beach</t>
  </si>
  <si>
    <t>Westboro</t>
  </si>
  <si>
    <t>Britannia</t>
  </si>
  <si>
    <t>Mooney's</t>
  </si>
  <si>
    <t>Petrie East</t>
  </si>
  <si>
    <t>Petrie River</t>
  </si>
  <si>
    <t>E.coli</t>
  </si>
  <si>
    <t>Open</t>
  </si>
  <si>
    <t>NSS</t>
  </si>
  <si>
    <t>NSS-rain</t>
  </si>
  <si>
    <t>Row Labels</t>
  </si>
  <si>
    <t>Grand Total</t>
  </si>
  <si>
    <t>Jun</t>
  </si>
  <si>
    <t>Jul</t>
  </si>
  <si>
    <t>Aug</t>
  </si>
  <si>
    <t>Count of Date</t>
  </si>
  <si>
    <t>Column Labels</t>
  </si>
  <si>
    <t>Average of E.coli</t>
  </si>
  <si>
    <t>19-Jun</t>
  </si>
  <si>
    <t>20-Jun</t>
  </si>
  <si>
    <t>21-Jun</t>
  </si>
  <si>
    <t>22-Jun</t>
  </si>
  <si>
    <t>23-Jun</t>
  </si>
  <si>
    <t>24-Jun</t>
  </si>
  <si>
    <t>25-Jun</t>
  </si>
  <si>
    <t>26-Jun</t>
  </si>
  <si>
    <t>27-Jun</t>
  </si>
  <si>
    <t>28-Jun</t>
  </si>
  <si>
    <t>29-Jun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</si>
  <si>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</si>
  <si>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</si>
  <si>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</si>
  <si>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</si>
  <si>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</si>
  <si>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</si>
  <si>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</si>
  <si>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</si>
  <si>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</si>
  <si>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</si>
  <si>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</si>
  <si>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</si>
  <si>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</si>
  <si>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</si>
  <si>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</si>
  <si>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</si>
  <si>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</si>
  <si>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</si>
  <si>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</si>
  <si>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</si>
  <si>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</si>
  <si>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</si>
  <si>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</si>
  <si>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</si>
  <si>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</si>
  <si>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</si>
  <si>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</si>
  <si>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</si>
  <si>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</si>
  <si>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</si>
  <si>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</si>
  <si>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</si>
  <si>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</si>
  <si>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</si>
  <si>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</si>
  <si>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</si>
  <si>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</si>
  <si>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</si>
  <si>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</si>
  <si>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</si>
  <si>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</si>
  <si>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</si>
  <si>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</si>
  <si>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</si>
  <si>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</si>
  <si>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</si>
  <si>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</si>
  <si>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17-Jun</t>
  </si>
  <si>
    <t>18-Jun</t>
  </si>
  <si>
    <t>16-Aug</t>
  </si>
  <si>
    <t>17-Aug</t>
  </si>
  <si>
    <t>18-Aug</t>
  </si>
  <si>
    <t>19-Aug</t>
  </si>
  <si>
    <t>20-Aug</t>
  </si>
  <si>
    <t>21-Aug</t>
  </si>
  <si>
    <t>22-Aug</t>
  </si>
  <si>
    <t>23-Aug</t>
  </si>
  <si>
    <t>24-Aug</t>
  </si>
  <si>
    <t>25-Aug</t>
  </si>
  <si>
    <t>26-Aug</t>
  </si>
  <si>
    <t>27-Aug</t>
  </si>
  <si>
    <t>16-Jun</t>
  </si>
  <si>
    <t>Water Quality Data at Ottawa Beaches.</t>
  </si>
  <si>
    <t>Question - 1</t>
  </si>
  <si>
    <t>Pie Charts :</t>
  </si>
  <si>
    <t>Which beach has fewest closure in 2018, 2019 and 2020?</t>
  </si>
  <si>
    <t>Answer</t>
  </si>
  <si>
    <t>In 2020, Britannia beach have fewest closures.</t>
  </si>
  <si>
    <t>In 2019, Britannia beach have fewest closures.</t>
  </si>
  <si>
    <t>In 2018, Mooney's beach have fewest closures.</t>
  </si>
  <si>
    <t>Is it same beach each year?</t>
  </si>
  <si>
    <t>(A.1)</t>
  </si>
  <si>
    <t>(A.2)</t>
  </si>
  <si>
    <t>No, It is different in 2018, where Mooney's beach has fewest closures, where as in 2019 and 2020 Britannia have fewest closures.</t>
  </si>
  <si>
    <t>(B.1)</t>
  </si>
  <si>
    <t>Which beach has most closure in 2018, 2019 and 2020?</t>
  </si>
  <si>
    <t>In 2020, Petrie East beach have most closures.</t>
  </si>
  <si>
    <t>In 2019, Petrie River beach have most closures.</t>
  </si>
  <si>
    <t>In 2018, Britannia, Petrie River and Westboro beaches have maximum closure amongst  all the given beaches.</t>
  </si>
  <si>
    <t>(B.2)</t>
  </si>
  <si>
    <t>Is it the same beach each year?</t>
  </si>
  <si>
    <t>No, the data for each beach varies every year.</t>
  </si>
  <si>
    <t>Question - 2</t>
  </si>
  <si>
    <t>Column Charts :</t>
  </si>
  <si>
    <t>Are there certain months with higher E.coli averages?</t>
  </si>
  <si>
    <t>In 2018, E. coli value at every beach is higher in the month of August when it is compared to the month of june and july, with an exception of West boro beach</t>
  </si>
  <si>
    <t>If we look at the statistics of 2019, there is no uniform trend for rise and fall of E. colis with months.</t>
  </si>
  <si>
    <t>However, Again in 2020; the value of E.coli averages rise in july and august from the value which was obsereved in june, with an exception of where again E coli value falls in the month of august</t>
  </si>
  <si>
    <t>Does this happen for same month in each year?</t>
  </si>
  <si>
    <t>With a general trend, In majority of the cases E coli averages in the month of August is higher but there are  plenty of exceptions which is to be taken. All those exceptions are listed as a part of question 1.</t>
  </si>
  <si>
    <t>Are the spikes consistent across all the beaches each year?</t>
  </si>
  <si>
    <t>No, the spikes are not consistent across all the beaches each year. The rising and falling of graph is inconsistent with respect to the given data.</t>
  </si>
  <si>
    <t>Question - 3</t>
  </si>
  <si>
    <t>Line Graph :</t>
  </si>
  <si>
    <t>Which beach has most erratic E. coli levels and in each year?</t>
  </si>
  <si>
    <t>In 2018, Britannia, Perrie East and Parrie River shows most dramatic trend in E coli levels with sudden increment and decrement in the average values. However the other beaches show a rise  for a time and then gets to a constant phase of low E. coli bacterial numbers.</t>
  </si>
  <si>
    <t xml:space="preserve">In 2019, Mooney's beach show most dramatic rise and fall over a non-uniform period of time </t>
  </si>
  <si>
    <t>In 2020, In the month of june and july, every beach show a gradual increments and decrements of E Coli Averages. However, later from the end of july and beginning of august month, there is sudden upliftment and downfall in the E coli numbers/averages in Perie East</t>
  </si>
  <si>
    <t>No, these dramatic changes are not uniform and hence does not happens on same beach each year.</t>
  </si>
  <si>
    <t>Question - 4</t>
  </si>
  <si>
    <t>Opinion</t>
  </si>
  <si>
    <t>In your opinion, are the beaches safe overall? Should the public be concerned and divert resources to clean up the waterways, or is it something that merely requires ongoing monitoring and maintenance?</t>
  </si>
  <si>
    <t xml:space="preserve">According to me beaches are safe. I feel this  because the government monitors the beaches regularly so that public health and safety is not affected. </t>
  </si>
  <si>
    <t>In addition to this I think there is no requirement of diverting resources to clean up water ways. If there would have been problem with the water ways then that would have resulted in a uniform rise of E.coli bacteria in each beaches every year. But in originality, the E. coli bacteria vary when tested every year. Hence it is mere the result of natural resources and environmental problems and not with water ways. I feel this is not a major problem and hence requires only ongoing monitoring and maintenance.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</si>
</sst>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5" x14ac:knownFonts="1">
    <font>
      <sz val="10"/>
      <color theme="1"/>
      <name val="Arial"/>
      <family val="2"/>
    </font>
    <font>
      <b/>
      <sz val="12"/>
      <color theme="1"/>
      <name val="Times New Roman"/>
      <family val="1"/>
    </font>
    <font>
      <sz val="12"/>
      <color theme="1"/>
      <name val="Times New Roman"/>
      <family val="1"/>
    </font>
    <font>
      <b/>
      <sz val="48"/>
      <color theme="0"/>
      <name val="Times New Roman"/>
      <family val="1"/>
    </font>
    <font>
      <sz val="48"/>
      <color theme="1"/>
      <name val="Arial"/>
      <family val="2"/>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3"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7">
    <xf numFmtId="0" fontId="0" fillId="0" borderId="0" xfId="0"/>
    <xf numFmtId="164" fontId="0" fillId="0" borderId="1" xfId="0" applyNumberFormat="1" applyBorder="1" applyAlignment="1">
      <alignment horizontal="center"/>
    </xf>
    <xf numFmtId="1" fontId="0" fillId="0" borderId="1" xfId="0" applyNumberFormat="1" applyBorder="1" applyAlignment="1">
      <alignment horizontal="center"/>
    </xf>
    <xf numFmtId="1" fontId="0" fillId="0" borderId="0" xfId="0" applyNumberFormat="1"/>
    <xf numFmtId="1" fontId="0" fillId="0" borderId="2" xfId="0" applyNumberFormat="1" applyBorder="1" applyAlignment="1">
      <alignment horizontal="center"/>
    </xf>
    <xf numFmtId="164" fontId="0" fillId="0" borderId="3" xfId="0" applyNumberFormat="1" applyBorder="1" applyAlignment="1">
      <alignment horizontal="center"/>
    </xf>
    <xf numFmtId="0" fontId="0" fillId="0" borderId="2" xfId="0" applyBorder="1" applyAlignment="1">
      <alignment horizontal="center"/>
    </xf>
    <xf numFmtId="14" fontId="0" fillId="0" borderId="5" xfId="0" applyNumberFormat="1" applyBorder="1" applyAlignment="1">
      <alignment horizontal="center"/>
    </xf>
    <xf numFmtId="1" fontId="0" fillId="0" borderId="4" xfId="0" applyNumberFormat="1" applyBorder="1" applyAlignment="1">
      <alignment horizontal="center"/>
    </xf>
    <xf numFmtId="164" fontId="0" fillId="2" borderId="1" xfId="0" applyNumberFormat="1" applyFill="1" applyBorder="1" applyAlignment="1">
      <alignment horizontal="center"/>
    </xf>
    <xf numFmtId="164" fontId="0" fillId="0" borderId="4" xfId="0" applyNumberFormat="1" applyFill="1" applyBorder="1" applyAlignment="1">
      <alignment horizontal="center"/>
    </xf>
    <xf numFmtId="164" fontId="0" fillId="0" borderId="1" xfId="0" applyNumberFormat="1" applyFill="1" applyBorder="1" applyAlignment="1">
      <alignment horizontal="center"/>
    </xf>
    <xf numFmtId="14" fontId="0" fillId="0" borderId="6" xfId="0" applyNumberFormat="1" applyBorder="1" applyAlignment="1">
      <alignment horizontal="center"/>
    </xf>
    <xf numFmtId="164" fontId="0" fillId="0" borderId="4" xfId="0" applyNumberFormat="1" applyBorder="1" applyAlignment="1">
      <alignment horizontal="center"/>
    </xf>
    <xf numFmtId="164" fontId="0" fillId="0" borderId="5" xfId="0" applyNumberFormat="1" applyBorder="1" applyAlignment="1">
      <alignment horizontal="center"/>
    </xf>
    <xf numFmtId="164" fontId="0" fillId="0" borderId="6" xfId="0" applyNumberFormat="1" applyBorder="1" applyAlignment="1">
      <alignment horizontal="center"/>
    </xf>
    <xf numFmtId="1" fontId="0" fillId="0" borderId="6" xfId="0" applyNumberFormat="1" applyBorder="1" applyAlignment="1">
      <alignment horizontal="center"/>
    </xf>
    <xf numFmtId="0" fontId="0" fillId="0" borderId="7" xfId="0" applyBorder="1" applyAlignment="1">
      <alignment horizontal="center"/>
    </xf>
    <xf numFmtId="164" fontId="0" fillId="3" borderId="1" xfId="0" applyNumberFormat="1" applyFill="1" applyBorder="1" applyAlignment="1">
      <alignment horizontal="center"/>
    </xf>
    <xf numFmtId="164" fontId="0" fillId="3" borderId="3" xfId="0" applyNumberFormat="1" applyFill="1" applyBorder="1" applyAlignment="1">
      <alignment horizontal="center"/>
    </xf>
    <xf numFmtId="164" fontId="0" fillId="2" borderId="3" xfId="0" applyNumberFormat="1" applyFill="1" applyBorder="1" applyAlignment="1">
      <alignment horizontal="center"/>
    </xf>
    <xf numFmtId="1" fontId="0" fillId="3" borderId="1" xfId="0" applyNumberForma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0" fontId="0" fillId="4" borderId="0" xfId="0" applyFill="1"/>
    <xf numFmtId="0" fontId="2" fillId="0" borderId="0" xfId="0" applyFont="1"/>
    <xf numFmtId="0" fontId="1" fillId="0" borderId="0" xfId="0" applyFont="1"/>
    <xf numFmtId="0" fontId="1" fillId="0" borderId="0" xfId="0" applyFont="1" applyAlignment="1">
      <alignment vertical="top"/>
    </xf>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wrapText="1"/>
    </xf>
    <xf numFmtId="0" fontId="1" fillId="0" borderId="0" xfId="0" applyFont="1" applyAlignment="1">
      <alignment horizontal="center" vertical="top"/>
    </xf>
    <xf numFmtId="0" fontId="1" fillId="0" borderId="0" xfId="0" applyFont="1" applyAlignment="1">
      <alignment wrapText="1"/>
    </xf>
    <xf numFmtId="0" fontId="3" fillId="4" borderId="0" xfId="0" applyFont="1" applyFill="1" applyAlignment="1"/>
    <xf numFmtId="0" fontId="4" fillId="4" borderId="0" xfId="0" applyFont="1" applyFill="1"/>
  </cellXfs>
  <cellStyles count="1">
    <cellStyle name="Normal" xfId="0" builtinId="0"/>
  </cellStyles>
  <dxfs count="25">
    <dxf>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409]d/mmm/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409]d/mmm/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409]d/mmm/yy;@"/>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409]d/mmm/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top style="thin">
          <color indexed="64"/>
        </top>
        <bottom style="thin">
          <color indexed="64"/>
        </bottom>
      </border>
    </dxf>
    <dxf>
      <border outline="0">
        <bottom style="thin">
          <color indexed="64"/>
        </bottom>
      </border>
    </dxf>
    <dxf>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yy;@"/>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color rgb="FF00B0F0"/>
      </font>
    </dxf>
    <dxf>
      <font>
        <b/>
        <color theme="1"/>
      </font>
      <border>
        <bottom style="thin">
          <color theme="4"/>
        </bottom>
        <vertical/>
        <horizontal/>
      </border>
    </dxf>
    <dxf>
      <font>
        <b/>
        <i val="0"/>
        <sz val="12"/>
        <color theme="0"/>
        <name val="Times New Roman"/>
        <family val="1"/>
        <scheme val="none"/>
      </font>
      <fill>
        <patternFill>
          <bgColor theme="3" tint="0.39994506668294322"/>
        </patternFill>
      </fill>
      <border>
        <left style="thin">
          <color theme="4"/>
        </left>
        <right style="thin">
          <color theme="4"/>
        </right>
        <top style="thin">
          <color theme="4"/>
        </top>
        <bottom style="thin">
          <color theme="4"/>
        </bottom>
        <vertical/>
        <horizontal/>
      </border>
    </dxf>
  </dxfs>
  <tableStyles count="2" defaultTableStyle="TableStyleMedium9" defaultPivotStyle="PivotStyleLight16">
    <tableStyle name="SlicerStyleLight1 2" pivot="0" table="0" count="10" xr9:uid="{BD87155E-D2A1-4A58-85C2-B7441A61013F}">
      <tableStyleElement type="wholeTable" dxfId="24"/>
      <tableStyleElement type="headerRow" dxfId="23"/>
    </tableStyle>
    <tableStyle name="Table Style 1" pivot="0" count="1" xr9:uid="{A2F7E210-8024-4ABA-8E00-DA7CADA5CB33}">
      <tableStyleElement type="wholeTable" dxfId="22"/>
    </tableStyle>
  </tableStyles>
  <colors>
    <mruColors>
      <color rgb="FF7999F3"/>
      <color rgb="FF233C5B"/>
      <color rgb="FF375E8D"/>
      <color rgb="FF1B2E45"/>
      <color rgb="FF819DE3"/>
      <color rgb="FF2E3970"/>
      <color rgb="FF00006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6.xml"/><Relationship Id="rId28" Type="http://schemas.microsoft.com/office/2007/relationships/slicerCache" Target="slicerCaches/slicerCache11.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[K.Patel_311.xlsx]2018 Pie Chart!PivotTable1</c:name>
    <c:fmtId val="11"/>
  </c:pivotSource>
  <c:chart>
    <c:title>
      <c:tx>
        <c:rich>
          <a:bodyPr rot="0" spcFirstLastPara="1" vertOverflow="ellipsis" vert="horz" wrap="square" anchor="ctr" anchorCtr="1"/>
          <a:lstStyle/>
          <a:p>
            <a:pPr algn="l">
              <a:defRPr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solidFill>
                  <a:schemeClr val="tx1"/>
                </a:solidFill>
                <a:latin typeface="Times New Roman" panose="02020603050405020304" pitchFamily="18" charset="0"/>
                <a:cs typeface="Times New Roman" panose="02020603050405020304" pitchFamily="18" charset="0"/>
              </a:rPr>
              <a:t>Beach</a:t>
            </a:r>
            <a:r>
              <a:rPr lang="en-US" baseline="0">
                <a:solidFill>
                  <a:schemeClr val="tx1"/>
                </a:solidFill>
                <a:latin typeface="Times New Roman" panose="02020603050405020304" pitchFamily="18" charset="0"/>
                <a:cs typeface="Times New Roman" panose="02020603050405020304" pitchFamily="18" charset="0"/>
              </a:rPr>
              <a:t> Closure 2018</a:t>
            </a:r>
            <a:endParaRPr lang="en-US">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20999300087489067"/>
          <c:y val="4.6296296296296294E-2"/>
        </c:manualLayout>
      </c:layout>
      <c:overlay val="0"/>
      <c:spPr>
        <a:noFill/>
        <a:ln>
          <a:noFill/>
        </a:ln>
        <a:effectLst/>
      </c:spPr>
      <c:txPr>
        <a:bodyPr rot="0" spcFirstLastPara="1" vertOverflow="ellipsis" vert="horz" wrap="square" anchor="ctr" anchorCtr="1"/>
        <a:lstStyle/>
        <a:p>
          <a:pPr algn="l">
            <a:defRPr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'2018 Pie Chart'!$B$3</c:f>
              <c:strCache>
                <c:ptCount val="1"/>
                <c:pt idx="0">
                  <c:v>Total</c:v>
                </c:pt>
              </c:strCache>
            </c:strRef>
          </c:tx>
          <c:dPt>
            <c:idx val="0"/>
            <c:bubble3D val="0"/>
            <c:spPr>
              <a:solidFill>
                <a:schemeClr val="tx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A88-4F7F-B564-5327A1C8A539}"/>
              </c:ext>
            </c:extLst>
          </c:dPt>
          <c:dPt>
            <c:idx val="1"/>
            <c:bubble3D val="0"/>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A88-4F7F-B564-5327A1C8A539}"/>
              </c:ext>
            </c:extLst>
          </c:dPt>
          <c:dPt>
            <c:idx val="2"/>
            <c:bubble3D val="0"/>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A88-4F7F-B564-5327A1C8A539}"/>
              </c:ext>
            </c:extLst>
          </c:dPt>
          <c:cat>
            <c:strRef>
              <c:f>'2018 Pie Chart'!$A$4:$A$7</c:f>
              <c:strCache>
                <c:ptCount val="3"/>
                <c:pt idx="0">
                  <c:v>NSS</c:v>
                </c:pt>
                <c:pt idx="1">
                  <c:v>NSS-rain</c:v>
                </c:pt>
                <c:pt idx="2">
                  <c:v>Open</c:v>
                </c:pt>
              </c:strCache>
            </c:strRef>
          </c:cat>
          <c:val>
            <c:numRef>
              <c:f>'2018 Pie Chart'!$B$4:$B$7</c:f>
              <c:numCache>
                <c:formatCode>General</c:formatCode>
                <c:ptCount val="3"/>
                <c:pt idx="0">
                  <c:v>7</c:v>
                </c:pt>
                <c:pt idx="1">
                  <c:v>7</c:v>
                </c:pt>
                <c:pt idx="2">
                  <c:v>61</c:v>
                </c:pt>
              </c:numCache>
            </c:numRef>
          </c:val>
          <c:extLst>
            <c:ext xmlns:c16="http://schemas.microsoft.com/office/drawing/2014/chart" uri="{C3380CC4-5D6E-409C-BE32-E72D297353CC}">
              <c16:uniqueId val="{00000006-8A88-4F7F-B564-5327A1C8A53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4667407512662132"/>
          <c:y val="0.63504433265936344"/>
          <c:w val="0.18985985399316138"/>
          <c:h val="0.2772544223828528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[K.Patel_311.xlsx]2018 Pie Chart!PivotTable1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Beach</a:t>
            </a:r>
            <a:r>
              <a:rPr lang="en-US" baseline="0">
                <a:latin typeface="Times New Roman" panose="02020603050405020304" pitchFamily="18" charset="0"/>
                <a:cs typeface="Times New Roman" panose="02020603050405020304" pitchFamily="18" charset="0"/>
              </a:rPr>
              <a:t> Closure 2018</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'2018 Pie Chart'!$B$3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0B4-45EE-893B-71218687158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0B4-45EE-893B-71218687158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0B4-45EE-893B-712186871582}"/>
              </c:ext>
            </c:extLst>
          </c:dPt>
          <c:cat>
            <c:strRef>
              <c:f>'2018 Pie Chart'!$A$4:$A$7</c:f>
              <c:strCache>
                <c:ptCount val="3"/>
                <c:pt idx="0">
                  <c:v>NSS</c:v>
                </c:pt>
                <c:pt idx="1">
                  <c:v>NSS-rain</c:v>
                </c:pt>
                <c:pt idx="2">
                  <c:v>Open</c:v>
                </c:pt>
              </c:strCache>
            </c:strRef>
          </c:cat>
          <c:val>
            <c:numRef>
              <c:f>'2018 Pie Chart'!$B$4:$B$7</c:f>
              <c:numCache>
                <c:formatCode>General</c:formatCode>
                <c:ptCount val="3"/>
                <c:pt idx="0">
                  <c:v>7</c:v>
                </c:pt>
                <c:pt idx="1">
                  <c:v>7</c:v>
                </c:pt>
                <c:pt idx="2">
                  <c:v>61</c:v>
                </c:pt>
              </c:numCache>
            </c:numRef>
          </c:val>
          <c:extLst>
            <c:ext xmlns:c16="http://schemas.microsoft.com/office/drawing/2014/chart" uri="{C3380CC4-5D6E-409C-BE32-E72D297353CC}">
              <c16:uniqueId val="{00000000-29B6-4F10-8CF8-B6011599C12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5782042869641297"/>
          <c:y val="0.4376162875473899"/>
          <c:w val="0.22551290463692039"/>
          <c:h val="0.2687489063867016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[K.Patel_311.xlsx]2018 Column Chart!PivotTable4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latin typeface="Times New Roman" panose="02020603050405020304" pitchFamily="18" charset="0"/>
                <a:cs typeface="Times New Roman" panose="02020603050405020304" pitchFamily="18" charset="0"/>
              </a:rPr>
              <a:t>Monthly</a:t>
            </a:r>
            <a:r>
              <a:rPr lang="en-CA" baseline="0">
                <a:latin typeface="Times New Roman" panose="02020603050405020304" pitchFamily="18" charset="0"/>
                <a:cs typeface="Times New Roman" panose="02020603050405020304" pitchFamily="18" charset="0"/>
              </a:rPr>
              <a:t> E.coli Averages - 2018</a:t>
            </a:r>
            <a:endParaRPr lang="en-CA">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'2018 Column Chart'!$B$3:$B$4</c:f>
              <c:strCache>
                <c:ptCount val="1"/>
                <c:pt idx="0">
                  <c:v>Jun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'2018 Column Chart'!$A$5:$A$10</c:f>
              <c:strCache>
                <c:ptCount val="5"/>
                <c:pt idx="0">
                  <c:v>Britannia</c:v>
                </c:pt>
                <c:pt idx="1">
                  <c:v>Mooney's</c:v>
                </c:pt>
                <c:pt idx="2">
                  <c:v>Petrie East</c:v>
                </c:pt>
                <c:pt idx="3">
                  <c:v>Petrie River</c:v>
                </c:pt>
                <c:pt idx="4">
                  <c:v>Westboro</c:v>
                </c:pt>
              </c:strCache>
            </c:strRef>
          </c:cat>
          <c:val>
            <c:numRef>
              <c:f>'2018 Column Chart'!$B$5:$B$10</c:f>
              <c:numCache>
                <c:formatCode>0</c:formatCode>
                <c:ptCount val="5"/>
                <c:pt idx="0">
                  <c:v>30.479117610506396</c:v>
                </c:pt>
                <c:pt idx="1">
                  <c:v>91.579454360397108</c:v>
                </c:pt>
                <c:pt idx="2">
                  <c:v>39.391263843797631</c:v>
                </c:pt>
                <c:pt idx="3">
                  <c:v>44.669736818732041</c:v>
                </c:pt>
                <c:pt idx="4">
                  <c:v>89.376199713751305</c:v>
                </c:pt>
              </c:numCache>
            </c:numRef>
          </c:val>
          <c:extLst>
            <c:ext xmlns:c16="http://schemas.microsoft.com/office/drawing/2014/chart" uri="{C3380CC4-5D6E-409C-BE32-E72D297353CC}">
              <c16:uniqueId val="{00000000-665A-47EE-8BF5-3207542F81DD}"/>
            </c:ext>
          </c:extLst>
        </c:ser>
        <c:ser>
          <c:idx val="1"/>
          <c:order val="1"/>
          <c:tx>
            <c:strRef>
              <c:f>'2018 Column Chart'!$C$3:$C$4</c:f>
              <c:strCache>
                <c:ptCount val="1"/>
                <c:pt idx="0">
                  <c:v>Jul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'2018 Column Chart'!$A$5:$A$10</c:f>
              <c:strCache>
                <c:ptCount val="5"/>
                <c:pt idx="0">
                  <c:v>Britannia</c:v>
                </c:pt>
                <c:pt idx="1">
                  <c:v>Mooney's</c:v>
                </c:pt>
                <c:pt idx="2">
                  <c:v>Petrie East</c:v>
                </c:pt>
                <c:pt idx="3">
                  <c:v>Petrie River</c:v>
                </c:pt>
                <c:pt idx="4">
                  <c:v>Westboro</c:v>
                </c:pt>
              </c:strCache>
            </c:strRef>
          </c:cat>
          <c:val>
            <c:numRef>
              <c:f>'2018 Column Chart'!$C$5:$C$10</c:f>
              <c:numCache>
                <c:formatCode>0</c:formatCode>
                <c:ptCount val="5"/>
                <c:pt idx="0">
                  <c:v>47.849424819552617</c:v>
                </c:pt>
                <c:pt idx="1">
                  <c:v>28.339012812009791</c:v>
                </c:pt>
                <c:pt idx="2">
                  <c:v>35.514588877227361</c:v>
                </c:pt>
                <c:pt idx="3">
                  <c:v>67.291770480663075</c:v>
                </c:pt>
                <c:pt idx="4">
                  <c:v>84.440722632517165</c:v>
                </c:pt>
              </c:numCache>
            </c:numRef>
          </c:val>
          <c:extLst>
            <c:ext xmlns:c16="http://schemas.microsoft.com/office/drawing/2014/chart" uri="{C3380CC4-5D6E-409C-BE32-E72D297353CC}">
              <c16:uniqueId val="{00000000-BA11-4FA9-9247-6DC7B4F08C28}"/>
            </c:ext>
          </c:extLst>
        </c:ser>
        <c:ser>
          <c:idx val="2"/>
          <c:order val="2"/>
          <c:tx>
            <c:strRef>
              <c:f>'2018 Column Chart'!$D$3:$D$4</c:f>
              <c:strCache>
                <c:ptCount val="1"/>
                <c:pt idx="0">
                  <c:v>Aug</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'2018 Column Chart'!$A$5:$A$10</c:f>
              <c:strCache>
                <c:ptCount val="5"/>
                <c:pt idx="0">
                  <c:v>Britannia</c:v>
                </c:pt>
                <c:pt idx="1">
                  <c:v>Mooney's</c:v>
                </c:pt>
                <c:pt idx="2">
                  <c:v>Petrie East</c:v>
                </c:pt>
                <c:pt idx="3">
                  <c:v>Petrie River</c:v>
                </c:pt>
                <c:pt idx="4">
                  <c:v>Westboro</c:v>
                </c:pt>
              </c:strCache>
            </c:strRef>
          </c:cat>
          <c:val>
            <c:numRef>
              <c:f>'2018 Column Chart'!$D$5:$D$10</c:f>
              <c:numCache>
                <c:formatCode>0</c:formatCode>
                <c:ptCount val="5"/>
                <c:pt idx="0">
                  <c:v>49.176189642125415</c:v>
                </c:pt>
                <c:pt idx="1">
                  <c:v>67.611118377719094</c:v>
                </c:pt>
                <c:pt idx="2">
                  <c:v>77.071817443047564</c:v>
                </c:pt>
                <c:pt idx="3">
                  <c:v>84.04971358859332</c:v>
                </c:pt>
                <c:pt idx="4">
                  <c:v>61.472094114738866</c:v>
                </c:pt>
              </c:numCache>
            </c:numRef>
          </c:val>
          <c:extLst>
            <c:ext xmlns:c16="http://schemas.microsoft.com/office/drawing/2014/chart" uri="{C3380CC4-5D6E-409C-BE32-E72D297353CC}">
              <c16:uniqueId val="{00000001-BA11-4FA9-9247-6DC7B4F08C28}"/>
            </c:ext>
          </c:extLst>
        </c:ser>
        <c:dLbls>
          <c:showLegendKey val="0"/>
          <c:showVal val="0"/>
          <c:showCatName val="0"/>
          <c:showSerName val="0"/>
          <c:showPercent val="0"/>
          <c:showBubbleSize val="0"/>
        </c:dLbls>
        <c:gapWidth val="100"/>
        <c:overlap val="-24"/>
        <c:axId val="1374644927"/>
        <c:axId val="1374645343"/>
      </c:barChart>
      <c:catAx>
        <c:axId val="1374644927"/>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BEACHES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374645343"/>
        <c:crosses val="autoZero"/>
        <c:auto val="1"/>
        <c:lblAlgn val="ctr"/>
        <c:lblOffset val="100"/>
        <c:noMultiLvlLbl val="0"/>
      </c:catAx>
      <c:valAx>
        <c:axId val="13746453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MONTHLY AVERAGE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37464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[K.Patel_311.xlsx]2018 Line Chart!PivotTable1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CA" sz="1600"/>
              <a:t>Daily E.coli Averages - 2018</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'2018 Line Chart'!$B$3:$B$4</c:f>
              <c:strCache>
                <c:ptCount val="1"/>
                <c:pt idx="0">
                  <c:v>Britannia</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'2018 Line Chart'!$A$5:$A$63</c:f>
              <c:strCache>
                <c:ptCount val="58"/>
                <c:pt idx="0">
                  <c:v>19-Jun</c:v>
                </c:pt>
                <c:pt idx="1">
                  <c:v>20-Jun</c:v>
                </c:pt>
                <c:pt idx="2">
                  <c:v>21-Jun</c:v>
                </c:pt>
                <c:pt idx="3">
                  <c:v>22-Jun</c:v>
                </c:pt>
                <c:pt idx="4">
                  <c:v>23-Jun</c:v>
                </c:pt>
                <c:pt idx="5">
                  <c:v>24-Jun</c:v>
                </c:pt>
                <c:pt idx="6">
                  <c:v>25-Jun</c:v>
                </c:pt>
                <c:pt idx="7">
                  <c:v>26-Jun</c:v>
                </c:pt>
                <c:pt idx="8">
                  <c:v>27-Jun</c:v>
                </c:pt>
                <c:pt idx="9">
                  <c:v>28-Jun</c:v>
                </c:pt>
                <c:pt idx="10">
                  <c:v>29-Jun</c:v>
                </c:pt>
                <c:pt idx="11">
                  <c:v>30-Jun</c:v>
                </c:pt>
                <c:pt idx="12">
                  <c:v>01-Jul</c:v>
                </c:pt>
                <c:pt idx="13">
                  <c:v>02-Jul</c:v>
                </c:pt>
                <c:pt idx="14">
                  <c:v>03-Jul</c:v>
                </c:pt>
                <c:pt idx="15">
                  <c:v>04-Jul</c:v>
                </c:pt>
                <c:pt idx="16">
                  <c:v>05-Jul</c:v>
                </c:pt>
                <c:pt idx="17">
                  <c:v>06-Jul</c:v>
                </c:pt>
                <c:pt idx="18">
                  <c:v>07-Jul</c:v>
                </c:pt>
                <c:pt idx="19">
                  <c:v>08-Jul</c:v>
                </c:pt>
                <c:pt idx="20">
                  <c:v>09-Jul</c:v>
                </c:pt>
                <c:pt idx="21">
                  <c:v>10-Jul</c:v>
                </c:pt>
                <c:pt idx="22">
                  <c:v>11-Jul</c:v>
                </c:pt>
                <c:pt idx="23">
                  <c:v>12-Jul</c:v>
                </c:pt>
                <c:pt idx="24">
                  <c:v>13-Jul</c:v>
                </c:pt>
                <c:pt idx="25">
                  <c:v>14-Jul</c:v>
                </c:pt>
                <c:pt idx="26">
                  <c:v>15-Jul</c:v>
                </c:pt>
                <c:pt idx="27">
                  <c:v>16-Jul</c:v>
                </c:pt>
                <c:pt idx="28">
                  <c:v>17-Jul</c:v>
                </c:pt>
                <c:pt idx="29">
                  <c:v>18-Jul</c:v>
                </c:pt>
                <c:pt idx="30">
                  <c:v>19-Jul</c:v>
                </c:pt>
                <c:pt idx="31">
                  <c:v>20-Jul</c:v>
                </c:pt>
                <c:pt idx="32">
                  <c:v>21-Jul</c:v>
                </c:pt>
                <c:pt idx="33">
                  <c:v>22-Jul</c:v>
                </c:pt>
                <c:pt idx="34">
                  <c:v>23-Jul</c:v>
                </c:pt>
                <c:pt idx="35">
                  <c:v>24-Jul</c:v>
                </c:pt>
                <c:pt idx="36">
                  <c:v>25-Jul</c:v>
                </c:pt>
                <c:pt idx="37">
                  <c:v>26-Jul</c:v>
                </c:pt>
                <c:pt idx="38">
                  <c:v>27-Jul</c:v>
                </c:pt>
                <c:pt idx="39">
                  <c:v>28-Jul</c:v>
                </c:pt>
                <c:pt idx="40">
                  <c:v>29-Jul</c:v>
                </c:pt>
                <c:pt idx="41">
                  <c:v>30-Jul</c:v>
                </c:pt>
                <c:pt idx="42">
                  <c:v>31-Jul</c:v>
                </c:pt>
                <c:pt idx="43">
                  <c:v>01-Aug</c:v>
                </c:pt>
                <c:pt idx="44">
                  <c:v>02-Aug</c:v>
                </c:pt>
                <c:pt idx="45">
                  <c:v>03-Aug</c:v>
                </c:pt>
                <c:pt idx="46">
                  <c:v>04-Aug</c:v>
                </c:pt>
                <c:pt idx="47">
                  <c:v>05-Aug</c:v>
                </c:pt>
                <c:pt idx="48">
                  <c:v>06-Aug</c:v>
                </c:pt>
                <c:pt idx="49">
                  <c:v>07-Aug</c:v>
                </c:pt>
                <c:pt idx="50">
                  <c:v>08-Aug</c:v>
                </c:pt>
                <c:pt idx="51">
                  <c:v>09-Aug</c:v>
                </c:pt>
                <c:pt idx="52">
                  <c:v>10-Aug</c:v>
                </c:pt>
                <c:pt idx="53">
                  <c:v>11-Aug</c:v>
                </c:pt>
                <c:pt idx="54">
                  <c:v>12-Aug</c:v>
                </c:pt>
                <c:pt idx="55">
                  <c:v>13-Aug</c:v>
                </c:pt>
                <c:pt idx="56">
                  <c:v>14-Aug</c:v>
                </c:pt>
                <c:pt idx="57">
                  <c:v>15-Aug</c:v>
                </c:pt>
              </c:strCache>
            </c:strRef>
          </c:cat>
          <c:val>
            <c:numRef>
              <c:f>'2018 Line Chart'!$B$5:$B$63</c:f>
              <c:numCache>
                <c:formatCode>0</c:formatCode>
                <c:ptCount val="58"/>
                <c:pt idx="0">
                  <c:v>17.826024579660036</c:v>
                </c:pt>
                <c:pt idx="1">
                  <c:v>11.486983549970352</c:v>
                </c:pt>
                <c:pt idx="2">
                  <c:v>10.000000000000002</c:v>
                </c:pt>
                <c:pt idx="3">
                  <c:v>10.000000000000002</c:v>
                </c:pt>
                <c:pt idx="4">
                  <c:v>10.000000000000002</c:v>
                </c:pt>
                <c:pt idx="5">
                  <c:v>213.18106738305084</c:v>
                </c:pt>
                <c:pt idx="6">
                  <c:v>33.658654363385978</c:v>
                </c:pt>
                <c:pt idx="7">
                  <c:v>12.457309396155173</c:v>
                </c:pt>
                <c:pt idx="8">
                  <c:v>10.000000000000002</c:v>
                </c:pt>
                <c:pt idx="9">
                  <c:v>12.457309396155173</c:v>
                </c:pt>
                <c:pt idx="10">
                  <c:v>11.486983549970352</c:v>
                </c:pt>
                <c:pt idx="11">
                  <c:v>13.195079107728946</c:v>
                </c:pt>
                <c:pt idx="12">
                  <c:v>10.000000000000002</c:v>
                </c:pt>
                <c:pt idx="13">
                  <c:v>69.425034294250722</c:v>
                </c:pt>
                <c:pt idx="14">
                  <c:v>36.296780899037067</c:v>
                </c:pt>
                <c:pt idx="15">
                  <c:v>10.000000000000002</c:v>
                </c:pt>
                <c:pt idx="16">
                  <c:v>18.205642030260805</c:v>
                </c:pt>
                <c:pt idx="17">
                  <c:v>12.457309396155173</c:v>
                </c:pt>
                <c:pt idx="18">
                  <c:v>12.457309396155173</c:v>
                </c:pt>
                <c:pt idx="19">
                  <c:v>312.81687729886818</c:v>
                </c:pt>
                <c:pt idx="20">
                  <c:v>131.3972509721369</c:v>
                </c:pt>
                <c:pt idx="21">
                  <c:v>23.521580450493474</c:v>
                </c:pt>
                <c:pt idx="22">
                  <c:v>24.914618792310346</c:v>
                </c:pt>
                <c:pt idx="23">
                  <c:v>15.157165665103985</c:v>
                </c:pt>
                <c:pt idx="24">
                  <c:v>47.893889531869895</c:v>
                </c:pt>
                <c:pt idx="25">
                  <c:v>10.000000000000002</c:v>
                </c:pt>
                <c:pt idx="26">
                  <c:v>177.6396344198177</c:v>
                </c:pt>
                <c:pt idx="27">
                  <c:v>33.797744452354301</c:v>
                </c:pt>
                <c:pt idx="28">
                  <c:v>69.762660913169896</c:v>
                </c:pt>
                <c:pt idx="29">
                  <c:v>14.309690811052555</c:v>
                </c:pt>
                <c:pt idx="30">
                  <c:v>16.952182030724362</c:v>
                </c:pt>
                <c:pt idx="31">
                  <c:v>30.862535768318732</c:v>
                </c:pt>
                <c:pt idx="32">
                  <c:v>12.457309396155173</c:v>
                </c:pt>
                <c:pt idx="33">
                  <c:v>70.648433005235745</c:v>
                </c:pt>
                <c:pt idx="34">
                  <c:v>62.073822956614428</c:v>
                </c:pt>
                <c:pt idx="35">
                  <c:v>17.826024579660036</c:v>
                </c:pt>
                <c:pt idx="36">
                  <c:v>74.402404211121677</c:v>
                </c:pt>
                <c:pt idx="37">
                  <c:v>16.437518295172257</c:v>
                </c:pt>
                <c:pt idx="38">
                  <c:v>21.689435423953974</c:v>
                </c:pt>
                <c:pt idx="39">
                  <c:v>17.187719275874791</c:v>
                </c:pt>
                <c:pt idx="40">
                  <c:v>27.019200770412283</c:v>
                </c:pt>
                <c:pt idx="41">
                  <c:v>17.187719275874791</c:v>
                </c:pt>
                <c:pt idx="42">
                  <c:v>68.534675093976489</c:v>
                </c:pt>
                <c:pt idx="43">
                  <c:v>20.000000000000007</c:v>
                </c:pt>
                <c:pt idx="44">
                  <c:v>11.486983549970352</c:v>
                </c:pt>
                <c:pt idx="45">
                  <c:v>48.164493705613843</c:v>
                </c:pt>
                <c:pt idx="46">
                  <c:v>42.23571529933507</c:v>
                </c:pt>
                <c:pt idx="47">
                  <c:v>106.26755258615249</c:v>
                </c:pt>
                <c:pt idx="48">
                  <c:v>49.393461891514427</c:v>
                </c:pt>
                <c:pt idx="49">
                  <c:v>15.157165665103985</c:v>
                </c:pt>
                <c:pt idx="50">
                  <c:v>11.486983549970352</c:v>
                </c:pt>
                <c:pt idx="51">
                  <c:v>13.195079107728946</c:v>
                </c:pt>
                <c:pt idx="52">
                  <c:v>23.521580450493474</c:v>
                </c:pt>
                <c:pt idx="53">
                  <c:v>36.411284060521609</c:v>
                </c:pt>
                <c:pt idx="54">
                  <c:v>230.99799461378109</c:v>
                </c:pt>
                <c:pt idx="55">
                  <c:v>66.939097656641877</c:v>
                </c:pt>
                <c:pt idx="56">
                  <c:v>16.437518295172257</c:v>
                </c:pt>
                <c:pt idx="57">
                  <c:v>45.947934199881416</c:v>
                </c:pt>
              </c:numCache>
            </c:numRef>
          </c:val>
          <c:smooth val="0"/>
          <c:extLst>
            <c:ext xmlns:c16="http://schemas.microsoft.com/office/drawing/2014/chart" uri="{C3380CC4-5D6E-409C-BE32-E72D297353CC}">
              <c16:uniqueId val="{00000000-EFA9-4D60-9A7F-4C5A0C8758B0}"/>
            </c:ext>
          </c:extLst>
        </c:ser>
        <c:ser>
          <c:idx val="1"/>
          <c:order val="1"/>
          <c:tx>
            <c:strRef>
              <c:f>'2018 Line Chart'!$C$3:$C$4</c:f>
              <c:strCache>
                <c:ptCount val="1"/>
                <c:pt idx="0">
                  <c:v>Mooney's</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'2018 Line Chart'!$A$5:$A$63</c:f>
              <c:strCache>
                <c:ptCount val="58"/>
                <c:pt idx="0">
                  <c:v>19-Jun</c:v>
                </c:pt>
                <c:pt idx="1">
                  <c:v>20-Jun</c:v>
                </c:pt>
                <c:pt idx="2">
                  <c:v>21-Jun</c:v>
                </c:pt>
                <c:pt idx="3">
                  <c:v>22-Jun</c:v>
                </c:pt>
                <c:pt idx="4">
                  <c:v>23-Jun</c:v>
                </c:pt>
                <c:pt idx="5">
                  <c:v>24-Jun</c:v>
                </c:pt>
                <c:pt idx="6">
                  <c:v>25-Jun</c:v>
                </c:pt>
                <c:pt idx="7">
                  <c:v>26-Jun</c:v>
                </c:pt>
                <c:pt idx="8">
                  <c:v>27-Jun</c:v>
                </c:pt>
                <c:pt idx="9">
                  <c:v>28-Jun</c:v>
                </c:pt>
                <c:pt idx="10">
                  <c:v>29-Jun</c:v>
                </c:pt>
                <c:pt idx="11">
                  <c:v>30-Jun</c:v>
                </c:pt>
                <c:pt idx="12">
                  <c:v>01-Jul</c:v>
                </c:pt>
                <c:pt idx="13">
                  <c:v>02-Jul</c:v>
                </c:pt>
                <c:pt idx="14">
                  <c:v>03-Jul</c:v>
                </c:pt>
                <c:pt idx="15">
                  <c:v>04-Jul</c:v>
                </c:pt>
                <c:pt idx="16">
                  <c:v>05-Jul</c:v>
                </c:pt>
                <c:pt idx="17">
                  <c:v>06-Jul</c:v>
                </c:pt>
                <c:pt idx="18">
                  <c:v>07-Jul</c:v>
                </c:pt>
                <c:pt idx="19">
                  <c:v>08-Jul</c:v>
                </c:pt>
                <c:pt idx="20">
                  <c:v>09-Jul</c:v>
                </c:pt>
                <c:pt idx="21">
                  <c:v>10-Jul</c:v>
                </c:pt>
                <c:pt idx="22">
                  <c:v>11-Jul</c:v>
                </c:pt>
                <c:pt idx="23">
                  <c:v>12-Jul</c:v>
                </c:pt>
                <c:pt idx="24">
                  <c:v>13-Jul</c:v>
                </c:pt>
                <c:pt idx="25">
                  <c:v>14-Jul</c:v>
                </c:pt>
                <c:pt idx="26">
                  <c:v>15-Jul</c:v>
                </c:pt>
                <c:pt idx="27">
                  <c:v>16-Jul</c:v>
                </c:pt>
                <c:pt idx="28">
                  <c:v>17-Jul</c:v>
                </c:pt>
                <c:pt idx="29">
                  <c:v>18-Jul</c:v>
                </c:pt>
                <c:pt idx="30">
                  <c:v>19-Jul</c:v>
                </c:pt>
                <c:pt idx="31">
                  <c:v>20-Jul</c:v>
                </c:pt>
                <c:pt idx="32">
                  <c:v>21-Jul</c:v>
                </c:pt>
                <c:pt idx="33">
                  <c:v>22-Jul</c:v>
                </c:pt>
                <c:pt idx="34">
                  <c:v>23-Jul</c:v>
                </c:pt>
                <c:pt idx="35">
                  <c:v>24-Jul</c:v>
                </c:pt>
                <c:pt idx="36">
                  <c:v>25-Jul</c:v>
                </c:pt>
                <c:pt idx="37">
                  <c:v>26-Jul</c:v>
                </c:pt>
                <c:pt idx="38">
                  <c:v>27-Jul</c:v>
                </c:pt>
                <c:pt idx="39">
                  <c:v>28-Jul</c:v>
                </c:pt>
                <c:pt idx="40">
                  <c:v>29-Jul</c:v>
                </c:pt>
                <c:pt idx="41">
                  <c:v>30-Jul</c:v>
                </c:pt>
                <c:pt idx="42">
                  <c:v>31-Jul</c:v>
                </c:pt>
                <c:pt idx="43">
                  <c:v>01-Aug</c:v>
                </c:pt>
                <c:pt idx="44">
                  <c:v>02-Aug</c:v>
                </c:pt>
                <c:pt idx="45">
                  <c:v>03-Aug</c:v>
                </c:pt>
                <c:pt idx="46">
                  <c:v>04-Aug</c:v>
                </c:pt>
                <c:pt idx="47">
                  <c:v>05-Aug</c:v>
                </c:pt>
                <c:pt idx="48">
                  <c:v>06-Aug</c:v>
                </c:pt>
                <c:pt idx="49">
                  <c:v>07-Aug</c:v>
                </c:pt>
                <c:pt idx="50">
                  <c:v>08-Aug</c:v>
                </c:pt>
                <c:pt idx="51">
                  <c:v>09-Aug</c:v>
                </c:pt>
                <c:pt idx="52">
                  <c:v>10-Aug</c:v>
                </c:pt>
                <c:pt idx="53">
                  <c:v>11-Aug</c:v>
                </c:pt>
                <c:pt idx="54">
                  <c:v>12-Aug</c:v>
                </c:pt>
                <c:pt idx="55">
                  <c:v>13-Aug</c:v>
                </c:pt>
                <c:pt idx="56">
                  <c:v>14-Aug</c:v>
                </c:pt>
                <c:pt idx="57">
                  <c:v>15-Aug</c:v>
                </c:pt>
              </c:strCache>
            </c:strRef>
          </c:cat>
          <c:val>
            <c:numRef>
              <c:f>'2018 Line Chart'!$C$5:$C$63</c:f>
              <c:numCache>
                <c:formatCode>0</c:formatCode>
                <c:ptCount val="58"/>
                <c:pt idx="0">
                  <c:v>66.586767044239721</c:v>
                </c:pt>
                <c:pt idx="1">
                  <c:v>31.291346445318982</c:v>
                </c:pt>
                <c:pt idx="2">
                  <c:v>37.433244233134218</c:v>
                </c:pt>
                <c:pt idx="3">
                  <c:v>69.486910537157712</c:v>
                </c:pt>
                <c:pt idx="4">
                  <c:v>45.358663105321106</c:v>
                </c:pt>
                <c:pt idx="5">
                  <c:v>29.301560515835224</c:v>
                </c:pt>
                <c:pt idx="6">
                  <c:v>36.80109614089168</c:v>
                </c:pt>
                <c:pt idx="7">
                  <c:v>37.919553292794625</c:v>
                </c:pt>
                <c:pt idx="8">
                  <c:v>75.993252383480794</c:v>
                </c:pt>
                <c:pt idx="9">
                  <c:v>195.15183165901726</c:v>
                </c:pt>
                <c:pt idx="10">
                  <c:v>451.42279661834482</c:v>
                </c:pt>
                <c:pt idx="11">
                  <c:v>22.206430349229205</c:v>
                </c:pt>
                <c:pt idx="12">
                  <c:v>12.457309396155173</c:v>
                </c:pt>
                <c:pt idx="13">
                  <c:v>50.730349632714727</c:v>
                </c:pt>
                <c:pt idx="14">
                  <c:v>35.872140258962879</c:v>
                </c:pt>
                <c:pt idx="15">
                  <c:v>51.146227831301516</c:v>
                </c:pt>
                <c:pt idx="16">
                  <c:v>27.019200770412283</c:v>
                </c:pt>
                <c:pt idx="17">
                  <c:v>31.0369114783072</c:v>
                </c:pt>
                <c:pt idx="18">
                  <c:v>25.508490012515811</c:v>
                </c:pt>
                <c:pt idx="19">
                  <c:v>11.486983549970352</c:v>
                </c:pt>
                <c:pt idx="20">
                  <c:v>22.67933155266055</c:v>
                </c:pt>
                <c:pt idx="21">
                  <c:v>33.144540173399882</c:v>
                </c:pt>
                <c:pt idx="22">
                  <c:v>26.051710846973528</c:v>
                </c:pt>
                <c:pt idx="23">
                  <c:v>27.019200770412283</c:v>
                </c:pt>
                <c:pt idx="24">
                  <c:v>19.472943612303371</c:v>
                </c:pt>
                <c:pt idx="25">
                  <c:v>18.881750225898038</c:v>
                </c:pt>
                <c:pt idx="26">
                  <c:v>16.437518295172257</c:v>
                </c:pt>
                <c:pt idx="27">
                  <c:v>12.457309396155173</c:v>
                </c:pt>
                <c:pt idx="28">
                  <c:v>20.476725110792195</c:v>
                </c:pt>
                <c:pt idx="29">
                  <c:v>39.609642543536218</c:v>
                </c:pt>
                <c:pt idx="30">
                  <c:v>20.476725110792195</c:v>
                </c:pt>
                <c:pt idx="31">
                  <c:v>24.595094858493631</c:v>
                </c:pt>
                <c:pt idx="32">
                  <c:v>13.195079107728946</c:v>
                </c:pt>
                <c:pt idx="33">
                  <c:v>65.108422397460956</c:v>
                </c:pt>
                <c:pt idx="34">
                  <c:v>43.585872543044864</c:v>
                </c:pt>
                <c:pt idx="35">
                  <c:v>45.358663105321106</c:v>
                </c:pt>
                <c:pt idx="36">
                  <c:v>11.486983549970352</c:v>
                </c:pt>
                <c:pt idx="37">
                  <c:v>24.595094858493631</c:v>
                </c:pt>
                <c:pt idx="38">
                  <c:v>91.277352255516476</c:v>
                </c:pt>
                <c:pt idx="39">
                  <c:v>21.689435423953974</c:v>
                </c:pt>
                <c:pt idx="40">
                  <c:v>13.195079107728946</c:v>
                </c:pt>
                <c:pt idx="41">
                  <c:v>10.000000000000002</c:v>
                </c:pt>
                <c:pt idx="42">
                  <c:v>12.457309396155173</c:v>
                </c:pt>
                <c:pt idx="43">
                  <c:v>16.437518295172257</c:v>
                </c:pt>
                <c:pt idx="44">
                  <c:v>11.486983549970352</c:v>
                </c:pt>
                <c:pt idx="45">
                  <c:v>10.000000000000002</c:v>
                </c:pt>
                <c:pt idx="46">
                  <c:v>31.0369114783072</c:v>
                </c:pt>
                <c:pt idx="47">
                  <c:v>123.82162663358172</c:v>
                </c:pt>
                <c:pt idx="48">
                  <c:v>10.000000000000002</c:v>
                </c:pt>
                <c:pt idx="49">
                  <c:v>18.881750225898038</c:v>
                </c:pt>
                <c:pt idx="50">
                  <c:v>17.411011265922486</c:v>
                </c:pt>
                <c:pt idx="51">
                  <c:v>13.195079107728946</c:v>
                </c:pt>
                <c:pt idx="52">
                  <c:v>22.206430349229205</c:v>
                </c:pt>
                <c:pt idx="53">
                  <c:v>566.76297695891913</c:v>
                </c:pt>
                <c:pt idx="54">
                  <c:v>97.324180597588182</c:v>
                </c:pt>
                <c:pt idx="55">
                  <c:v>17.411011265922486</c:v>
                </c:pt>
                <c:pt idx="56">
                  <c:v>21.689435423953974</c:v>
                </c:pt>
                <c:pt idx="57">
                  <c:v>36.501860513592362</c:v>
                </c:pt>
              </c:numCache>
            </c:numRef>
          </c:val>
          <c:smooth val="0"/>
          <c:extLst>
            <c:ext xmlns:c16="http://schemas.microsoft.com/office/drawing/2014/chart" uri="{C3380CC4-5D6E-409C-BE32-E72D297353CC}">
              <c16:uniqueId val="{00000000-78AC-404D-9A0E-A59C3032786B}"/>
            </c:ext>
          </c:extLst>
        </c:ser>
        <c:ser>
          <c:idx val="2"/>
          <c:order val="2"/>
          <c:tx>
            <c:strRef>
              <c:f>'2018 Line Chart'!$D$3:$D$4</c:f>
              <c:strCache>
                <c:ptCount val="1"/>
                <c:pt idx="0">
                  <c:v>Petrie East</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'2018 Line Chart'!$A$5:$A$63</c:f>
              <c:strCache>
                <c:ptCount val="58"/>
                <c:pt idx="0">
                  <c:v>19-Jun</c:v>
                </c:pt>
                <c:pt idx="1">
                  <c:v>20-Jun</c:v>
                </c:pt>
                <c:pt idx="2">
                  <c:v>21-Jun</c:v>
                </c:pt>
                <c:pt idx="3">
                  <c:v>22-Jun</c:v>
                </c:pt>
                <c:pt idx="4">
                  <c:v>23-Jun</c:v>
                </c:pt>
                <c:pt idx="5">
                  <c:v>24-Jun</c:v>
                </c:pt>
                <c:pt idx="6">
                  <c:v>25-Jun</c:v>
                </c:pt>
                <c:pt idx="7">
                  <c:v>26-Jun</c:v>
                </c:pt>
                <c:pt idx="8">
                  <c:v>27-Jun</c:v>
                </c:pt>
                <c:pt idx="9">
                  <c:v>28-Jun</c:v>
                </c:pt>
                <c:pt idx="10">
                  <c:v>29-Jun</c:v>
                </c:pt>
                <c:pt idx="11">
                  <c:v>30-Jun</c:v>
                </c:pt>
                <c:pt idx="12">
                  <c:v>01-Jul</c:v>
                </c:pt>
                <c:pt idx="13">
                  <c:v>02-Jul</c:v>
                </c:pt>
                <c:pt idx="14">
                  <c:v>03-Jul</c:v>
                </c:pt>
                <c:pt idx="15">
                  <c:v>04-Jul</c:v>
                </c:pt>
                <c:pt idx="16">
                  <c:v>05-Jul</c:v>
                </c:pt>
                <c:pt idx="17">
                  <c:v>06-Jul</c:v>
                </c:pt>
                <c:pt idx="18">
                  <c:v>07-Jul</c:v>
                </c:pt>
                <c:pt idx="19">
                  <c:v>08-Jul</c:v>
                </c:pt>
                <c:pt idx="20">
                  <c:v>09-Jul</c:v>
                </c:pt>
                <c:pt idx="21">
                  <c:v>10-Jul</c:v>
                </c:pt>
                <c:pt idx="22">
                  <c:v>11-Jul</c:v>
                </c:pt>
                <c:pt idx="23">
                  <c:v>12-Jul</c:v>
                </c:pt>
                <c:pt idx="24">
                  <c:v>13-Jul</c:v>
                </c:pt>
                <c:pt idx="25">
                  <c:v>14-Jul</c:v>
                </c:pt>
                <c:pt idx="26">
                  <c:v>15-Jul</c:v>
                </c:pt>
                <c:pt idx="27">
                  <c:v>16-Jul</c:v>
                </c:pt>
                <c:pt idx="28">
                  <c:v>17-Jul</c:v>
                </c:pt>
                <c:pt idx="29">
                  <c:v>18-Jul</c:v>
                </c:pt>
                <c:pt idx="30">
                  <c:v>19-Jul</c:v>
                </c:pt>
                <c:pt idx="31">
                  <c:v>20-Jul</c:v>
                </c:pt>
                <c:pt idx="32">
                  <c:v>21-Jul</c:v>
                </c:pt>
                <c:pt idx="33">
                  <c:v>22-Jul</c:v>
                </c:pt>
                <c:pt idx="34">
                  <c:v>23-Jul</c:v>
                </c:pt>
                <c:pt idx="35">
                  <c:v>24-Jul</c:v>
                </c:pt>
                <c:pt idx="36">
                  <c:v>25-Jul</c:v>
                </c:pt>
                <c:pt idx="37">
                  <c:v>26-Jul</c:v>
                </c:pt>
                <c:pt idx="38">
                  <c:v>27-Jul</c:v>
                </c:pt>
                <c:pt idx="39">
                  <c:v>28-Jul</c:v>
                </c:pt>
                <c:pt idx="40">
                  <c:v>29-Jul</c:v>
                </c:pt>
                <c:pt idx="41">
                  <c:v>30-Jul</c:v>
                </c:pt>
                <c:pt idx="42">
                  <c:v>31-Jul</c:v>
                </c:pt>
                <c:pt idx="43">
                  <c:v>01-Aug</c:v>
                </c:pt>
                <c:pt idx="44">
                  <c:v>02-Aug</c:v>
                </c:pt>
                <c:pt idx="45">
                  <c:v>03-Aug</c:v>
                </c:pt>
                <c:pt idx="46">
                  <c:v>04-Aug</c:v>
                </c:pt>
                <c:pt idx="47">
                  <c:v>05-Aug</c:v>
                </c:pt>
                <c:pt idx="48">
                  <c:v>06-Aug</c:v>
                </c:pt>
                <c:pt idx="49">
                  <c:v>07-Aug</c:v>
                </c:pt>
                <c:pt idx="50">
                  <c:v>08-Aug</c:v>
                </c:pt>
                <c:pt idx="51">
                  <c:v>09-Aug</c:v>
                </c:pt>
                <c:pt idx="52">
                  <c:v>10-Aug</c:v>
                </c:pt>
                <c:pt idx="53">
                  <c:v>11-Aug</c:v>
                </c:pt>
                <c:pt idx="54">
                  <c:v>12-Aug</c:v>
                </c:pt>
                <c:pt idx="55">
                  <c:v>13-Aug</c:v>
                </c:pt>
                <c:pt idx="56">
                  <c:v>14-Aug</c:v>
                </c:pt>
                <c:pt idx="57">
                  <c:v>15-Aug</c:v>
                </c:pt>
              </c:strCache>
            </c:strRef>
          </c:cat>
          <c:val>
            <c:numRef>
              <c:f>'2018 Line Chart'!$D$5:$D$63</c:f>
              <c:numCache>
                <c:formatCode>0</c:formatCode>
                <c:ptCount val="58"/>
                <c:pt idx="0">
                  <c:v>33.658654363385978</c:v>
                </c:pt>
                <c:pt idx="1">
                  <c:v>42.273358599129985</c:v>
                </c:pt>
                <c:pt idx="2">
                  <c:v>16.437518295172257</c:v>
                </c:pt>
                <c:pt idx="3">
                  <c:v>15.157165665103985</c:v>
                </c:pt>
                <c:pt idx="4">
                  <c:v>15.518455739153605</c:v>
                </c:pt>
                <c:pt idx="5">
                  <c:v>16.437518295172257</c:v>
                </c:pt>
                <c:pt idx="6">
                  <c:v>15.157165665103985</c:v>
                </c:pt>
                <c:pt idx="7">
                  <c:v>13.195079107728946</c:v>
                </c:pt>
                <c:pt idx="8">
                  <c:v>13.195079107728946</c:v>
                </c:pt>
                <c:pt idx="9">
                  <c:v>262.7703435965642</c:v>
                </c:pt>
                <c:pt idx="10">
                  <c:v>16.437518295172257</c:v>
                </c:pt>
                <c:pt idx="11">
                  <c:v>12.457309396155173</c:v>
                </c:pt>
                <c:pt idx="12">
                  <c:v>38.9805984091619</c:v>
                </c:pt>
                <c:pt idx="13">
                  <c:v>11.486983549970352</c:v>
                </c:pt>
                <c:pt idx="14">
                  <c:v>53.782687846628512</c:v>
                </c:pt>
                <c:pt idx="15">
                  <c:v>40.953450221584397</c:v>
                </c:pt>
                <c:pt idx="16">
                  <c:v>22.67933155266055</c:v>
                </c:pt>
                <c:pt idx="17">
                  <c:v>10.000000000000002</c:v>
                </c:pt>
                <c:pt idx="18">
                  <c:v>22.368538294402903</c:v>
                </c:pt>
                <c:pt idx="19">
                  <c:v>12.457309396155173</c:v>
                </c:pt>
                <c:pt idx="20">
                  <c:v>72.593561798074106</c:v>
                </c:pt>
                <c:pt idx="21">
                  <c:v>27.240699274266614</c:v>
                </c:pt>
                <c:pt idx="22">
                  <c:v>10.000000000000002</c:v>
                </c:pt>
                <c:pt idx="23">
                  <c:v>18.881750225898038</c:v>
                </c:pt>
                <c:pt idx="24">
                  <c:v>45.80344097847167</c:v>
                </c:pt>
                <c:pt idx="25">
                  <c:v>28.252345004947681</c:v>
                </c:pt>
                <c:pt idx="26">
                  <c:v>27.019200770412283</c:v>
                </c:pt>
                <c:pt idx="27">
                  <c:v>17.411011265922486</c:v>
                </c:pt>
                <c:pt idx="28">
                  <c:v>61.7800850567412</c:v>
                </c:pt>
                <c:pt idx="29">
                  <c:v>58.633611745901199</c:v>
                </c:pt>
                <c:pt idx="30">
                  <c:v>35.652049159320086</c:v>
                </c:pt>
                <c:pt idx="31">
                  <c:v>23.521580450493474</c:v>
                </c:pt>
                <c:pt idx="32">
                  <c:v>27.594593229224301</c:v>
                </c:pt>
                <c:pt idx="33">
                  <c:v>17.826024579660036</c:v>
                </c:pt>
                <c:pt idx="34">
                  <c:v>178.5360509225016</c:v>
                </c:pt>
                <c:pt idx="35">
                  <c:v>29.301560515835224</c:v>
                </c:pt>
                <c:pt idx="36">
                  <c:v>96.573029890751059</c:v>
                </c:pt>
                <c:pt idx="37">
                  <c:v>12.457309396155173</c:v>
                </c:pt>
                <c:pt idx="38">
                  <c:v>26.051710846973528</c:v>
                </c:pt>
                <c:pt idx="39">
                  <c:v>18.881750225898038</c:v>
                </c:pt>
                <c:pt idx="40">
                  <c:v>10.000000000000002</c:v>
                </c:pt>
                <c:pt idx="41">
                  <c:v>13.195079107728946</c:v>
                </c:pt>
                <c:pt idx="42">
                  <c:v>31.0369114783072</c:v>
                </c:pt>
                <c:pt idx="43">
                  <c:v>75.052725814225312</c:v>
                </c:pt>
                <c:pt idx="44">
                  <c:v>27.798516352723112</c:v>
                </c:pt>
                <c:pt idx="45">
                  <c:v>19.472943612303371</c:v>
                </c:pt>
                <c:pt idx="46">
                  <c:v>35.652049159320086</c:v>
                </c:pt>
                <c:pt idx="47">
                  <c:v>17.411011265922486</c:v>
                </c:pt>
                <c:pt idx="48">
                  <c:v>161.17950248515322</c:v>
                </c:pt>
                <c:pt idx="49">
                  <c:v>38.167789096181771</c:v>
                </c:pt>
                <c:pt idx="50">
                  <c:v>31.291346445318968</c:v>
                </c:pt>
                <c:pt idx="51">
                  <c:v>11.486983549970352</c:v>
                </c:pt>
                <c:pt idx="52">
                  <c:v>136.70021731261858</c:v>
                </c:pt>
                <c:pt idx="53">
                  <c:v>278.70751035479833</c:v>
                </c:pt>
                <c:pt idx="54">
                  <c:v>54.69760137032074</c:v>
                </c:pt>
                <c:pt idx="55">
                  <c:v>126.18137196288851</c:v>
                </c:pt>
                <c:pt idx="56">
                  <c:v>102.54691765285895</c:v>
                </c:pt>
                <c:pt idx="57">
                  <c:v>39.73077521110929</c:v>
                </c:pt>
              </c:numCache>
            </c:numRef>
          </c:val>
          <c:smooth val="0"/>
          <c:extLst>
            <c:ext xmlns:c16="http://schemas.microsoft.com/office/drawing/2014/chart" uri="{C3380CC4-5D6E-409C-BE32-E72D297353CC}">
              <c16:uniqueId val="{00000001-78AC-404D-9A0E-A59C3032786B}"/>
            </c:ext>
          </c:extLst>
        </c:ser>
        <c:ser>
          <c:idx val="3"/>
          <c:order val="3"/>
          <c:tx>
            <c:strRef>
              <c:f>'2018 Line Chart'!$E$3:$E$4</c:f>
              <c:strCache>
                <c:ptCount val="1"/>
                <c:pt idx="0">
                  <c:v>Petrie River</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f>'2018 Line Chart'!$A$5:$A$63</c:f>
              <c:strCache>
                <c:ptCount val="58"/>
                <c:pt idx="0">
                  <c:v>19-Jun</c:v>
                </c:pt>
                <c:pt idx="1">
                  <c:v>20-Jun</c:v>
                </c:pt>
                <c:pt idx="2">
                  <c:v>21-Jun</c:v>
                </c:pt>
                <c:pt idx="3">
                  <c:v>22-Jun</c:v>
                </c:pt>
                <c:pt idx="4">
                  <c:v>23-Jun</c:v>
                </c:pt>
                <c:pt idx="5">
                  <c:v>24-Jun</c:v>
                </c:pt>
                <c:pt idx="6">
                  <c:v>25-Jun</c:v>
                </c:pt>
                <c:pt idx="7">
                  <c:v>26-Jun</c:v>
                </c:pt>
                <c:pt idx="8">
                  <c:v>27-Jun</c:v>
                </c:pt>
                <c:pt idx="9">
                  <c:v>28-Jun</c:v>
                </c:pt>
                <c:pt idx="10">
                  <c:v>29-Jun</c:v>
                </c:pt>
                <c:pt idx="11">
                  <c:v>30-Jun</c:v>
                </c:pt>
                <c:pt idx="12">
                  <c:v>01-Jul</c:v>
                </c:pt>
                <c:pt idx="13">
                  <c:v>02-Jul</c:v>
                </c:pt>
                <c:pt idx="14">
                  <c:v>03-Jul</c:v>
                </c:pt>
                <c:pt idx="15">
                  <c:v>04-Jul</c:v>
                </c:pt>
                <c:pt idx="16">
                  <c:v>05-Jul</c:v>
                </c:pt>
                <c:pt idx="17">
                  <c:v>06-Jul</c:v>
                </c:pt>
                <c:pt idx="18">
                  <c:v>07-Jul</c:v>
                </c:pt>
                <c:pt idx="19">
                  <c:v>08-Jul</c:v>
                </c:pt>
                <c:pt idx="20">
                  <c:v>09-Jul</c:v>
                </c:pt>
                <c:pt idx="21">
                  <c:v>10-Jul</c:v>
                </c:pt>
                <c:pt idx="22">
                  <c:v>11-Jul</c:v>
                </c:pt>
                <c:pt idx="23">
                  <c:v>12-Jul</c:v>
                </c:pt>
                <c:pt idx="24">
                  <c:v>13-Jul</c:v>
                </c:pt>
                <c:pt idx="25">
                  <c:v>14-Jul</c:v>
                </c:pt>
                <c:pt idx="26">
                  <c:v>15-Jul</c:v>
                </c:pt>
                <c:pt idx="27">
                  <c:v>16-Jul</c:v>
                </c:pt>
                <c:pt idx="28">
                  <c:v>17-Jul</c:v>
                </c:pt>
                <c:pt idx="29">
                  <c:v>18-Jul</c:v>
                </c:pt>
                <c:pt idx="30">
                  <c:v>19-Jul</c:v>
                </c:pt>
                <c:pt idx="31">
                  <c:v>20-Jul</c:v>
                </c:pt>
                <c:pt idx="32">
                  <c:v>21-Jul</c:v>
                </c:pt>
                <c:pt idx="33">
                  <c:v>22-Jul</c:v>
                </c:pt>
                <c:pt idx="34">
                  <c:v>23-Jul</c:v>
                </c:pt>
                <c:pt idx="35">
                  <c:v>24-Jul</c:v>
                </c:pt>
                <c:pt idx="36">
                  <c:v>25-Jul</c:v>
                </c:pt>
                <c:pt idx="37">
                  <c:v>26-Jul</c:v>
                </c:pt>
                <c:pt idx="38">
                  <c:v>27-Jul</c:v>
                </c:pt>
                <c:pt idx="39">
                  <c:v>28-Jul</c:v>
                </c:pt>
                <c:pt idx="40">
                  <c:v>29-Jul</c:v>
                </c:pt>
                <c:pt idx="41">
                  <c:v>30-Jul</c:v>
                </c:pt>
                <c:pt idx="42">
                  <c:v>31-Jul</c:v>
                </c:pt>
                <c:pt idx="43">
                  <c:v>01-Aug</c:v>
                </c:pt>
                <c:pt idx="44">
                  <c:v>02-Aug</c:v>
                </c:pt>
                <c:pt idx="45">
                  <c:v>03-Aug</c:v>
                </c:pt>
                <c:pt idx="46">
                  <c:v>04-Aug</c:v>
                </c:pt>
                <c:pt idx="47">
                  <c:v>05-Aug</c:v>
                </c:pt>
                <c:pt idx="48">
                  <c:v>06-Aug</c:v>
                </c:pt>
                <c:pt idx="49">
                  <c:v>07-Aug</c:v>
                </c:pt>
                <c:pt idx="50">
                  <c:v>08-Aug</c:v>
                </c:pt>
                <c:pt idx="51">
                  <c:v>09-Aug</c:v>
                </c:pt>
                <c:pt idx="52">
                  <c:v>10-Aug</c:v>
                </c:pt>
                <c:pt idx="53">
                  <c:v>11-Aug</c:v>
                </c:pt>
                <c:pt idx="54">
                  <c:v>12-Aug</c:v>
                </c:pt>
                <c:pt idx="55">
                  <c:v>13-Aug</c:v>
                </c:pt>
                <c:pt idx="56">
                  <c:v>14-Aug</c:v>
                </c:pt>
                <c:pt idx="57">
                  <c:v>15-Aug</c:v>
                </c:pt>
              </c:strCache>
            </c:strRef>
          </c:cat>
          <c:val>
            <c:numRef>
              <c:f>'2018 Line Chart'!$E$5:$E$63</c:f>
              <c:numCache>
                <c:formatCode>0</c:formatCode>
                <c:ptCount val="58"/>
                <c:pt idx="0">
                  <c:v>62.158197674541221</c:v>
                </c:pt>
                <c:pt idx="1">
                  <c:v>63.816056894808519</c:v>
                </c:pt>
                <c:pt idx="2">
                  <c:v>45.80344097847167</c:v>
                </c:pt>
                <c:pt idx="3">
                  <c:v>44.259494907983701</c:v>
                </c:pt>
                <c:pt idx="4">
                  <c:v>25.063907803508002</c:v>
                </c:pt>
                <c:pt idx="5">
                  <c:v>30.452611975443389</c:v>
                </c:pt>
                <c:pt idx="6">
                  <c:v>27.617455653964679</c:v>
                </c:pt>
                <c:pt idx="7">
                  <c:v>35.61463805508351</c:v>
                </c:pt>
                <c:pt idx="8">
                  <c:v>35.194820289355249</c:v>
                </c:pt>
                <c:pt idx="9">
                  <c:v>21.689435423953974</c:v>
                </c:pt>
                <c:pt idx="10">
                  <c:v>80.033767534027845</c:v>
                </c:pt>
                <c:pt idx="11">
                  <c:v>64.333014633642776</c:v>
                </c:pt>
                <c:pt idx="12">
                  <c:v>53.868466094227529</c:v>
                </c:pt>
                <c:pt idx="13">
                  <c:v>130.69187590264625</c:v>
                </c:pt>
                <c:pt idx="14">
                  <c:v>273.20139949475521</c:v>
                </c:pt>
                <c:pt idx="15">
                  <c:v>42.581956027457032</c:v>
                </c:pt>
                <c:pt idx="16">
                  <c:v>29.136934585761921</c:v>
                </c:pt>
                <c:pt idx="17">
                  <c:v>20.27844744536042</c:v>
                </c:pt>
                <c:pt idx="18">
                  <c:v>31.036911478307186</c:v>
                </c:pt>
                <c:pt idx="19">
                  <c:v>34.070783253088756</c:v>
                </c:pt>
                <c:pt idx="20">
                  <c:v>71.900006146004344</c:v>
                </c:pt>
                <c:pt idx="21">
                  <c:v>36.590466995470479</c:v>
                </c:pt>
                <c:pt idx="22">
                  <c:v>47.893889531869895</c:v>
                </c:pt>
                <c:pt idx="23">
                  <c:v>35.799376697608906</c:v>
                </c:pt>
                <c:pt idx="24">
                  <c:v>42.868720493425982</c:v>
                </c:pt>
                <c:pt idx="25">
                  <c:v>106.58168178086517</c:v>
                </c:pt>
                <c:pt idx="26">
                  <c:v>113.4290397514707</c:v>
                </c:pt>
                <c:pt idx="27">
                  <c:v>51.841294859817182</c:v>
                </c:pt>
                <c:pt idx="28">
                  <c:v>49.596783646728191</c:v>
                </c:pt>
                <c:pt idx="29">
                  <c:v>79.819499827859133</c:v>
                </c:pt>
                <c:pt idx="30">
                  <c:v>115.41824660312987</c:v>
                </c:pt>
                <c:pt idx="31">
                  <c:v>91.105518486838591</c:v>
                </c:pt>
                <c:pt idx="32">
                  <c:v>31.904741891351396</c:v>
                </c:pt>
                <c:pt idx="33">
                  <c:v>114.55205028298127</c:v>
                </c:pt>
                <c:pt idx="34">
                  <c:v>23.977049970703398</c:v>
                </c:pt>
                <c:pt idx="35">
                  <c:v>28.466606793723525</c:v>
                </c:pt>
                <c:pt idx="36">
                  <c:v>32.875036590344514</c:v>
                </c:pt>
                <c:pt idx="37">
                  <c:v>123.79098150505688</c:v>
                </c:pt>
                <c:pt idx="38">
                  <c:v>97.543934365189656</c:v>
                </c:pt>
                <c:pt idx="39">
                  <c:v>38.559149782510573</c:v>
                </c:pt>
                <c:pt idx="40">
                  <c:v>30.250744657807068</c:v>
                </c:pt>
                <c:pt idx="41">
                  <c:v>31.029982281091677</c:v>
                </c:pt>
                <c:pt idx="42">
                  <c:v>75.383307677102906</c:v>
                </c:pt>
                <c:pt idx="43">
                  <c:v>58.51467849087711</c:v>
                </c:pt>
                <c:pt idx="44">
                  <c:v>43.646662001889446</c:v>
                </c:pt>
                <c:pt idx="45">
                  <c:v>35.944318187380233</c:v>
                </c:pt>
                <c:pt idx="46">
                  <c:v>59.114932963021658</c:v>
                </c:pt>
                <c:pt idx="47">
                  <c:v>40.526369727920482</c:v>
                </c:pt>
                <c:pt idx="48">
                  <c:v>30.62977356118256</c:v>
                </c:pt>
                <c:pt idx="49">
                  <c:v>44.403691160988103</c:v>
                </c:pt>
                <c:pt idx="50">
                  <c:v>24.914618792310346</c:v>
                </c:pt>
                <c:pt idx="51">
                  <c:v>40.953450221584397</c:v>
                </c:pt>
                <c:pt idx="52">
                  <c:v>42.255585208372473</c:v>
                </c:pt>
                <c:pt idx="53">
                  <c:v>207.61108512150031</c:v>
                </c:pt>
                <c:pt idx="54">
                  <c:v>352.36874356797148</c:v>
                </c:pt>
                <c:pt idx="55">
                  <c:v>96.148799933514482</c:v>
                </c:pt>
                <c:pt idx="56">
                  <c:v>80.417480104032435</c:v>
                </c:pt>
                <c:pt idx="57">
                  <c:v>103.2955147863545</c:v>
                </c:pt>
              </c:numCache>
            </c:numRef>
          </c:val>
          <c:smooth val="0"/>
          <c:extLst>
            <c:ext xmlns:c16="http://schemas.microsoft.com/office/drawing/2014/chart" uri="{C3380CC4-5D6E-409C-BE32-E72D297353CC}">
              <c16:uniqueId val="{00000002-78AC-404D-9A0E-A59C3032786B}"/>
            </c:ext>
          </c:extLst>
        </c:ser>
        <c:ser>
          <c:idx val="4"/>
          <c:order val="4"/>
          <c:tx>
            <c:strRef>
              <c:f>'2018 Line Chart'!$F$3:$F$4</c:f>
              <c:strCache>
                <c:ptCount val="1"/>
                <c:pt idx="0">
                  <c:v>Westboro</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strRef>
              <c:f>'2018 Line Chart'!$A$5:$A$63</c:f>
              <c:strCache>
                <c:ptCount val="58"/>
                <c:pt idx="0">
                  <c:v>19-Jun</c:v>
                </c:pt>
                <c:pt idx="1">
                  <c:v>20-Jun</c:v>
                </c:pt>
                <c:pt idx="2">
                  <c:v>21-Jun</c:v>
                </c:pt>
                <c:pt idx="3">
                  <c:v>22-Jun</c:v>
                </c:pt>
                <c:pt idx="4">
                  <c:v>23-Jun</c:v>
                </c:pt>
                <c:pt idx="5">
                  <c:v>24-Jun</c:v>
                </c:pt>
                <c:pt idx="6">
                  <c:v>25-Jun</c:v>
                </c:pt>
                <c:pt idx="7">
                  <c:v>26-Jun</c:v>
                </c:pt>
                <c:pt idx="8">
                  <c:v>27-Jun</c:v>
                </c:pt>
                <c:pt idx="9">
                  <c:v>28-Jun</c:v>
                </c:pt>
                <c:pt idx="10">
                  <c:v>29-Jun</c:v>
                </c:pt>
                <c:pt idx="11">
                  <c:v>30-Jun</c:v>
                </c:pt>
                <c:pt idx="12">
                  <c:v>01-Jul</c:v>
                </c:pt>
                <c:pt idx="13">
                  <c:v>02-Jul</c:v>
                </c:pt>
                <c:pt idx="14">
                  <c:v>03-Jul</c:v>
                </c:pt>
                <c:pt idx="15">
                  <c:v>04-Jul</c:v>
                </c:pt>
                <c:pt idx="16">
                  <c:v>05-Jul</c:v>
                </c:pt>
                <c:pt idx="17">
                  <c:v>06-Jul</c:v>
                </c:pt>
                <c:pt idx="18">
                  <c:v>07-Jul</c:v>
                </c:pt>
                <c:pt idx="19">
                  <c:v>08-Jul</c:v>
                </c:pt>
                <c:pt idx="20">
                  <c:v>09-Jul</c:v>
                </c:pt>
                <c:pt idx="21">
                  <c:v>10-Jul</c:v>
                </c:pt>
                <c:pt idx="22">
                  <c:v>11-Jul</c:v>
                </c:pt>
                <c:pt idx="23">
                  <c:v>12-Jul</c:v>
                </c:pt>
                <c:pt idx="24">
                  <c:v>13-Jul</c:v>
                </c:pt>
                <c:pt idx="25">
                  <c:v>14-Jul</c:v>
                </c:pt>
                <c:pt idx="26">
                  <c:v>15-Jul</c:v>
                </c:pt>
                <c:pt idx="27">
                  <c:v>16-Jul</c:v>
                </c:pt>
                <c:pt idx="28">
                  <c:v>17-Jul</c:v>
                </c:pt>
                <c:pt idx="29">
                  <c:v>18-Jul</c:v>
                </c:pt>
                <c:pt idx="30">
                  <c:v>19-Jul</c:v>
                </c:pt>
                <c:pt idx="31">
                  <c:v>20-Jul</c:v>
                </c:pt>
                <c:pt idx="32">
                  <c:v>21-Jul</c:v>
                </c:pt>
                <c:pt idx="33">
                  <c:v>22-Jul</c:v>
                </c:pt>
                <c:pt idx="34">
                  <c:v>23-Jul</c:v>
                </c:pt>
                <c:pt idx="35">
                  <c:v>24-Jul</c:v>
                </c:pt>
                <c:pt idx="36">
                  <c:v>25-Jul</c:v>
                </c:pt>
                <c:pt idx="37">
                  <c:v>26-Jul</c:v>
                </c:pt>
                <c:pt idx="38">
                  <c:v>27-Jul</c:v>
                </c:pt>
                <c:pt idx="39">
                  <c:v>28-Jul</c:v>
                </c:pt>
                <c:pt idx="40">
                  <c:v>29-Jul</c:v>
                </c:pt>
                <c:pt idx="41">
                  <c:v>30-Jul</c:v>
                </c:pt>
                <c:pt idx="42">
                  <c:v>31-Jul</c:v>
                </c:pt>
                <c:pt idx="43">
                  <c:v>01-Aug</c:v>
                </c:pt>
                <c:pt idx="44">
                  <c:v>02-Aug</c:v>
                </c:pt>
                <c:pt idx="45">
                  <c:v>03-Aug</c:v>
                </c:pt>
                <c:pt idx="46">
                  <c:v>04-Aug</c:v>
                </c:pt>
                <c:pt idx="47">
                  <c:v>05-Aug</c:v>
                </c:pt>
                <c:pt idx="48">
                  <c:v>06-Aug</c:v>
                </c:pt>
                <c:pt idx="49">
                  <c:v>07-Aug</c:v>
                </c:pt>
                <c:pt idx="50">
                  <c:v>08-Aug</c:v>
                </c:pt>
                <c:pt idx="51">
                  <c:v>09-Aug</c:v>
                </c:pt>
                <c:pt idx="52">
                  <c:v>10-Aug</c:v>
                </c:pt>
                <c:pt idx="53">
                  <c:v>11-Aug</c:v>
                </c:pt>
                <c:pt idx="54">
                  <c:v>12-Aug</c:v>
                </c:pt>
                <c:pt idx="55">
                  <c:v>13-Aug</c:v>
                </c:pt>
                <c:pt idx="56">
                  <c:v>14-Aug</c:v>
                </c:pt>
                <c:pt idx="57">
                  <c:v>15-Aug</c:v>
                </c:pt>
              </c:strCache>
            </c:strRef>
          </c:cat>
          <c:val>
            <c:numRef>
              <c:f>'2018 Line Chart'!$F$5:$F$63</c:f>
              <c:numCache>
                <c:formatCode>0</c:formatCode>
                <c:ptCount val="58"/>
                <c:pt idx="0">
                  <c:v>82.34304910730522</c:v>
                </c:pt>
                <c:pt idx="1">
                  <c:v>13.797296614612149</c:v>
                </c:pt>
                <c:pt idx="2">
                  <c:v>51.435207967550426</c:v>
                </c:pt>
                <c:pt idx="3">
                  <c:v>595.56319942931179</c:v>
                </c:pt>
                <c:pt idx="4">
                  <c:v>22.67933155266055</c:v>
                </c:pt>
                <c:pt idx="5">
                  <c:v>87.654052512736584</c:v>
                </c:pt>
                <c:pt idx="6">
                  <c:v>21.689435423953974</c:v>
                </c:pt>
                <c:pt idx="7">
                  <c:v>44.351004106367107</c:v>
                </c:pt>
                <c:pt idx="8">
                  <c:v>14.309690811052555</c:v>
                </c:pt>
                <c:pt idx="9">
                  <c:v>24.595094858493631</c:v>
                </c:pt>
                <c:pt idx="10">
                  <c:v>49.190189716987291</c:v>
                </c:pt>
                <c:pt idx="11">
                  <c:v>64.9068444639842</c:v>
                </c:pt>
                <c:pt idx="12">
                  <c:v>125.75435244659282</c:v>
                </c:pt>
                <c:pt idx="13">
                  <c:v>999.99999999999977</c:v>
                </c:pt>
                <c:pt idx="14">
                  <c:v>82.31867283035379</c:v>
                </c:pt>
                <c:pt idx="15">
                  <c:v>43.646662001889446</c:v>
                </c:pt>
                <c:pt idx="16">
                  <c:v>10.000000000000002</c:v>
                </c:pt>
                <c:pt idx="17">
                  <c:v>196.86313184680853</c:v>
                </c:pt>
                <c:pt idx="18">
                  <c:v>27.865180227312202</c:v>
                </c:pt>
                <c:pt idx="19">
                  <c:v>11.486983549970352</c:v>
                </c:pt>
                <c:pt idx="20">
                  <c:v>83.054541905046051</c:v>
                </c:pt>
                <c:pt idx="21">
                  <c:v>17.411011265922486</c:v>
                </c:pt>
                <c:pt idx="22">
                  <c:v>25.508490012515811</c:v>
                </c:pt>
                <c:pt idx="23">
                  <c:v>50.079745221960295</c:v>
                </c:pt>
                <c:pt idx="24">
                  <c:v>22.973967099940708</c:v>
                </c:pt>
                <c:pt idx="25">
                  <c:v>13.195079107728946</c:v>
                </c:pt>
                <c:pt idx="26">
                  <c:v>26.672686083966013</c:v>
                </c:pt>
                <c:pt idx="27">
                  <c:v>27.594593229224301</c:v>
                </c:pt>
                <c:pt idx="28">
                  <c:v>13.195079107728946</c:v>
                </c:pt>
                <c:pt idx="29">
                  <c:v>27.019200770412283</c:v>
                </c:pt>
                <c:pt idx="30">
                  <c:v>34.201816345559251</c:v>
                </c:pt>
                <c:pt idx="31">
                  <c:v>28.252345004947681</c:v>
                </c:pt>
                <c:pt idx="32">
                  <c:v>70.29160448699605</c:v>
                </c:pt>
                <c:pt idx="33">
                  <c:v>32.453422231992086</c:v>
                </c:pt>
                <c:pt idx="34">
                  <c:v>17.411011265922486</c:v>
                </c:pt>
                <c:pt idx="35">
                  <c:v>13.195079107728946</c:v>
                </c:pt>
                <c:pt idx="36">
                  <c:v>16.437518295172257</c:v>
                </c:pt>
                <c:pt idx="37">
                  <c:v>79.748422689418618</c:v>
                </c:pt>
                <c:pt idx="38">
                  <c:v>142.36539692205221</c:v>
                </c:pt>
                <c:pt idx="39">
                  <c:v>48.164493705613843</c:v>
                </c:pt>
                <c:pt idx="40">
                  <c:v>23.521580450493474</c:v>
                </c:pt>
                <c:pt idx="41">
                  <c:v>122.12875438952857</c:v>
                </c:pt>
                <c:pt idx="42">
                  <c:v>184.8515800052337</c:v>
                </c:pt>
                <c:pt idx="43">
                  <c:v>45.73050519273265</c:v>
                </c:pt>
                <c:pt idx="44">
                  <c:v>21.867241478865569</c:v>
                </c:pt>
                <c:pt idx="45">
                  <c:v>65.601724436596697</c:v>
                </c:pt>
                <c:pt idx="46">
                  <c:v>88.405391544249454</c:v>
                </c:pt>
                <c:pt idx="47">
                  <c:v>59.662900008378081</c:v>
                </c:pt>
                <c:pt idx="48">
                  <c:v>56.504690009895313</c:v>
                </c:pt>
                <c:pt idx="49">
                  <c:v>80.112961790083403</c:v>
                </c:pt>
                <c:pt idx="50">
                  <c:v>21.689435423953974</c:v>
                </c:pt>
                <c:pt idx="51">
                  <c:v>21.689435423953974</c:v>
                </c:pt>
                <c:pt idx="52">
                  <c:v>29.925557394776892</c:v>
                </c:pt>
                <c:pt idx="53">
                  <c:v>72.226908894559259</c:v>
                </c:pt>
                <c:pt idx="54">
                  <c:v>175.28777237530579</c:v>
                </c:pt>
                <c:pt idx="55">
                  <c:v>92.750328181510767</c:v>
                </c:pt>
                <c:pt idx="56">
                  <c:v>56.967905202835141</c:v>
                </c:pt>
                <c:pt idx="57">
                  <c:v>33.658654363385978</c:v>
                </c:pt>
              </c:numCache>
            </c:numRef>
          </c:val>
          <c:smooth val="0"/>
          <c:extLst>
            <c:ext xmlns:c16="http://schemas.microsoft.com/office/drawing/2014/chart" uri="{C3380CC4-5D6E-409C-BE32-E72D297353CC}">
              <c16:uniqueId val="{00000003-78AC-404D-9A0E-A59C3032786B}"/>
            </c:ext>
          </c:extLst>
        </c:ser>
        <c:dLbls>
          <c:showLegendKey val="0"/>
          <c:showVal val="0"/>
          <c:showCatName val="0"/>
          <c:showSerName val="0"/>
          <c:showPercent val="0"/>
          <c:showBubbleSize val="0"/>
        </c:dLbls>
        <c:smooth val="0"/>
        <c:axId val="592572544"/>
        <c:axId val="592578368"/>
      </c:lineChart>
      <c:catAx>
        <c:axId val="592572544"/>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CA"/>
                  <a:t>Dates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592578368"/>
        <c:crosses val="autoZero"/>
        <c:auto val="1"/>
        <c:lblAlgn val="ctr"/>
        <c:lblOffset val="100"/>
        <c:noMultiLvlLbl val="0"/>
      </c:catAx>
      <c:valAx>
        <c:axId val="5925783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CA"/>
                  <a:t>Daily E.coli Averages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59257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1">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[K.Patel_311.xlsx]2019 Pie Chart!PivotTable2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baseline="0">
                <a:effectLst>
                  <a:outerShdw blurRad="50800" dist="38100" dir="5400000" algn="t" rotWithShape="0">
                    <a:srgbClr val="000000">
                      <a:alpha val="40000"/>
                    </a:srgbClr>
                  </a:outerShdw>
                </a:effectLst>
                <a:latin typeface="Times New Roman" panose="02020603050405020304" pitchFamily="18" charset="0"/>
                <a:cs typeface="Times New Roman" panose="02020603050405020304" pitchFamily="18" charset="0"/>
              </a:rPr>
              <a:t>Beach Closure 2019</a:t>
            </a:r>
            <a:endParaRPr lang="en-CA" sz="1600">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'2019 Pie Chart'!$B$3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4AB-483D-9D34-0F8ECCDB2BB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4AB-483D-9D34-0F8ECCDB2BB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4AB-483D-9D34-0F8ECCDB2BB3}"/>
              </c:ext>
            </c:extLst>
          </c:dPt>
          <c:cat>
            <c:strRef>
              <c:f>'2019 Pie Chart'!$A$4:$A$7</c:f>
              <c:strCache>
                <c:ptCount val="3"/>
                <c:pt idx="0">
                  <c:v>NSS</c:v>
                </c:pt>
                <c:pt idx="1">
                  <c:v>NSS-rain</c:v>
                </c:pt>
                <c:pt idx="2">
                  <c:v>Open</c:v>
                </c:pt>
              </c:strCache>
            </c:strRef>
          </c:cat>
          <c:val>
            <c:numRef>
              <c:f>'2019 Pie Chart'!$B$4:$B$7</c:f>
              <c:numCache>
                <c:formatCode>General</c:formatCode>
                <c:ptCount val="3"/>
                <c:pt idx="0">
                  <c:v>67</c:v>
                </c:pt>
                <c:pt idx="1">
                  <c:v>43</c:v>
                </c:pt>
                <c:pt idx="2">
                  <c:v>250</c:v>
                </c:pt>
              </c:numCache>
            </c:numRef>
          </c:val>
          <c:extLst>
            <c:ext xmlns:c16="http://schemas.microsoft.com/office/drawing/2014/chart" uri="{C3380CC4-5D6E-409C-BE32-E72D297353CC}">
              <c16:uniqueId val="{00000000-F961-4672-8925-6919FA0A374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[K.Patel_311.xlsx]2019 Column Chart!PivotTable5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CA" sz="1600" b="1" i="0" baseline="0">
                <a:effectLst>
                  <a:outerShdw blurRad="50800" dist="38100" dir="5400000" algn="t" rotWithShape="0">
                    <a:srgbClr val="000000">
                      <a:alpha val="40000"/>
                    </a:srgbClr>
                  </a:outerShdw>
                </a:effectLst>
                <a:latin typeface="Times New Roman" panose="02020603050405020304" pitchFamily="18" charset="0"/>
                <a:cs typeface="Times New Roman" panose="02020603050405020304" pitchFamily="18" charset="0"/>
              </a:rPr>
              <a:t>Monthly E.coli Averages - 2019</a:t>
            </a:r>
            <a:endParaRPr lang="en-CA" sz="1600">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'2019 Column Chart'!$B$3:$B$4</c:f>
              <c:strCache>
                <c:ptCount val="1"/>
                <c:pt idx="0">
                  <c:v>Jun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'2019 Column Chart'!$A$5:$A$10</c:f>
              <c:strCache>
                <c:ptCount val="5"/>
                <c:pt idx="0">
                  <c:v>Britannia</c:v>
                </c:pt>
                <c:pt idx="1">
                  <c:v>Mooney's</c:v>
                </c:pt>
                <c:pt idx="2">
                  <c:v>Petrie East</c:v>
                </c:pt>
                <c:pt idx="3">
                  <c:v>Petrie River</c:v>
                </c:pt>
                <c:pt idx="4">
                  <c:v>Westboro</c:v>
                </c:pt>
              </c:strCache>
            </c:strRef>
          </c:cat>
          <c:val>
            <c:numRef>
              <c:f>'2019 Column Chart'!$B$5:$B$10</c:f>
              <c:numCache>
                <c:formatCode>0</c:formatCode>
                <c:ptCount val="5"/>
                <c:pt idx="0">
                  <c:v>47.710659096308106</c:v>
                </c:pt>
                <c:pt idx="1">
                  <c:v>73.182340980851933</c:v>
                </c:pt>
                <c:pt idx="2">
                  <c:v>32.635230870111414</c:v>
                </c:pt>
                <c:pt idx="3">
                  <c:v>171.81715309803343</c:v>
                </c:pt>
                <c:pt idx="4">
                  <c:v>111.32628350593436</c:v>
                </c:pt>
              </c:numCache>
            </c:numRef>
          </c:val>
          <c:extLst>
            <c:ext xmlns:c16="http://schemas.microsoft.com/office/drawing/2014/chart" uri="{C3380CC4-5D6E-409C-BE32-E72D297353CC}">
              <c16:uniqueId val="{00000000-0B9C-44E8-ADDC-974903DBD534}"/>
            </c:ext>
          </c:extLst>
        </c:ser>
        <c:ser>
          <c:idx val="1"/>
          <c:order val="1"/>
          <c:tx>
            <c:strRef>
              <c:f>'2019 Column Chart'!$C$3:$C$4</c:f>
              <c:strCache>
                <c:ptCount val="1"/>
                <c:pt idx="0">
                  <c:v>Jul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'2019 Column Chart'!$A$5:$A$10</c:f>
              <c:strCache>
                <c:ptCount val="5"/>
                <c:pt idx="0">
                  <c:v>Britannia</c:v>
                </c:pt>
                <c:pt idx="1">
                  <c:v>Mooney's</c:v>
                </c:pt>
                <c:pt idx="2">
                  <c:v>Petrie East</c:v>
                </c:pt>
                <c:pt idx="3">
                  <c:v>Petrie River</c:v>
                </c:pt>
                <c:pt idx="4">
                  <c:v>Westboro</c:v>
                </c:pt>
              </c:strCache>
            </c:strRef>
          </c:cat>
          <c:val>
            <c:numRef>
              <c:f>'2019 Column Chart'!$C$5:$C$10</c:f>
              <c:numCache>
                <c:formatCode>0</c:formatCode>
                <c:ptCount val="5"/>
                <c:pt idx="0">
                  <c:v>67.483979167145449</c:v>
                </c:pt>
                <c:pt idx="1">
                  <c:v>238.9668239591104</c:v>
                </c:pt>
                <c:pt idx="2">
                  <c:v>128.99136441701847</c:v>
                </c:pt>
                <c:pt idx="3">
                  <c:v>182.51385514566019</c:v>
                </c:pt>
                <c:pt idx="4">
                  <c:v>92.471907602665141</c:v>
                </c:pt>
              </c:numCache>
            </c:numRef>
          </c:val>
          <c:extLst>
            <c:ext xmlns:c16="http://schemas.microsoft.com/office/drawing/2014/chart" uri="{C3380CC4-5D6E-409C-BE32-E72D297353CC}">
              <c16:uniqueId val="{00000000-ED56-4F6D-A288-9D6A511FFBB9}"/>
            </c:ext>
          </c:extLst>
        </c:ser>
        <c:ser>
          <c:idx val="2"/>
          <c:order val="2"/>
          <c:tx>
            <c:strRef>
              <c:f>'2019 Column Chart'!$D$3:$D$4</c:f>
              <c:strCache>
                <c:ptCount val="1"/>
                <c:pt idx="0">
                  <c:v>Aug</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'2019 Column Chart'!$A$5:$A$10</c:f>
              <c:strCache>
                <c:ptCount val="5"/>
                <c:pt idx="0">
                  <c:v>Britannia</c:v>
                </c:pt>
                <c:pt idx="1">
                  <c:v>Mooney's</c:v>
                </c:pt>
                <c:pt idx="2">
                  <c:v>Petrie East</c:v>
                </c:pt>
                <c:pt idx="3">
                  <c:v>Petrie River</c:v>
                </c:pt>
                <c:pt idx="4">
                  <c:v>Westboro</c:v>
                </c:pt>
              </c:strCache>
            </c:strRef>
          </c:cat>
          <c:val>
            <c:numRef>
              <c:f>'2019 Column Chart'!$D$5:$D$10</c:f>
              <c:numCache>
                <c:formatCode>0</c:formatCode>
                <c:ptCount val="5"/>
                <c:pt idx="0">
                  <c:v>64.870541100257029</c:v>
                </c:pt>
                <c:pt idx="1">
                  <c:v>128.12736063173708</c:v>
                </c:pt>
                <c:pt idx="2">
                  <c:v>137.01923024218115</c:v>
                </c:pt>
                <c:pt idx="3">
                  <c:v>114.75150006850892</c:v>
                </c:pt>
                <c:pt idx="4">
                  <c:v>116.66861885289438</c:v>
                </c:pt>
              </c:numCache>
            </c:numRef>
          </c:val>
          <c:extLst>
            <c:ext xmlns:c16="http://schemas.microsoft.com/office/drawing/2014/chart" uri="{C3380CC4-5D6E-409C-BE32-E72D297353CC}">
              <c16:uniqueId val="{00000001-ED56-4F6D-A288-9D6A511FFBB9}"/>
            </c:ext>
          </c:extLst>
        </c:ser>
        <c:dLbls>
          <c:showLegendKey val="0"/>
          <c:showVal val="0"/>
          <c:showCatName val="0"/>
          <c:showSerName val="0"/>
          <c:showPercent val="0"/>
          <c:showBubbleSize val="0"/>
        </c:dLbls>
        <c:gapWidth val="100"/>
        <c:overlap val="-24"/>
        <c:axId val="1781353727"/>
        <c:axId val="1781358303"/>
      </c:barChart>
      <c:catAx>
        <c:axId val="1781353727"/>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US" sz="1200" b="1">
                    <a:latin typeface="Times New Roman" panose="02020603050405020304" pitchFamily="18" charset="0"/>
                    <a:cs typeface="Times New Roman" panose="02020603050405020304" pitchFamily="18" charset="0"/>
                  </a:rPr>
                  <a:t>BEACHES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781358303"/>
        <c:crosses val="autoZero"/>
        <c:auto val="1"/>
        <c:lblAlgn val="ctr"/>
        <c:lblOffset val="100"/>
        <c:noMultiLvlLbl val="0"/>
      </c:catAx>
      <c:valAx>
        <c:axId val="17813583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MONTHLY</a:t>
                </a:r>
                <a:r>
                  <a:rPr lang="en-US" sz="1200" baseline="0">
                    <a:latin typeface="Times New Roman" panose="02020603050405020304" pitchFamily="18" charset="0"/>
                    <a:cs typeface="Times New Roman" panose="02020603050405020304" pitchFamily="18" charset="0"/>
                  </a:rPr>
                  <a:t> AVERAGE</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78135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[K.Patel_311.xlsx]2019 Line Chart!PivotTable2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600" b="1" i="0" baseline="0">
                <a:effectLst>
                  <a:outerShdw blurRad="50800" dist="38100" dir="5400000" algn="t" rotWithShape="0">
                    <a:srgbClr val="000000">
                      <a:alpha val="40000"/>
                    </a:srgbClr>
                  </a:outerShdw>
                </a:effectLst>
                <a:latin typeface="Times New Roman" panose="02020603050405020304" pitchFamily="18" charset="0"/>
                <a:cs typeface="Times New Roman" panose="02020603050405020304" pitchFamily="18" charset="0"/>
              </a:rPr>
              <a:t>Daily E.coli Averages - 2019</a:t>
            </a:r>
            <a:endParaRPr lang="en-CA" sz="1600">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5"/>
            </a:solidFill>
            <a:round/>
          </a:ln>
          <a:effectLst>
            <a:outerShdw blurRad="40000" dist="23000" dir="5400000" rotWithShape="0">
              <a:srgbClr val="000000">
                <a:alpha val="35000"/>
              </a:srgbClr>
            </a:outerShdw>
          </a:effectLst>
        </c:spPr>
        <c:marker>
          <c:symbol val="none"/>
        </c:marker>
      </c:pivotFmt>
    </c:pivotFmts>
    <c:plotArea>
      <c:layout/>
      <c:lineChart>
        <c:grouping val="standard"/>
        <c:varyColors val="0"/>
        <c:ser>
          <c:idx val="0"/>
          <c:order val="0"/>
          <c:tx>
            <c:strRef>
              <c:f>'2019 Line Chart'!$B$3:$B$4</c:f>
              <c:strCache>
                <c:ptCount val="1"/>
                <c:pt idx="0">
                  <c:v>Britannia</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'2019 Line Chart'!$A$5:$A$77</c:f>
              <c:strCache>
                <c:ptCount val="72"/>
                <c:pt idx="0">
                  <c:v>17-Jun</c:v>
                </c:pt>
                <c:pt idx="1">
                  <c:v>18-Jun</c:v>
                </c:pt>
                <c:pt idx="2">
                  <c:v>19-Jun</c:v>
                </c:pt>
                <c:pt idx="3">
                  <c:v>20-Jun</c:v>
                </c:pt>
                <c:pt idx="4">
                  <c:v>21-Jun</c:v>
                </c:pt>
                <c:pt idx="5">
                  <c:v>22-Jun</c:v>
                </c:pt>
                <c:pt idx="6">
                  <c:v>23-Jun</c:v>
                </c:pt>
                <c:pt idx="7">
                  <c:v>24-Jun</c:v>
                </c:pt>
                <c:pt idx="8">
                  <c:v>25-Jun</c:v>
                </c:pt>
                <c:pt idx="9">
                  <c:v>26-Jun</c:v>
                </c:pt>
                <c:pt idx="10">
                  <c:v>27-Jun</c:v>
                </c:pt>
                <c:pt idx="11">
                  <c:v>28-Jun</c:v>
                </c:pt>
                <c:pt idx="12">
                  <c:v>29-Jun</c:v>
                </c:pt>
                <c:pt idx="13">
                  <c:v>30-Jun</c:v>
                </c:pt>
                <c:pt idx="14">
                  <c:v>01-Jul</c:v>
                </c:pt>
                <c:pt idx="15">
                  <c:v>02-Jul</c:v>
                </c:pt>
                <c:pt idx="16">
                  <c:v>03-Jul</c:v>
                </c:pt>
                <c:pt idx="17">
                  <c:v>04-Jul</c:v>
                </c:pt>
                <c:pt idx="18">
                  <c:v>05-Jul</c:v>
                </c:pt>
                <c:pt idx="19">
                  <c:v>06-Jul</c:v>
                </c:pt>
                <c:pt idx="20">
                  <c:v>07-Jul</c:v>
                </c:pt>
                <c:pt idx="21">
                  <c:v>08-Jul</c:v>
                </c:pt>
                <c:pt idx="22">
                  <c:v>09-Jul</c:v>
                </c:pt>
                <c:pt idx="23">
                  <c:v>10-Jul</c:v>
                </c:pt>
                <c:pt idx="24">
                  <c:v>11-Jul</c:v>
                </c:pt>
                <c:pt idx="25">
                  <c:v>12-Jul</c:v>
                </c:pt>
                <c:pt idx="26">
                  <c:v>13-Jul</c:v>
                </c:pt>
                <c:pt idx="27">
                  <c:v>14-Jul</c:v>
                </c:pt>
                <c:pt idx="28">
                  <c:v>15-Jul</c:v>
                </c:pt>
                <c:pt idx="29">
                  <c:v>16-Jul</c:v>
                </c:pt>
                <c:pt idx="30">
                  <c:v>17-Jul</c:v>
                </c:pt>
                <c:pt idx="31">
                  <c:v>18-Jul</c:v>
                </c:pt>
                <c:pt idx="32">
                  <c:v>19-Jul</c:v>
                </c:pt>
                <c:pt idx="33">
                  <c:v>20-Jul</c:v>
                </c:pt>
                <c:pt idx="34">
                  <c:v>21-Jul</c:v>
                </c:pt>
                <c:pt idx="35">
                  <c:v>22-Jul</c:v>
                </c:pt>
                <c:pt idx="36">
                  <c:v>23-Jul</c:v>
                </c:pt>
                <c:pt idx="37">
                  <c:v>24-Jul</c:v>
                </c:pt>
                <c:pt idx="38">
                  <c:v>25-Jul</c:v>
                </c:pt>
                <c:pt idx="39">
                  <c:v>26-Jul</c:v>
                </c:pt>
                <c:pt idx="40">
                  <c:v>27-Jul</c:v>
                </c:pt>
                <c:pt idx="41">
                  <c:v>28-Jul</c:v>
                </c:pt>
                <c:pt idx="42">
                  <c:v>29-Jul</c:v>
                </c:pt>
                <c:pt idx="43">
                  <c:v>30-Jul</c:v>
                </c:pt>
                <c:pt idx="44">
                  <c:v>31-Jul</c:v>
                </c:pt>
                <c:pt idx="45">
                  <c:v>01-Aug</c:v>
                </c:pt>
                <c:pt idx="46">
                  <c:v>02-Aug</c:v>
                </c:pt>
                <c:pt idx="47">
                  <c:v>03-Aug</c:v>
                </c:pt>
                <c:pt idx="48">
                  <c:v>04-Aug</c:v>
                </c:pt>
                <c:pt idx="49">
                  <c:v>05-Aug</c:v>
                </c:pt>
                <c:pt idx="50">
                  <c:v>06-Aug</c:v>
                </c:pt>
                <c:pt idx="51">
                  <c:v>07-Aug</c:v>
                </c:pt>
                <c:pt idx="52">
                  <c:v>08-Aug</c:v>
                </c:pt>
                <c:pt idx="53">
                  <c:v>09-Aug</c:v>
                </c:pt>
                <c:pt idx="54">
                  <c:v>10-Aug</c:v>
                </c:pt>
                <c:pt idx="55">
                  <c:v>11-Aug</c:v>
                </c:pt>
                <c:pt idx="56">
                  <c:v>12-Aug</c:v>
                </c:pt>
                <c:pt idx="57">
                  <c:v>13-Aug</c:v>
                </c:pt>
                <c:pt idx="58">
                  <c:v>14-Aug</c:v>
                </c:pt>
                <c:pt idx="59">
                  <c:v>15-Aug</c:v>
                </c:pt>
                <c:pt idx="60">
                  <c:v>16-Aug</c:v>
                </c:pt>
                <c:pt idx="61">
                  <c:v>17-Aug</c:v>
                </c:pt>
                <c:pt idx="62">
                  <c:v>18-Aug</c:v>
                </c:pt>
                <c:pt idx="63">
                  <c:v>19-Aug</c:v>
                </c:pt>
                <c:pt idx="64">
                  <c:v>20-Aug</c:v>
                </c:pt>
                <c:pt idx="65">
                  <c:v>21-Aug</c:v>
                </c:pt>
                <c:pt idx="66">
                  <c:v>22-Aug</c:v>
                </c:pt>
                <c:pt idx="67">
                  <c:v>23-Aug</c:v>
                </c:pt>
                <c:pt idx="68">
                  <c:v>24-Aug</c:v>
                </c:pt>
                <c:pt idx="69">
                  <c:v>25-Aug</c:v>
                </c:pt>
                <c:pt idx="70">
                  <c:v>26-Aug</c:v>
                </c:pt>
                <c:pt idx="71">
                  <c:v>27-Aug</c:v>
                </c:pt>
              </c:strCache>
            </c:strRef>
          </c:cat>
          <c:val>
            <c:numRef>
              <c:f>'2019 Line Chart'!$B$5:$B$77</c:f>
              <c:numCache>
                <c:formatCode>0</c:formatCode>
                <c:ptCount val="72"/>
                <c:pt idx="0">
                  <c:v>29.925557394776895</c:v>
                </c:pt>
                <c:pt idx="1">
                  <c:v>16.09476911999651</c:v>
                </c:pt>
                <c:pt idx="2">
                  <c:v>9.387403933595694</c:v>
                </c:pt>
                <c:pt idx="3">
                  <c:v>15.157165665103982</c:v>
                </c:pt>
                <c:pt idx="4">
                  <c:v>65.175063706312756</c:v>
                </c:pt>
                <c:pt idx="5">
                  <c:v>16.09476911999651</c:v>
                </c:pt>
                <c:pt idx="6">
                  <c:v>35.036989621017653</c:v>
                </c:pt>
                <c:pt idx="7">
                  <c:v>9.4868329805051381</c:v>
                </c:pt>
                <c:pt idx="8">
                  <c:v>53.345372167932005</c:v>
                </c:pt>
                <c:pt idx="9">
                  <c:v>100.55696123284471</c:v>
                </c:pt>
                <c:pt idx="10">
                  <c:v>143.95654671403383</c:v>
                </c:pt>
                <c:pt idx="11">
                  <c:v>27.594593229224298</c:v>
                </c:pt>
                <c:pt idx="12">
                  <c:v>133.75044871097339</c:v>
                </c:pt>
                <c:pt idx="13">
                  <c:v>12.386753752000104</c:v>
                </c:pt>
                <c:pt idx="14">
                  <c:v>31.036911478307193</c:v>
                </c:pt>
                <c:pt idx="15">
                  <c:v>25.118864315095802</c:v>
                </c:pt>
                <c:pt idx="16">
                  <c:v>163.38361586777864</c:v>
                </c:pt>
                <c:pt idx="17">
                  <c:v>150.22156669730248</c:v>
                </c:pt>
                <c:pt idx="18">
                  <c:v>22.206430349229201</c:v>
                </c:pt>
                <c:pt idx="19">
                  <c:v>11.943215116604918</c:v>
                </c:pt>
                <c:pt idx="20">
                  <c:v>14.011310323534026</c:v>
                </c:pt>
                <c:pt idx="21">
                  <c:v>12.650538190282498</c:v>
                </c:pt>
                <c:pt idx="22">
                  <c:v>866.13921168450725</c:v>
                </c:pt>
                <c:pt idx="23">
                  <c:v>66.289080346799736</c:v>
                </c:pt>
                <c:pt idx="24">
                  <c:v>16.437518295172257</c:v>
                </c:pt>
                <c:pt idx="25">
                  <c:v>11.247461131420948</c:v>
                </c:pt>
                <c:pt idx="26">
                  <c:v>11.247461131420948</c:v>
                </c:pt>
                <c:pt idx="27">
                  <c:v>9.5873151551418268</c:v>
                </c:pt>
                <c:pt idx="28">
                  <c:v>43.173598837665544</c:v>
                </c:pt>
                <c:pt idx="29">
                  <c:v>45.803440978471649</c:v>
                </c:pt>
                <c:pt idx="30">
                  <c:v>67.981903901857208</c:v>
                </c:pt>
                <c:pt idx="31">
                  <c:v>16.598701273828929</c:v>
                </c:pt>
                <c:pt idx="32">
                  <c:v>118.94156188753223</c:v>
                </c:pt>
                <c:pt idx="33">
                  <c:v>63.075530878570511</c:v>
                </c:pt>
                <c:pt idx="34">
                  <c:v>26.051710846973521</c:v>
                </c:pt>
                <c:pt idx="35">
                  <c:v>71.744280517925759</c:v>
                </c:pt>
                <c:pt idx="36">
                  <c:v>32.875036590344514</c:v>
                </c:pt>
                <c:pt idx="37">
                  <c:v>16.437518295172257</c:v>
                </c:pt>
                <c:pt idx="38">
                  <c:v>15.194870523363546</c:v>
                </c:pt>
                <c:pt idx="39">
                  <c:v>30.219001355856349</c:v>
                </c:pt>
                <c:pt idx="40">
                  <c:v>69.175297480445749</c:v>
                </c:pt>
                <c:pt idx="41">
                  <c:v>12.682007579738997</c:v>
                </c:pt>
                <c:pt idx="42">
                  <c:v>21.689435423953974</c:v>
                </c:pt>
                <c:pt idx="43">
                  <c:v>17.826024579660032</c:v>
                </c:pt>
                <c:pt idx="44">
                  <c:v>11.01293314754956</c:v>
                </c:pt>
                <c:pt idx="45">
                  <c:v>32.008686688809426</c:v>
                </c:pt>
                <c:pt idx="46">
                  <c:v>14.841113939020588</c:v>
                </c:pt>
                <c:pt idx="47">
                  <c:v>46.17892927415884</c:v>
                </c:pt>
                <c:pt idx="48">
                  <c:v>53.04566009275068</c:v>
                </c:pt>
                <c:pt idx="49">
                  <c:v>11.247461131420948</c:v>
                </c:pt>
                <c:pt idx="50">
                  <c:v>11.247461131420948</c:v>
                </c:pt>
                <c:pt idx="51">
                  <c:v>92.879687580069174</c:v>
                </c:pt>
                <c:pt idx="52">
                  <c:v>14.309690811052555</c:v>
                </c:pt>
                <c:pt idx="53">
                  <c:v>24.914618792310346</c:v>
                </c:pt>
                <c:pt idx="54">
                  <c:v>74.488355547973626</c:v>
                </c:pt>
                <c:pt idx="55">
                  <c:v>9.1916611884012163</c:v>
                </c:pt>
                <c:pt idx="56">
                  <c:v>96.983411662408713</c:v>
                </c:pt>
                <c:pt idx="57">
                  <c:v>26.307168652587084</c:v>
                </c:pt>
                <c:pt idx="58">
                  <c:v>337.7637382324458</c:v>
                </c:pt>
                <c:pt idx="59">
                  <c:v>24.395108189338693</c:v>
                </c:pt>
                <c:pt idx="60">
                  <c:v>21.689435423953974</c:v>
                </c:pt>
                <c:pt idx="61">
                  <c:v>16.437518295172257</c:v>
                </c:pt>
                <c:pt idx="62">
                  <c:v>139.9883362491091</c:v>
                </c:pt>
                <c:pt idx="63">
                  <c:v>86.173808328498595</c:v>
                </c:pt>
                <c:pt idx="64">
                  <c:v>35.944318187380233</c:v>
                </c:pt>
                <c:pt idx="65">
                  <c:v>20.476725110792191</c:v>
                </c:pt>
                <c:pt idx="66">
                  <c:v>21.689435423953974</c:v>
                </c:pt>
                <c:pt idx="67">
                  <c:v>9.5873151551418268</c:v>
                </c:pt>
                <c:pt idx="68">
                  <c:v>326.50274961492016</c:v>
                </c:pt>
                <c:pt idx="69">
                  <c:v>132.4451865869807</c:v>
                </c:pt>
                <c:pt idx="70">
                  <c:v>51.435207967550419</c:v>
                </c:pt>
                <c:pt idx="71">
                  <c:v>19.331820449317629</c:v>
                </c:pt>
              </c:numCache>
            </c:numRef>
          </c:val>
          <c:smooth val="0"/>
          <c:extLst>
            <c:ext xmlns:c16="http://schemas.microsoft.com/office/drawing/2014/chart" uri="{C3380CC4-5D6E-409C-BE32-E72D297353CC}">
              <c16:uniqueId val="{00000000-8BEB-4FA0-A1DB-FE7C7DE8E8D1}"/>
            </c:ext>
          </c:extLst>
        </c:ser>
        <c:ser>
          <c:idx val="1"/>
          <c:order val="1"/>
          <c:tx>
            <c:strRef>
              <c:f>'2019 Line Chart'!$C$3:$C$4</c:f>
              <c:strCache>
                <c:ptCount val="1"/>
                <c:pt idx="0">
                  <c:v>Mooney's</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'2019 Line Chart'!$A$5:$A$77</c:f>
              <c:strCache>
                <c:ptCount val="72"/>
                <c:pt idx="0">
                  <c:v>17-Jun</c:v>
                </c:pt>
                <c:pt idx="1">
                  <c:v>18-Jun</c:v>
                </c:pt>
                <c:pt idx="2">
                  <c:v>19-Jun</c:v>
                </c:pt>
                <c:pt idx="3">
                  <c:v>20-Jun</c:v>
                </c:pt>
                <c:pt idx="4">
                  <c:v>21-Jun</c:v>
                </c:pt>
                <c:pt idx="5">
                  <c:v>22-Jun</c:v>
                </c:pt>
                <c:pt idx="6">
                  <c:v>23-Jun</c:v>
                </c:pt>
                <c:pt idx="7">
                  <c:v>24-Jun</c:v>
                </c:pt>
                <c:pt idx="8">
                  <c:v>25-Jun</c:v>
                </c:pt>
                <c:pt idx="9">
                  <c:v>26-Jun</c:v>
                </c:pt>
                <c:pt idx="10">
                  <c:v>27-Jun</c:v>
                </c:pt>
                <c:pt idx="11">
                  <c:v>28-Jun</c:v>
                </c:pt>
                <c:pt idx="12">
                  <c:v>29-Jun</c:v>
                </c:pt>
                <c:pt idx="13">
                  <c:v>30-Jun</c:v>
                </c:pt>
                <c:pt idx="14">
                  <c:v>01-Jul</c:v>
                </c:pt>
                <c:pt idx="15">
                  <c:v>02-Jul</c:v>
                </c:pt>
                <c:pt idx="16">
                  <c:v>03-Jul</c:v>
                </c:pt>
                <c:pt idx="17">
                  <c:v>04-Jul</c:v>
                </c:pt>
                <c:pt idx="18">
                  <c:v>05-Jul</c:v>
                </c:pt>
                <c:pt idx="19">
                  <c:v>06-Jul</c:v>
                </c:pt>
                <c:pt idx="20">
                  <c:v>07-Jul</c:v>
                </c:pt>
                <c:pt idx="21">
                  <c:v>08-Jul</c:v>
                </c:pt>
                <c:pt idx="22">
                  <c:v>09-Jul</c:v>
                </c:pt>
                <c:pt idx="23">
                  <c:v>10-Jul</c:v>
                </c:pt>
                <c:pt idx="24">
                  <c:v>11-Jul</c:v>
                </c:pt>
                <c:pt idx="25">
                  <c:v>12-Jul</c:v>
                </c:pt>
                <c:pt idx="26">
                  <c:v>13-Jul</c:v>
                </c:pt>
                <c:pt idx="27">
                  <c:v>14-Jul</c:v>
                </c:pt>
                <c:pt idx="28">
                  <c:v>15-Jul</c:v>
                </c:pt>
                <c:pt idx="29">
                  <c:v>16-Jul</c:v>
                </c:pt>
                <c:pt idx="30">
                  <c:v>17-Jul</c:v>
                </c:pt>
                <c:pt idx="31">
                  <c:v>18-Jul</c:v>
                </c:pt>
                <c:pt idx="32">
                  <c:v>19-Jul</c:v>
                </c:pt>
                <c:pt idx="33">
                  <c:v>20-Jul</c:v>
                </c:pt>
                <c:pt idx="34">
                  <c:v>21-Jul</c:v>
                </c:pt>
                <c:pt idx="35">
                  <c:v>22-Jul</c:v>
                </c:pt>
                <c:pt idx="36">
                  <c:v>23-Jul</c:v>
                </c:pt>
                <c:pt idx="37">
                  <c:v>24-Jul</c:v>
                </c:pt>
                <c:pt idx="38">
                  <c:v>25-Jul</c:v>
                </c:pt>
                <c:pt idx="39">
                  <c:v>26-Jul</c:v>
                </c:pt>
                <c:pt idx="40">
                  <c:v>27-Jul</c:v>
                </c:pt>
                <c:pt idx="41">
                  <c:v>28-Jul</c:v>
                </c:pt>
                <c:pt idx="42">
                  <c:v>29-Jul</c:v>
                </c:pt>
                <c:pt idx="43">
                  <c:v>30-Jul</c:v>
                </c:pt>
                <c:pt idx="44">
                  <c:v>31-Jul</c:v>
                </c:pt>
                <c:pt idx="45">
                  <c:v>01-Aug</c:v>
                </c:pt>
                <c:pt idx="46">
                  <c:v>02-Aug</c:v>
                </c:pt>
                <c:pt idx="47">
                  <c:v>03-Aug</c:v>
                </c:pt>
                <c:pt idx="48">
                  <c:v>04-Aug</c:v>
                </c:pt>
                <c:pt idx="49">
                  <c:v>05-Aug</c:v>
                </c:pt>
                <c:pt idx="50">
                  <c:v>06-Aug</c:v>
                </c:pt>
                <c:pt idx="51">
                  <c:v>07-Aug</c:v>
                </c:pt>
                <c:pt idx="52">
                  <c:v>08-Aug</c:v>
                </c:pt>
                <c:pt idx="53">
                  <c:v>09-Aug</c:v>
                </c:pt>
                <c:pt idx="54">
                  <c:v>10-Aug</c:v>
                </c:pt>
                <c:pt idx="55">
                  <c:v>11-Aug</c:v>
                </c:pt>
                <c:pt idx="56">
                  <c:v>12-Aug</c:v>
                </c:pt>
                <c:pt idx="57">
                  <c:v>13-Aug</c:v>
                </c:pt>
                <c:pt idx="58">
                  <c:v>14-Aug</c:v>
                </c:pt>
                <c:pt idx="59">
                  <c:v>15-Aug</c:v>
                </c:pt>
                <c:pt idx="60">
                  <c:v>16-Aug</c:v>
                </c:pt>
                <c:pt idx="61">
                  <c:v>17-Aug</c:v>
                </c:pt>
                <c:pt idx="62">
                  <c:v>18-Aug</c:v>
                </c:pt>
                <c:pt idx="63">
                  <c:v>19-Aug</c:v>
                </c:pt>
                <c:pt idx="64">
                  <c:v>20-Aug</c:v>
                </c:pt>
                <c:pt idx="65">
                  <c:v>21-Aug</c:v>
                </c:pt>
                <c:pt idx="66">
                  <c:v>22-Aug</c:v>
                </c:pt>
                <c:pt idx="67">
                  <c:v>23-Aug</c:v>
                </c:pt>
                <c:pt idx="68">
                  <c:v>24-Aug</c:v>
                </c:pt>
                <c:pt idx="69">
                  <c:v>25-Aug</c:v>
                </c:pt>
                <c:pt idx="70">
                  <c:v>26-Aug</c:v>
                </c:pt>
                <c:pt idx="71">
                  <c:v>27-Aug</c:v>
                </c:pt>
              </c:strCache>
            </c:strRef>
          </c:cat>
          <c:val>
            <c:numRef>
              <c:f>'2019 Line Chart'!$C$5:$C$77</c:f>
              <c:numCache>
                <c:formatCode>0</c:formatCode>
                <c:ptCount val="72"/>
                <c:pt idx="0">
                  <c:v>31.036911478307193</c:v>
                </c:pt>
                <c:pt idx="1">
                  <c:v>87.950187817095397</c:v>
                </c:pt>
                <c:pt idx="2">
                  <c:v>71.079867152534646</c:v>
                </c:pt>
                <c:pt idx="3">
                  <c:v>34.712517147125361</c:v>
                </c:pt>
                <c:pt idx="4">
                  <c:v>27.019200770412269</c:v>
                </c:pt>
                <c:pt idx="5">
                  <c:v>23.52158045049347</c:v>
                </c:pt>
                <c:pt idx="6">
                  <c:v>16.09476911999651</c:v>
                </c:pt>
                <c:pt idx="7">
                  <c:v>150.52665909864709</c:v>
                </c:pt>
                <c:pt idx="8">
                  <c:v>151.83711239338692</c:v>
                </c:pt>
                <c:pt idx="9">
                  <c:v>37.279192731913511</c:v>
                </c:pt>
                <c:pt idx="10">
                  <c:v>107.51303605843938</c:v>
                </c:pt>
                <c:pt idx="11">
                  <c:v>72.978354891445335</c:v>
                </c:pt>
                <c:pt idx="12">
                  <c:v>142.32286784662227</c:v>
                </c:pt>
                <c:pt idx="13">
                  <c:v>70.68051677550784</c:v>
                </c:pt>
                <c:pt idx="14">
                  <c:v>992.66225503620763</c:v>
                </c:pt>
                <c:pt idx="15">
                  <c:v>207.02922669271655</c:v>
                </c:pt>
                <c:pt idx="16">
                  <c:v>554.06213042197726</c:v>
                </c:pt>
                <c:pt idx="17">
                  <c:v>299.90393850095148</c:v>
                </c:pt>
                <c:pt idx="18">
                  <c:v>85.232995563783774</c:v>
                </c:pt>
                <c:pt idx="19">
                  <c:v>120.06243499737353</c:v>
                </c:pt>
                <c:pt idx="20">
                  <c:v>127.47435474875388</c:v>
                </c:pt>
                <c:pt idx="21">
                  <c:v>46.439843790034587</c:v>
                </c:pt>
                <c:pt idx="22">
                  <c:v>418.40341342296614</c:v>
                </c:pt>
                <c:pt idx="23">
                  <c:v>196.95253385090894</c:v>
                </c:pt>
                <c:pt idx="24">
                  <c:v>350.43849406573031</c:v>
                </c:pt>
                <c:pt idx="25">
                  <c:v>423.35801055454607</c:v>
                </c:pt>
                <c:pt idx="26">
                  <c:v>621.49077206214076</c:v>
                </c:pt>
                <c:pt idx="27">
                  <c:v>286.85674670018784</c:v>
                </c:pt>
                <c:pt idx="28">
                  <c:v>147.61608753382023</c:v>
                </c:pt>
                <c:pt idx="29">
                  <c:v>505.75848963018854</c:v>
                </c:pt>
                <c:pt idx="30">
                  <c:v>93.263501022798863</c:v>
                </c:pt>
                <c:pt idx="31">
                  <c:v>40.120367154240149</c:v>
                </c:pt>
                <c:pt idx="32">
                  <c:v>56.598552138777137</c:v>
                </c:pt>
                <c:pt idx="33">
                  <c:v>24.022488679628626</c:v>
                </c:pt>
                <c:pt idx="34">
                  <c:v>61.581111244242649</c:v>
                </c:pt>
                <c:pt idx="35">
                  <c:v>24.914618792310346</c:v>
                </c:pt>
                <c:pt idx="36">
                  <c:v>26.455806186651614</c:v>
                </c:pt>
                <c:pt idx="37">
                  <c:v>12.197554094669346</c:v>
                </c:pt>
                <c:pt idx="38">
                  <c:v>226.77008713343335</c:v>
                </c:pt>
                <c:pt idx="39">
                  <c:v>611.31510364252972</c:v>
                </c:pt>
                <c:pt idx="40">
                  <c:v>543.55648653044409</c:v>
                </c:pt>
                <c:pt idx="41">
                  <c:v>184.34479900781093</c:v>
                </c:pt>
                <c:pt idx="42">
                  <c:v>37.371928188465517</c:v>
                </c:pt>
                <c:pt idx="43">
                  <c:v>41.289179173333679</c:v>
                </c:pt>
                <c:pt idx="44">
                  <c:v>40.428232170798623</c:v>
                </c:pt>
                <c:pt idx="45">
                  <c:v>167.37986257736742</c:v>
                </c:pt>
                <c:pt idx="46">
                  <c:v>22.973967099940701</c:v>
                </c:pt>
                <c:pt idx="47">
                  <c:v>25.508490012515818</c:v>
                </c:pt>
                <c:pt idx="48">
                  <c:v>93.557713497120815</c:v>
                </c:pt>
                <c:pt idx="49">
                  <c:v>95.946895853199337</c:v>
                </c:pt>
                <c:pt idx="50">
                  <c:v>53.10614560922933</c:v>
                </c:pt>
                <c:pt idx="51">
                  <c:v>48.559337483020379</c:v>
                </c:pt>
                <c:pt idx="52">
                  <c:v>30.684127650498223</c:v>
                </c:pt>
                <c:pt idx="53">
                  <c:v>39.874211344709273</c:v>
                </c:pt>
                <c:pt idx="54">
                  <c:v>121.16244466835758</c:v>
                </c:pt>
                <c:pt idx="55">
                  <c:v>108.5234166626242</c:v>
                </c:pt>
                <c:pt idx="56">
                  <c:v>25.158926503299757</c:v>
                </c:pt>
                <c:pt idx="57">
                  <c:v>80.60219369356993</c:v>
                </c:pt>
                <c:pt idx="58">
                  <c:v>218.26201226289763</c:v>
                </c:pt>
                <c:pt idx="59">
                  <c:v>66.453980594897402</c:v>
                </c:pt>
                <c:pt idx="60">
                  <c:v>50.344032965102087</c:v>
                </c:pt>
                <c:pt idx="61">
                  <c:v>47.893889531869888</c:v>
                </c:pt>
                <c:pt idx="62">
                  <c:v>283.92584258093274</c:v>
                </c:pt>
                <c:pt idx="63">
                  <c:v>498.44888923033403</c:v>
                </c:pt>
                <c:pt idx="64">
                  <c:v>527.80236023157465</c:v>
                </c:pt>
                <c:pt idx="65">
                  <c:v>311.63742726104311</c:v>
                </c:pt>
                <c:pt idx="66">
                  <c:v>74.323920487623468</c:v>
                </c:pt>
                <c:pt idx="67">
                  <c:v>58.273869171523842</c:v>
                </c:pt>
                <c:pt idx="68">
                  <c:v>233.91766849469352</c:v>
                </c:pt>
                <c:pt idx="69">
                  <c:v>48.913822841295968</c:v>
                </c:pt>
                <c:pt idx="70">
                  <c:v>63.464915592183516</c:v>
                </c:pt>
                <c:pt idx="71">
                  <c:v>62.738373155476395</c:v>
                </c:pt>
              </c:numCache>
            </c:numRef>
          </c:val>
          <c:smooth val="0"/>
          <c:extLst>
            <c:ext xmlns:c16="http://schemas.microsoft.com/office/drawing/2014/chart" uri="{C3380CC4-5D6E-409C-BE32-E72D297353CC}">
              <c16:uniqueId val="{00000000-2825-4DEE-B33A-8F550F5EFDC2}"/>
            </c:ext>
          </c:extLst>
        </c:ser>
        <c:ser>
          <c:idx val="2"/>
          <c:order val="2"/>
          <c:tx>
            <c:strRef>
              <c:f>'2019 Line Chart'!$D$3:$D$4</c:f>
              <c:strCache>
                <c:ptCount val="1"/>
                <c:pt idx="0">
                  <c:v>Petrie East</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'2019 Line Chart'!$A$5:$A$77</c:f>
              <c:strCache>
                <c:ptCount val="72"/>
                <c:pt idx="0">
                  <c:v>17-Jun</c:v>
                </c:pt>
                <c:pt idx="1">
                  <c:v>18-Jun</c:v>
                </c:pt>
                <c:pt idx="2">
                  <c:v>19-Jun</c:v>
                </c:pt>
                <c:pt idx="3">
                  <c:v>20-Jun</c:v>
                </c:pt>
                <c:pt idx="4">
                  <c:v>21-Jun</c:v>
                </c:pt>
                <c:pt idx="5">
                  <c:v>22-Jun</c:v>
                </c:pt>
                <c:pt idx="6">
                  <c:v>23-Jun</c:v>
                </c:pt>
                <c:pt idx="7">
                  <c:v>24-Jun</c:v>
                </c:pt>
                <c:pt idx="8">
                  <c:v>25-Jun</c:v>
                </c:pt>
                <c:pt idx="9">
                  <c:v>26-Jun</c:v>
                </c:pt>
                <c:pt idx="10">
                  <c:v>27-Jun</c:v>
                </c:pt>
                <c:pt idx="11">
                  <c:v>28-Jun</c:v>
                </c:pt>
                <c:pt idx="12">
                  <c:v>29-Jun</c:v>
                </c:pt>
                <c:pt idx="13">
                  <c:v>30-Jun</c:v>
                </c:pt>
                <c:pt idx="14">
                  <c:v>01-Jul</c:v>
                </c:pt>
                <c:pt idx="15">
                  <c:v>02-Jul</c:v>
                </c:pt>
                <c:pt idx="16">
                  <c:v>03-Jul</c:v>
                </c:pt>
                <c:pt idx="17">
                  <c:v>04-Jul</c:v>
                </c:pt>
                <c:pt idx="18">
                  <c:v>05-Jul</c:v>
                </c:pt>
                <c:pt idx="19">
                  <c:v>06-Jul</c:v>
                </c:pt>
                <c:pt idx="20">
                  <c:v>07-Jul</c:v>
                </c:pt>
                <c:pt idx="21">
                  <c:v>08-Jul</c:v>
                </c:pt>
                <c:pt idx="22">
                  <c:v>09-Jul</c:v>
                </c:pt>
                <c:pt idx="23">
                  <c:v>10-Jul</c:v>
                </c:pt>
                <c:pt idx="24">
                  <c:v>11-Jul</c:v>
                </c:pt>
                <c:pt idx="25">
                  <c:v>12-Jul</c:v>
                </c:pt>
                <c:pt idx="26">
                  <c:v>13-Jul</c:v>
                </c:pt>
                <c:pt idx="27">
                  <c:v>14-Jul</c:v>
                </c:pt>
                <c:pt idx="28">
                  <c:v>15-Jul</c:v>
                </c:pt>
                <c:pt idx="29">
                  <c:v>16-Jul</c:v>
                </c:pt>
                <c:pt idx="30">
                  <c:v>17-Jul</c:v>
                </c:pt>
                <c:pt idx="31">
                  <c:v>18-Jul</c:v>
                </c:pt>
                <c:pt idx="32">
                  <c:v>19-Jul</c:v>
                </c:pt>
                <c:pt idx="33">
                  <c:v>20-Jul</c:v>
                </c:pt>
                <c:pt idx="34">
                  <c:v>21-Jul</c:v>
                </c:pt>
                <c:pt idx="35">
                  <c:v>22-Jul</c:v>
                </c:pt>
                <c:pt idx="36">
                  <c:v>23-Jul</c:v>
                </c:pt>
                <c:pt idx="37">
                  <c:v>24-Jul</c:v>
                </c:pt>
                <c:pt idx="38">
                  <c:v>25-Jul</c:v>
                </c:pt>
                <c:pt idx="39">
                  <c:v>26-Jul</c:v>
                </c:pt>
                <c:pt idx="40">
                  <c:v>27-Jul</c:v>
                </c:pt>
                <c:pt idx="41">
                  <c:v>28-Jul</c:v>
                </c:pt>
                <c:pt idx="42">
                  <c:v>29-Jul</c:v>
                </c:pt>
                <c:pt idx="43">
                  <c:v>30-Jul</c:v>
                </c:pt>
                <c:pt idx="44">
                  <c:v>31-Jul</c:v>
                </c:pt>
                <c:pt idx="45">
                  <c:v>01-Aug</c:v>
                </c:pt>
                <c:pt idx="46">
                  <c:v>02-Aug</c:v>
                </c:pt>
                <c:pt idx="47">
                  <c:v>03-Aug</c:v>
                </c:pt>
                <c:pt idx="48">
                  <c:v>04-Aug</c:v>
                </c:pt>
                <c:pt idx="49">
                  <c:v>05-Aug</c:v>
                </c:pt>
                <c:pt idx="50">
                  <c:v>06-Aug</c:v>
                </c:pt>
                <c:pt idx="51">
                  <c:v>07-Aug</c:v>
                </c:pt>
                <c:pt idx="52">
                  <c:v>08-Aug</c:v>
                </c:pt>
                <c:pt idx="53">
                  <c:v>09-Aug</c:v>
                </c:pt>
                <c:pt idx="54">
                  <c:v>10-Aug</c:v>
                </c:pt>
                <c:pt idx="55">
                  <c:v>11-Aug</c:v>
                </c:pt>
                <c:pt idx="56">
                  <c:v>12-Aug</c:v>
                </c:pt>
                <c:pt idx="57">
                  <c:v>13-Aug</c:v>
                </c:pt>
                <c:pt idx="58">
                  <c:v>14-Aug</c:v>
                </c:pt>
                <c:pt idx="59">
                  <c:v>15-Aug</c:v>
                </c:pt>
                <c:pt idx="60">
                  <c:v>16-Aug</c:v>
                </c:pt>
                <c:pt idx="61">
                  <c:v>17-Aug</c:v>
                </c:pt>
                <c:pt idx="62">
                  <c:v>18-Aug</c:v>
                </c:pt>
                <c:pt idx="63">
                  <c:v>19-Aug</c:v>
                </c:pt>
                <c:pt idx="64">
                  <c:v>20-Aug</c:v>
                </c:pt>
                <c:pt idx="65">
                  <c:v>21-Aug</c:v>
                </c:pt>
                <c:pt idx="66">
                  <c:v>22-Aug</c:v>
                </c:pt>
                <c:pt idx="67">
                  <c:v>23-Aug</c:v>
                </c:pt>
                <c:pt idx="68">
                  <c:v>24-Aug</c:v>
                </c:pt>
                <c:pt idx="69">
                  <c:v>25-Aug</c:v>
                </c:pt>
                <c:pt idx="70">
                  <c:v>26-Aug</c:v>
                </c:pt>
                <c:pt idx="71">
                  <c:v>27-Aug</c:v>
                </c:pt>
              </c:strCache>
            </c:strRef>
          </c:cat>
          <c:val>
            <c:numRef>
              <c:f>'2019 Line Chart'!$D$5:$D$77</c:f>
              <c:numCache>
                <c:formatCode>0</c:formatCode>
                <c:ptCount val="72"/>
                <c:pt idx="0">
                  <c:v>16</c:v>
                </c:pt>
                <c:pt idx="1">
                  <c:v>25</c:v>
                </c:pt>
                <c:pt idx="2">
                  <c:v>10</c:v>
                </c:pt>
                <c:pt idx="3">
                  <c:v>14</c:v>
                </c:pt>
                <c:pt idx="4">
                  <c:v>21</c:v>
                </c:pt>
                <c:pt idx="5">
                  <c:v>24.595094858493635</c:v>
                </c:pt>
                <c:pt idx="6">
                  <c:v>11.247461131420948</c:v>
                </c:pt>
                <c:pt idx="7">
                  <c:v>23.73523814295358</c:v>
                </c:pt>
                <c:pt idx="8">
                  <c:v>29.301560515835217</c:v>
                </c:pt>
                <c:pt idx="9">
                  <c:v>22.973967099940701</c:v>
                </c:pt>
                <c:pt idx="10">
                  <c:v>84.992898802805712</c:v>
                </c:pt>
                <c:pt idx="11">
                  <c:v>93.790447004455856</c:v>
                </c:pt>
                <c:pt idx="12">
                  <c:v>58.845290942270964</c:v>
                </c:pt>
                <c:pt idx="13">
                  <c:v>21.411273683383239</c:v>
                </c:pt>
                <c:pt idx="14">
                  <c:v>203.94154980299678</c:v>
                </c:pt>
                <c:pt idx="15">
                  <c:v>59.548820970754377</c:v>
                </c:pt>
                <c:pt idx="16">
                  <c:v>98.303399387064673</c:v>
                </c:pt>
                <c:pt idx="17">
                  <c:v>255.39388044622564</c:v>
                </c:pt>
                <c:pt idx="18">
                  <c:v>165.70944092917017</c:v>
                </c:pt>
                <c:pt idx="19">
                  <c:v>95.601754186242459</c:v>
                </c:pt>
                <c:pt idx="20">
                  <c:v>15.518455739153596</c:v>
                </c:pt>
                <c:pt idx="21">
                  <c:v>11.943215116604918</c:v>
                </c:pt>
                <c:pt idx="22">
                  <c:v>19.63168169823712</c:v>
                </c:pt>
                <c:pt idx="23">
                  <c:v>46.439843790034587</c:v>
                </c:pt>
                <c:pt idx="24">
                  <c:v>20.049751858748067</c:v>
                </c:pt>
                <c:pt idx="25">
                  <c:v>16.598701273828929</c:v>
                </c:pt>
                <c:pt idx="26">
                  <c:v>90.646342300360359</c:v>
                </c:pt>
                <c:pt idx="27">
                  <c:v>31.036911478307193</c:v>
                </c:pt>
                <c:pt idx="28">
                  <c:v>24.976596222056195</c:v>
                </c:pt>
                <c:pt idx="29">
                  <c:v>30.638870628004053</c:v>
                </c:pt>
                <c:pt idx="30">
                  <c:v>173.06383442446014</c:v>
                </c:pt>
                <c:pt idx="31">
                  <c:v>263.4912607265403</c:v>
                </c:pt>
                <c:pt idx="32">
                  <c:v>157.62317399810453</c:v>
                </c:pt>
                <c:pt idx="33">
                  <c:v>454.54643211215887</c:v>
                </c:pt>
                <c:pt idx="34">
                  <c:v>20.476725110792191</c:v>
                </c:pt>
                <c:pt idx="35">
                  <c:v>66.864221521005561</c:v>
                </c:pt>
                <c:pt idx="36">
                  <c:v>84.992898802805712</c:v>
                </c:pt>
                <c:pt idx="37">
                  <c:v>123.85530127185942</c:v>
                </c:pt>
                <c:pt idx="38">
                  <c:v>981.6163983097241</c:v>
                </c:pt>
                <c:pt idx="39">
                  <c:v>87.564426504667949</c:v>
                </c:pt>
                <c:pt idx="40">
                  <c:v>204.00883846888289</c:v>
                </c:pt>
                <c:pt idx="41">
                  <c:v>92.41057425534332</c:v>
                </c:pt>
                <c:pt idx="42">
                  <c:v>59.66290000837806</c:v>
                </c:pt>
                <c:pt idx="43">
                  <c:v>29.925557394776895</c:v>
                </c:pt>
                <c:pt idx="44">
                  <c:v>12.650538190282498</c:v>
                </c:pt>
                <c:pt idx="45">
                  <c:v>44.776949269404305</c:v>
                </c:pt>
                <c:pt idx="46">
                  <c:v>18.102529009635489</c:v>
                </c:pt>
                <c:pt idx="47">
                  <c:v>72.067466038885868</c:v>
                </c:pt>
                <c:pt idx="48">
                  <c:v>100.68806593020417</c:v>
                </c:pt>
                <c:pt idx="49">
                  <c:v>24.914618792310346</c:v>
                </c:pt>
                <c:pt idx="50">
                  <c:v>16.437518295172257</c:v>
                </c:pt>
                <c:pt idx="51">
                  <c:v>75.184629485653815</c:v>
                </c:pt>
                <c:pt idx="52">
                  <c:v>582.20492512949716</c:v>
                </c:pt>
                <c:pt idx="53">
                  <c:v>24.8362693824362</c:v>
                </c:pt>
                <c:pt idx="54">
                  <c:v>47.428812195586232</c:v>
                </c:pt>
                <c:pt idx="55">
                  <c:v>75.60061410469298</c:v>
                </c:pt>
                <c:pt idx="56">
                  <c:v>73.305399577463689</c:v>
                </c:pt>
                <c:pt idx="57">
                  <c:v>18.488034812197068</c:v>
                </c:pt>
                <c:pt idx="58">
                  <c:v>95.212162479153477</c:v>
                </c:pt>
                <c:pt idx="59">
                  <c:v>99.021018645433173</c:v>
                </c:pt>
                <c:pt idx="60">
                  <c:v>31.036911478307193</c:v>
                </c:pt>
                <c:pt idx="61">
                  <c:v>20.912791051825465</c:v>
                </c:pt>
                <c:pt idx="62">
                  <c:v>36.76832574505088</c:v>
                </c:pt>
                <c:pt idx="63">
                  <c:v>695.02345214499564</c:v>
                </c:pt>
                <c:pt idx="64">
                  <c:v>56.504690009895334</c:v>
                </c:pt>
                <c:pt idx="65">
                  <c:v>70.966682076255509</c:v>
                </c:pt>
                <c:pt idx="66">
                  <c:v>35.194820289355228</c:v>
                </c:pt>
                <c:pt idx="67">
                  <c:v>1000.0000000000001</c:v>
                </c:pt>
                <c:pt idx="68">
                  <c:v>71.304098318640129</c:v>
                </c:pt>
                <c:pt idx="69">
                  <c:v>226.23905164703694</c:v>
                </c:pt>
                <c:pt idx="70">
                  <c:v>58.162446044039882</c:v>
                </c:pt>
                <c:pt idx="71">
                  <c:v>29.136934585761921</c:v>
                </c:pt>
              </c:numCache>
            </c:numRef>
          </c:val>
          <c:smooth val="0"/>
          <c:extLst>
            <c:ext xmlns:c16="http://schemas.microsoft.com/office/drawing/2014/chart" uri="{C3380CC4-5D6E-409C-BE32-E72D297353CC}">
              <c16:uniqueId val="{00000001-2825-4DEE-B33A-8F550F5EFDC2}"/>
            </c:ext>
          </c:extLst>
        </c:ser>
        <c:ser>
          <c:idx val="3"/>
          <c:order val="3"/>
          <c:tx>
            <c:strRef>
              <c:f>'2019 Line Chart'!$E$3:$E$4</c:f>
              <c:strCache>
                <c:ptCount val="1"/>
                <c:pt idx="0">
                  <c:v>Petrie River</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f>'2019 Line Chart'!$A$5:$A$77</c:f>
              <c:strCache>
                <c:ptCount val="72"/>
                <c:pt idx="0">
                  <c:v>17-Jun</c:v>
                </c:pt>
                <c:pt idx="1">
                  <c:v>18-Jun</c:v>
                </c:pt>
                <c:pt idx="2">
                  <c:v>19-Jun</c:v>
                </c:pt>
                <c:pt idx="3">
                  <c:v>20-Jun</c:v>
                </c:pt>
                <c:pt idx="4">
                  <c:v>21-Jun</c:v>
                </c:pt>
                <c:pt idx="5">
                  <c:v>22-Jun</c:v>
                </c:pt>
                <c:pt idx="6">
                  <c:v>23-Jun</c:v>
                </c:pt>
                <c:pt idx="7">
                  <c:v>24-Jun</c:v>
                </c:pt>
                <c:pt idx="8">
                  <c:v>25-Jun</c:v>
                </c:pt>
                <c:pt idx="9">
                  <c:v>26-Jun</c:v>
                </c:pt>
                <c:pt idx="10">
                  <c:v>27-Jun</c:v>
                </c:pt>
                <c:pt idx="11">
                  <c:v>28-Jun</c:v>
                </c:pt>
                <c:pt idx="12">
                  <c:v>29-Jun</c:v>
                </c:pt>
                <c:pt idx="13">
                  <c:v>30-Jun</c:v>
                </c:pt>
                <c:pt idx="14">
                  <c:v>01-Jul</c:v>
                </c:pt>
                <c:pt idx="15">
                  <c:v>02-Jul</c:v>
                </c:pt>
                <c:pt idx="16">
                  <c:v>03-Jul</c:v>
                </c:pt>
                <c:pt idx="17">
                  <c:v>04-Jul</c:v>
                </c:pt>
                <c:pt idx="18">
                  <c:v>05-Jul</c:v>
                </c:pt>
                <c:pt idx="19">
                  <c:v>06-Jul</c:v>
                </c:pt>
                <c:pt idx="20">
                  <c:v>07-Jul</c:v>
                </c:pt>
                <c:pt idx="21">
                  <c:v>08-Jul</c:v>
                </c:pt>
                <c:pt idx="22">
                  <c:v>09-Jul</c:v>
                </c:pt>
                <c:pt idx="23">
                  <c:v>10-Jul</c:v>
                </c:pt>
                <c:pt idx="24">
                  <c:v>11-Jul</c:v>
                </c:pt>
                <c:pt idx="25">
                  <c:v>12-Jul</c:v>
                </c:pt>
                <c:pt idx="26">
                  <c:v>13-Jul</c:v>
                </c:pt>
                <c:pt idx="27">
                  <c:v>14-Jul</c:v>
                </c:pt>
                <c:pt idx="28">
                  <c:v>15-Jul</c:v>
                </c:pt>
                <c:pt idx="29">
                  <c:v>16-Jul</c:v>
                </c:pt>
                <c:pt idx="30">
                  <c:v>17-Jul</c:v>
                </c:pt>
                <c:pt idx="31">
                  <c:v>18-Jul</c:v>
                </c:pt>
                <c:pt idx="32">
                  <c:v>19-Jul</c:v>
                </c:pt>
                <c:pt idx="33">
                  <c:v>20-Jul</c:v>
                </c:pt>
                <c:pt idx="34">
                  <c:v>21-Jul</c:v>
                </c:pt>
                <c:pt idx="35">
                  <c:v>22-Jul</c:v>
                </c:pt>
                <c:pt idx="36">
                  <c:v>23-Jul</c:v>
                </c:pt>
                <c:pt idx="37">
                  <c:v>24-Jul</c:v>
                </c:pt>
                <c:pt idx="38">
                  <c:v>25-Jul</c:v>
                </c:pt>
                <c:pt idx="39">
                  <c:v>26-Jul</c:v>
                </c:pt>
                <c:pt idx="40">
                  <c:v>27-Jul</c:v>
                </c:pt>
                <c:pt idx="41">
                  <c:v>28-Jul</c:v>
                </c:pt>
                <c:pt idx="42">
                  <c:v>29-Jul</c:v>
                </c:pt>
                <c:pt idx="43">
                  <c:v>30-Jul</c:v>
                </c:pt>
                <c:pt idx="44">
                  <c:v>31-Jul</c:v>
                </c:pt>
                <c:pt idx="45">
                  <c:v>01-Aug</c:v>
                </c:pt>
                <c:pt idx="46">
                  <c:v>02-Aug</c:v>
                </c:pt>
                <c:pt idx="47">
                  <c:v>03-Aug</c:v>
                </c:pt>
                <c:pt idx="48">
                  <c:v>04-Aug</c:v>
                </c:pt>
                <c:pt idx="49">
                  <c:v>05-Aug</c:v>
                </c:pt>
                <c:pt idx="50">
                  <c:v>06-Aug</c:v>
                </c:pt>
                <c:pt idx="51">
                  <c:v>07-Aug</c:v>
                </c:pt>
                <c:pt idx="52">
                  <c:v>08-Aug</c:v>
                </c:pt>
                <c:pt idx="53">
                  <c:v>09-Aug</c:v>
                </c:pt>
                <c:pt idx="54">
                  <c:v>10-Aug</c:v>
                </c:pt>
                <c:pt idx="55">
                  <c:v>11-Aug</c:v>
                </c:pt>
                <c:pt idx="56">
                  <c:v>12-Aug</c:v>
                </c:pt>
                <c:pt idx="57">
                  <c:v>13-Aug</c:v>
                </c:pt>
                <c:pt idx="58">
                  <c:v>14-Aug</c:v>
                </c:pt>
                <c:pt idx="59">
                  <c:v>15-Aug</c:v>
                </c:pt>
                <c:pt idx="60">
                  <c:v>16-Aug</c:v>
                </c:pt>
                <c:pt idx="61">
                  <c:v>17-Aug</c:v>
                </c:pt>
                <c:pt idx="62">
                  <c:v>18-Aug</c:v>
                </c:pt>
                <c:pt idx="63">
                  <c:v>19-Aug</c:v>
                </c:pt>
                <c:pt idx="64">
                  <c:v>20-Aug</c:v>
                </c:pt>
                <c:pt idx="65">
                  <c:v>21-Aug</c:v>
                </c:pt>
                <c:pt idx="66">
                  <c:v>22-Aug</c:v>
                </c:pt>
                <c:pt idx="67">
                  <c:v>23-Aug</c:v>
                </c:pt>
                <c:pt idx="68">
                  <c:v>24-Aug</c:v>
                </c:pt>
                <c:pt idx="69">
                  <c:v>25-Aug</c:v>
                </c:pt>
                <c:pt idx="70">
                  <c:v>26-Aug</c:v>
                </c:pt>
                <c:pt idx="71">
                  <c:v>27-Aug</c:v>
                </c:pt>
              </c:strCache>
            </c:strRef>
          </c:cat>
          <c:val>
            <c:numRef>
              <c:f>'2019 Line Chart'!$E$5:$E$77</c:f>
              <c:numCache>
                <c:formatCode>0</c:formatCode>
                <c:ptCount val="72"/>
                <c:pt idx="0">
                  <c:v>11</c:v>
                </c:pt>
                <c:pt idx="1">
                  <c:v>211</c:v>
                </c:pt>
                <c:pt idx="2">
                  <c:v>220</c:v>
                </c:pt>
                <c:pt idx="3">
                  <c:v>213</c:v>
                </c:pt>
                <c:pt idx="4">
                  <c:v>240</c:v>
                </c:pt>
                <c:pt idx="5">
                  <c:v>225</c:v>
                </c:pt>
                <c:pt idx="6">
                  <c:v>220</c:v>
                </c:pt>
                <c:pt idx="7">
                  <c:v>133.32072678301537</c:v>
                </c:pt>
                <c:pt idx="8">
                  <c:v>99.697373883343346</c:v>
                </c:pt>
                <c:pt idx="9">
                  <c:v>38.446415681585194</c:v>
                </c:pt>
                <c:pt idx="10">
                  <c:v>574.655055909716</c:v>
                </c:pt>
                <c:pt idx="11">
                  <c:v>104.32057111480796</c:v>
                </c:pt>
                <c:pt idx="12">
                  <c:v>43</c:v>
                </c:pt>
                <c:pt idx="13">
                  <c:v>72</c:v>
                </c:pt>
                <c:pt idx="14">
                  <c:v>201.88175523696898</c:v>
                </c:pt>
                <c:pt idx="15">
                  <c:v>177.26520247104975</c:v>
                </c:pt>
                <c:pt idx="16">
                  <c:v>990.58553756049162</c:v>
                </c:pt>
                <c:pt idx="17">
                  <c:v>433.92756749667706</c:v>
                </c:pt>
                <c:pt idx="18">
                  <c:v>135.31146906832396</c:v>
                </c:pt>
                <c:pt idx="19">
                  <c:v>60.438002711712699</c:v>
                </c:pt>
                <c:pt idx="20">
                  <c:v>41.82558210365093</c:v>
                </c:pt>
                <c:pt idx="21">
                  <c:v>35.944318187380233</c:v>
                </c:pt>
                <c:pt idx="22">
                  <c:v>67.595488904708574</c:v>
                </c:pt>
                <c:pt idx="23">
                  <c:v>152.75058991179284</c:v>
                </c:pt>
                <c:pt idx="24">
                  <c:v>24.258048343234655</c:v>
                </c:pt>
                <c:pt idx="25">
                  <c:v>66.453980594897402</c:v>
                </c:pt>
                <c:pt idx="26">
                  <c:v>331.52219187354029</c:v>
                </c:pt>
                <c:pt idx="27">
                  <c:v>61.379532085164939</c:v>
                </c:pt>
                <c:pt idx="28">
                  <c:v>93.977856401582443</c:v>
                </c:pt>
                <c:pt idx="29">
                  <c:v>31.415522358185498</c:v>
                </c:pt>
                <c:pt idx="30">
                  <c:v>110.7105211828388</c:v>
                </c:pt>
                <c:pt idx="31">
                  <c:v>29.925557394776895</c:v>
                </c:pt>
                <c:pt idx="32">
                  <c:v>53.782687846628505</c:v>
                </c:pt>
                <c:pt idx="33">
                  <c:v>73.602192281783331</c:v>
                </c:pt>
                <c:pt idx="34">
                  <c:v>33.226990297448701</c:v>
                </c:pt>
                <c:pt idx="35">
                  <c:v>24.022488679628626</c:v>
                </c:pt>
                <c:pt idx="36">
                  <c:v>40.723360092807958</c:v>
                </c:pt>
                <c:pt idx="37">
                  <c:v>65.10842239746097</c:v>
                </c:pt>
                <c:pt idx="38">
                  <c:v>1000.0000000000001</c:v>
                </c:pt>
                <c:pt idx="39">
                  <c:v>620.73926412641129</c:v>
                </c:pt>
                <c:pt idx="40">
                  <c:v>366.36808164530976</c:v>
                </c:pt>
                <c:pt idx="41">
                  <c:v>211.94529901570718</c:v>
                </c:pt>
                <c:pt idx="42">
                  <c:v>41.289179173333679</c:v>
                </c:pt>
                <c:pt idx="43">
                  <c:v>41.289179173333679</c:v>
                </c:pt>
                <c:pt idx="44">
                  <c:v>38.663640898635258</c:v>
                </c:pt>
                <c:pt idx="45">
                  <c:v>36.501860513592348</c:v>
                </c:pt>
                <c:pt idx="46">
                  <c:v>48.666770696139359</c:v>
                </c:pt>
                <c:pt idx="47">
                  <c:v>68.188522666788074</c:v>
                </c:pt>
                <c:pt idx="48">
                  <c:v>58.603121031670433</c:v>
                </c:pt>
                <c:pt idx="49">
                  <c:v>84.733769286654848</c:v>
                </c:pt>
                <c:pt idx="50">
                  <c:v>72.111897309420911</c:v>
                </c:pt>
                <c:pt idx="51">
                  <c:v>68.1496244539766</c:v>
                </c:pt>
                <c:pt idx="52">
                  <c:v>45.358663105321092</c:v>
                </c:pt>
                <c:pt idx="53">
                  <c:v>38.663640898635258</c:v>
                </c:pt>
                <c:pt idx="54">
                  <c:v>68.75087710349915</c:v>
                </c:pt>
                <c:pt idx="55">
                  <c:v>40.201092892030857</c:v>
                </c:pt>
                <c:pt idx="56">
                  <c:v>65.10842239746097</c:v>
                </c:pt>
                <c:pt idx="57">
                  <c:v>41.122685122462521</c:v>
                </c:pt>
                <c:pt idx="58">
                  <c:v>177.74387335520225</c:v>
                </c:pt>
                <c:pt idx="59">
                  <c:v>231.52659967354049</c:v>
                </c:pt>
                <c:pt idx="60">
                  <c:v>68.53467509397646</c:v>
                </c:pt>
                <c:pt idx="61">
                  <c:v>31.036911478307193</c:v>
                </c:pt>
                <c:pt idx="62">
                  <c:v>44.525377449011437</c:v>
                </c:pt>
                <c:pt idx="63">
                  <c:v>122.17008027842388</c:v>
                </c:pt>
                <c:pt idx="64">
                  <c:v>267.91744329131888</c:v>
                </c:pt>
                <c:pt idx="65">
                  <c:v>68.921901299822096</c:v>
                </c:pt>
                <c:pt idx="66">
                  <c:v>50.344032965102087</c:v>
                </c:pt>
                <c:pt idx="67">
                  <c:v>27.019200770412269</c:v>
                </c:pt>
                <c:pt idx="68">
                  <c:v>937.03442729411768</c:v>
                </c:pt>
                <c:pt idx="69">
                  <c:v>263.22184169589769</c:v>
                </c:pt>
                <c:pt idx="70">
                  <c:v>38.663640898635258</c:v>
                </c:pt>
                <c:pt idx="71">
                  <c:v>33.469548828320931</c:v>
                </c:pt>
              </c:numCache>
            </c:numRef>
          </c:val>
          <c:smooth val="0"/>
          <c:extLst>
            <c:ext xmlns:c16="http://schemas.microsoft.com/office/drawing/2014/chart" uri="{C3380CC4-5D6E-409C-BE32-E72D297353CC}">
              <c16:uniqueId val="{00000002-2825-4DEE-B33A-8F550F5EFDC2}"/>
            </c:ext>
          </c:extLst>
        </c:ser>
        <c:ser>
          <c:idx val="4"/>
          <c:order val="4"/>
          <c:tx>
            <c:strRef>
              <c:f>'2019 Line Chart'!$F$3:$F$4</c:f>
              <c:strCache>
                <c:ptCount val="1"/>
                <c:pt idx="0">
                  <c:v>Westboro</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strRef>
              <c:f>'2019 Line Chart'!$A$5:$A$77</c:f>
              <c:strCache>
                <c:ptCount val="72"/>
                <c:pt idx="0">
                  <c:v>17-Jun</c:v>
                </c:pt>
                <c:pt idx="1">
                  <c:v>18-Jun</c:v>
                </c:pt>
                <c:pt idx="2">
                  <c:v>19-Jun</c:v>
                </c:pt>
                <c:pt idx="3">
                  <c:v>20-Jun</c:v>
                </c:pt>
                <c:pt idx="4">
                  <c:v>21-Jun</c:v>
                </c:pt>
                <c:pt idx="5">
                  <c:v>22-Jun</c:v>
                </c:pt>
                <c:pt idx="6">
                  <c:v>23-Jun</c:v>
                </c:pt>
                <c:pt idx="7">
                  <c:v>24-Jun</c:v>
                </c:pt>
                <c:pt idx="8">
                  <c:v>25-Jun</c:v>
                </c:pt>
                <c:pt idx="9">
                  <c:v>26-Jun</c:v>
                </c:pt>
                <c:pt idx="10">
                  <c:v>27-Jun</c:v>
                </c:pt>
                <c:pt idx="11">
                  <c:v>28-Jun</c:v>
                </c:pt>
                <c:pt idx="12">
                  <c:v>29-Jun</c:v>
                </c:pt>
                <c:pt idx="13">
                  <c:v>30-Jun</c:v>
                </c:pt>
                <c:pt idx="14">
                  <c:v>01-Jul</c:v>
                </c:pt>
                <c:pt idx="15">
                  <c:v>02-Jul</c:v>
                </c:pt>
                <c:pt idx="16">
                  <c:v>03-Jul</c:v>
                </c:pt>
                <c:pt idx="17">
                  <c:v>04-Jul</c:v>
                </c:pt>
                <c:pt idx="18">
                  <c:v>05-Jul</c:v>
                </c:pt>
                <c:pt idx="19">
                  <c:v>06-Jul</c:v>
                </c:pt>
                <c:pt idx="20">
                  <c:v>07-Jul</c:v>
                </c:pt>
                <c:pt idx="21">
                  <c:v>08-Jul</c:v>
                </c:pt>
                <c:pt idx="22">
                  <c:v>09-Jul</c:v>
                </c:pt>
                <c:pt idx="23">
                  <c:v>10-Jul</c:v>
                </c:pt>
                <c:pt idx="24">
                  <c:v>11-Jul</c:v>
                </c:pt>
                <c:pt idx="25">
                  <c:v>12-Jul</c:v>
                </c:pt>
                <c:pt idx="26">
                  <c:v>13-Jul</c:v>
                </c:pt>
                <c:pt idx="27">
                  <c:v>14-Jul</c:v>
                </c:pt>
                <c:pt idx="28">
                  <c:v>15-Jul</c:v>
                </c:pt>
                <c:pt idx="29">
                  <c:v>16-Jul</c:v>
                </c:pt>
                <c:pt idx="30">
                  <c:v>17-Jul</c:v>
                </c:pt>
                <c:pt idx="31">
                  <c:v>18-Jul</c:v>
                </c:pt>
                <c:pt idx="32">
                  <c:v>19-Jul</c:v>
                </c:pt>
                <c:pt idx="33">
                  <c:v>20-Jul</c:v>
                </c:pt>
                <c:pt idx="34">
                  <c:v>21-Jul</c:v>
                </c:pt>
                <c:pt idx="35">
                  <c:v>22-Jul</c:v>
                </c:pt>
                <c:pt idx="36">
                  <c:v>23-Jul</c:v>
                </c:pt>
                <c:pt idx="37">
                  <c:v>24-Jul</c:v>
                </c:pt>
                <c:pt idx="38">
                  <c:v>25-Jul</c:v>
                </c:pt>
                <c:pt idx="39">
                  <c:v>26-Jul</c:v>
                </c:pt>
                <c:pt idx="40">
                  <c:v>27-Jul</c:v>
                </c:pt>
                <c:pt idx="41">
                  <c:v>28-Jul</c:v>
                </c:pt>
                <c:pt idx="42">
                  <c:v>29-Jul</c:v>
                </c:pt>
                <c:pt idx="43">
                  <c:v>30-Jul</c:v>
                </c:pt>
                <c:pt idx="44">
                  <c:v>31-Jul</c:v>
                </c:pt>
                <c:pt idx="45">
                  <c:v>01-Aug</c:v>
                </c:pt>
                <c:pt idx="46">
                  <c:v>02-Aug</c:v>
                </c:pt>
                <c:pt idx="47">
                  <c:v>03-Aug</c:v>
                </c:pt>
                <c:pt idx="48">
                  <c:v>04-Aug</c:v>
                </c:pt>
                <c:pt idx="49">
                  <c:v>05-Aug</c:v>
                </c:pt>
                <c:pt idx="50">
                  <c:v>06-Aug</c:v>
                </c:pt>
                <c:pt idx="51">
                  <c:v>07-Aug</c:v>
                </c:pt>
                <c:pt idx="52">
                  <c:v>08-Aug</c:v>
                </c:pt>
                <c:pt idx="53">
                  <c:v>09-Aug</c:v>
                </c:pt>
                <c:pt idx="54">
                  <c:v>10-Aug</c:v>
                </c:pt>
                <c:pt idx="55">
                  <c:v>11-Aug</c:v>
                </c:pt>
                <c:pt idx="56">
                  <c:v>12-Aug</c:v>
                </c:pt>
                <c:pt idx="57">
                  <c:v>13-Aug</c:v>
                </c:pt>
                <c:pt idx="58">
                  <c:v>14-Aug</c:v>
                </c:pt>
                <c:pt idx="59">
                  <c:v>15-Aug</c:v>
                </c:pt>
                <c:pt idx="60">
                  <c:v>16-Aug</c:v>
                </c:pt>
                <c:pt idx="61">
                  <c:v>17-Aug</c:v>
                </c:pt>
                <c:pt idx="62">
                  <c:v>18-Aug</c:v>
                </c:pt>
                <c:pt idx="63">
                  <c:v>19-Aug</c:v>
                </c:pt>
                <c:pt idx="64">
                  <c:v>20-Aug</c:v>
                </c:pt>
                <c:pt idx="65">
                  <c:v>21-Aug</c:v>
                </c:pt>
                <c:pt idx="66">
                  <c:v>22-Aug</c:v>
                </c:pt>
                <c:pt idx="67">
                  <c:v>23-Aug</c:v>
                </c:pt>
                <c:pt idx="68">
                  <c:v>24-Aug</c:v>
                </c:pt>
                <c:pt idx="69">
                  <c:v>25-Aug</c:v>
                </c:pt>
                <c:pt idx="70">
                  <c:v>26-Aug</c:v>
                </c:pt>
                <c:pt idx="71">
                  <c:v>27-Aug</c:v>
                </c:pt>
              </c:strCache>
            </c:strRef>
          </c:cat>
          <c:val>
            <c:numRef>
              <c:f>'2019 Line Chart'!$F$5:$F$77</c:f>
              <c:numCache>
                <c:formatCode>0</c:formatCode>
                <c:ptCount val="72"/>
                <c:pt idx="0">
                  <c:v>52.318732427428039</c:v>
                </c:pt>
                <c:pt idx="1">
                  <c:v>31.776715231464369</c:v>
                </c:pt>
                <c:pt idx="2">
                  <c:v>9.5873151551418268</c:v>
                </c:pt>
                <c:pt idx="3">
                  <c:v>148.61710574786983</c:v>
                </c:pt>
                <c:pt idx="4">
                  <c:v>65.543307848422387</c:v>
                </c:pt>
                <c:pt idx="5">
                  <c:v>364.76647534623515</c:v>
                </c:pt>
                <c:pt idx="6">
                  <c:v>76.892831363170387</c:v>
                </c:pt>
                <c:pt idx="7">
                  <c:v>52.233033797767447</c:v>
                </c:pt>
                <c:pt idx="8">
                  <c:v>373.99625379572757</c:v>
                </c:pt>
                <c:pt idx="9">
                  <c:v>85.23981584038259</c:v>
                </c:pt>
                <c:pt idx="10">
                  <c:v>194.14013399250709</c:v>
                </c:pt>
                <c:pt idx="11">
                  <c:v>45.216022974376003</c:v>
                </c:pt>
                <c:pt idx="12">
                  <c:v>20.476725110792191</c:v>
                </c:pt>
                <c:pt idx="13">
                  <c:v>37.763500451796077</c:v>
                </c:pt>
                <c:pt idx="14">
                  <c:v>126.2166971005533</c:v>
                </c:pt>
                <c:pt idx="15">
                  <c:v>99.032665436939311</c:v>
                </c:pt>
                <c:pt idx="16">
                  <c:v>678.32828491564476</c:v>
                </c:pt>
                <c:pt idx="17">
                  <c:v>201.23466170855585</c:v>
                </c:pt>
                <c:pt idx="18">
                  <c:v>52.661230728397911</c:v>
                </c:pt>
                <c:pt idx="19">
                  <c:v>44.163334448969124</c:v>
                </c:pt>
                <c:pt idx="20">
                  <c:v>24.022488679628626</c:v>
                </c:pt>
                <c:pt idx="21">
                  <c:v>145.21951697813159</c:v>
                </c:pt>
                <c:pt idx="22">
                  <c:v>370.69805117356998</c:v>
                </c:pt>
                <c:pt idx="23">
                  <c:v>89.92396858322401</c:v>
                </c:pt>
                <c:pt idx="24">
                  <c:v>78.600308559662281</c:v>
                </c:pt>
                <c:pt idx="25">
                  <c:v>53.345372167932005</c:v>
                </c:pt>
                <c:pt idx="26">
                  <c:v>151.0466254031152</c:v>
                </c:pt>
                <c:pt idx="27">
                  <c:v>27.019200770412269</c:v>
                </c:pt>
                <c:pt idx="28">
                  <c:v>13.195079107728942</c:v>
                </c:pt>
                <c:pt idx="29">
                  <c:v>81.649326471524319</c:v>
                </c:pt>
                <c:pt idx="30">
                  <c:v>75.906699479545168</c:v>
                </c:pt>
                <c:pt idx="31">
                  <c:v>16.09476911999651</c:v>
                </c:pt>
                <c:pt idx="32">
                  <c:v>16.437518295172257</c:v>
                </c:pt>
                <c:pt idx="33">
                  <c:v>11.486983549970351</c:v>
                </c:pt>
                <c:pt idx="34">
                  <c:v>10</c:v>
                </c:pt>
                <c:pt idx="35">
                  <c:v>37.763500451796077</c:v>
                </c:pt>
                <c:pt idx="36">
                  <c:v>35.944318187380233</c:v>
                </c:pt>
                <c:pt idx="37">
                  <c:v>112.65399757109246</c:v>
                </c:pt>
                <c:pt idx="38">
                  <c:v>72.268017008204566</c:v>
                </c:pt>
                <c:pt idx="39">
                  <c:v>81.699665182080651</c:v>
                </c:pt>
                <c:pt idx="40">
                  <c:v>85.51758619106063</c:v>
                </c:pt>
                <c:pt idx="41">
                  <c:v>15.157165665103982</c:v>
                </c:pt>
                <c:pt idx="42">
                  <c:v>29.925557394776895</c:v>
                </c:pt>
                <c:pt idx="43">
                  <c:v>18.169084221029262</c:v>
                </c:pt>
                <c:pt idx="44">
                  <c:v>11.247461131420948</c:v>
                </c:pt>
                <c:pt idx="45">
                  <c:v>46.778856748560408</c:v>
                </c:pt>
                <c:pt idx="46">
                  <c:v>16.09476911999651</c:v>
                </c:pt>
                <c:pt idx="47">
                  <c:v>56.504690009895334</c:v>
                </c:pt>
                <c:pt idx="48">
                  <c:v>130.9840438844198</c:v>
                </c:pt>
                <c:pt idx="49">
                  <c:v>48.044977359257253</c:v>
                </c:pt>
                <c:pt idx="50">
                  <c:v>343.74132185797026</c:v>
                </c:pt>
                <c:pt idx="51">
                  <c:v>239.79043294429238</c:v>
                </c:pt>
                <c:pt idx="52">
                  <c:v>99.799195166142582</c:v>
                </c:pt>
                <c:pt idx="53">
                  <c:v>49.19018971698727</c:v>
                </c:pt>
                <c:pt idx="54">
                  <c:v>109.28774162672521</c:v>
                </c:pt>
                <c:pt idx="55">
                  <c:v>60.933462488274579</c:v>
                </c:pt>
                <c:pt idx="56">
                  <c:v>112.0027747479748</c:v>
                </c:pt>
                <c:pt idx="57">
                  <c:v>33.658654363385985</c:v>
                </c:pt>
                <c:pt idx="58">
                  <c:v>122.21368131746537</c:v>
                </c:pt>
                <c:pt idx="59">
                  <c:v>168.56168350323921</c:v>
                </c:pt>
                <c:pt idx="60">
                  <c:v>58.818579496425365</c:v>
                </c:pt>
                <c:pt idx="61">
                  <c:v>36.29678089903706</c:v>
                </c:pt>
                <c:pt idx="62">
                  <c:v>72.067466038885868</c:v>
                </c:pt>
                <c:pt idx="63">
                  <c:v>23.03111697824265</c:v>
                </c:pt>
                <c:pt idx="64">
                  <c:v>84.944552412691905</c:v>
                </c:pt>
                <c:pt idx="65">
                  <c:v>123.06192738595901</c:v>
                </c:pt>
                <c:pt idx="66">
                  <c:v>28.252345004947667</c:v>
                </c:pt>
                <c:pt idx="67">
                  <c:v>19.472943612303364</c:v>
                </c:pt>
                <c:pt idx="68">
                  <c:v>1000.0000000000001</c:v>
                </c:pt>
                <c:pt idx="69">
                  <c:v>24.914618792310346</c:v>
                </c:pt>
                <c:pt idx="70">
                  <c:v>27.594593229224298</c:v>
                </c:pt>
                <c:pt idx="71">
                  <c:v>14.011310323534026</c:v>
                </c:pt>
              </c:numCache>
            </c:numRef>
          </c:val>
          <c:smooth val="0"/>
          <c:extLst>
            <c:ext xmlns:c16="http://schemas.microsoft.com/office/drawing/2014/chart" uri="{C3380CC4-5D6E-409C-BE32-E72D297353CC}">
              <c16:uniqueId val="{00000003-2825-4DEE-B33A-8F550F5EFDC2}"/>
            </c:ext>
          </c:extLst>
        </c:ser>
        <c:dLbls>
          <c:showLegendKey val="0"/>
          <c:showVal val="0"/>
          <c:showCatName val="0"/>
          <c:showSerName val="0"/>
          <c:showPercent val="0"/>
          <c:showBubbleSize val="0"/>
        </c:dLbls>
        <c:smooth val="0"/>
        <c:axId val="647056128"/>
        <c:axId val="647057792"/>
      </c:lineChart>
      <c:catAx>
        <c:axId val="647056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DATES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647057792"/>
        <c:crosses val="autoZero"/>
        <c:auto val="1"/>
        <c:lblAlgn val="ctr"/>
        <c:lblOffset val="100"/>
        <c:noMultiLvlLbl val="0"/>
      </c:catAx>
      <c:valAx>
        <c:axId val="647057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CA" sz="1200" b="1">
                    <a:latin typeface="Times New Roman" panose="02020603050405020304" pitchFamily="18" charset="0"/>
                    <a:cs typeface="Times New Roman" panose="02020603050405020304" pitchFamily="18" charset="0"/>
                  </a:rPr>
                  <a:t>DAILY E.COLI AVERAGE</a:t>
                </a:r>
                <a:r>
                  <a:rPr lang="en-CA" sz="1200" b="1" baseline="0">
                    <a:latin typeface="Times New Roman" panose="02020603050405020304" pitchFamily="18" charset="0"/>
                    <a:cs typeface="Times New Roman" panose="02020603050405020304" pitchFamily="18" charset="0"/>
                  </a:rPr>
                  <a:t>S</a:t>
                </a:r>
                <a:endParaRPr lang="en-CA" sz="1200" b="1">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64705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[K.Patel_311.xlsx]2020 Pie Chart!PivotTable3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baseline="0">
                <a:effectLst>
                  <a:outerShdw blurRad="50800" dist="38100" dir="5400000" algn="t" rotWithShape="0">
                    <a:srgbClr val="000000">
                      <a:alpha val="40000"/>
                    </a:srgbClr>
                  </a:outerShdw>
                </a:effectLst>
                <a:latin typeface="Times New Roman" panose="02020603050405020304" pitchFamily="18" charset="0"/>
                <a:cs typeface="Times New Roman" panose="02020603050405020304" pitchFamily="18" charset="0"/>
              </a:rPr>
              <a:t>Beach Closure 2020</a:t>
            </a:r>
            <a:endParaRPr lang="en-CA" sz="1600">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'2020 Pie Chart'!$B$3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7D9-47BF-AA62-6BF1DB03A938}"/>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7D9-47BF-AA62-6BF1DB03A938}"/>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7D9-47BF-AA62-6BF1DB03A938}"/>
              </c:ext>
            </c:extLst>
          </c:dPt>
          <c:cat>
            <c:strRef>
              <c:f>'2020 Pie Chart'!$A$4:$A$7</c:f>
              <c:strCache>
                <c:ptCount val="3"/>
                <c:pt idx="0">
                  <c:v>NSS</c:v>
                </c:pt>
                <c:pt idx="1">
                  <c:v>NSS-rain</c:v>
                </c:pt>
                <c:pt idx="2">
                  <c:v>Open</c:v>
                </c:pt>
              </c:strCache>
            </c:strRef>
          </c:cat>
          <c:val>
            <c:numRef>
              <c:f>'2020 Pie Chart'!$B$4:$B$7</c:f>
              <c:numCache>
                <c:formatCode>General</c:formatCode>
                <c:ptCount val="3"/>
                <c:pt idx="0">
                  <c:v>33</c:v>
                </c:pt>
                <c:pt idx="1">
                  <c:v>15</c:v>
                </c:pt>
                <c:pt idx="2">
                  <c:v>312</c:v>
                </c:pt>
              </c:numCache>
            </c:numRef>
          </c:val>
          <c:extLst>
            <c:ext xmlns:c16="http://schemas.microsoft.com/office/drawing/2014/chart" uri="{C3380CC4-5D6E-409C-BE32-E72D297353CC}">
              <c16:uniqueId val="{00000000-C0BA-4D91-87C4-A1C8EC72160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[K.Patel_311.xlsx]2020 Column Chart!PivotTable6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600" b="1" i="0" baseline="0">
                <a:effectLst>
                  <a:outerShdw blurRad="50800" dist="38100" dir="5400000" algn="t" rotWithShape="0">
                    <a:srgbClr val="000000">
                      <a:alpha val="40000"/>
                    </a:srgbClr>
                  </a:outerShdw>
                </a:effectLst>
                <a:latin typeface="Times New Roman" panose="02020603050405020304" pitchFamily="18" charset="0"/>
                <a:cs typeface="Times New Roman" panose="02020603050405020304" pitchFamily="18" charset="0"/>
              </a:rPr>
              <a:t>Monthly E.coli Averages - 2020</a:t>
            </a:r>
            <a:endParaRPr lang="en-CA" sz="1600">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'2020 Column Chart'!$B$3:$B$4</c:f>
              <c:strCache>
                <c:ptCount val="1"/>
                <c:pt idx="0">
                  <c:v>Jun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'2020 Column Chart'!$A$5:$A$10</c:f>
              <c:strCache>
                <c:ptCount val="5"/>
                <c:pt idx="0">
                  <c:v>Britannia</c:v>
                </c:pt>
                <c:pt idx="1">
                  <c:v>Mooney's</c:v>
                </c:pt>
                <c:pt idx="2">
                  <c:v>Petrie East</c:v>
                </c:pt>
                <c:pt idx="3">
                  <c:v>Petrie River</c:v>
                </c:pt>
                <c:pt idx="4">
                  <c:v>Westboro</c:v>
                </c:pt>
              </c:strCache>
            </c:strRef>
          </c:cat>
          <c:val>
            <c:numRef>
              <c:f>'2020 Column Chart'!$B$5:$B$10</c:f>
              <c:numCache>
                <c:formatCode>0</c:formatCode>
                <c:ptCount val="5"/>
                <c:pt idx="0">
                  <c:v>31.688532848578909</c:v>
                </c:pt>
                <c:pt idx="1">
                  <c:v>23.736642005444871</c:v>
                </c:pt>
                <c:pt idx="2">
                  <c:v>24.447940124744814</c:v>
                </c:pt>
                <c:pt idx="3">
                  <c:v>50.898261401129297</c:v>
                </c:pt>
                <c:pt idx="4">
                  <c:v>27.159726535540567</c:v>
                </c:pt>
              </c:numCache>
            </c:numRef>
          </c:val>
          <c:extLst>
            <c:ext xmlns:c16="http://schemas.microsoft.com/office/drawing/2014/chart" uri="{C3380CC4-5D6E-409C-BE32-E72D297353CC}">
              <c16:uniqueId val="{00000000-12DC-4F29-867D-011F6E4CD6E6}"/>
            </c:ext>
          </c:extLst>
        </c:ser>
        <c:ser>
          <c:idx val="1"/>
          <c:order val="1"/>
          <c:tx>
            <c:strRef>
              <c:f>'2020 Column Chart'!$C$3:$C$4</c:f>
              <c:strCache>
                <c:ptCount val="1"/>
                <c:pt idx="0">
                  <c:v>Jul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'2020 Column Chart'!$A$5:$A$10</c:f>
              <c:strCache>
                <c:ptCount val="5"/>
                <c:pt idx="0">
                  <c:v>Britannia</c:v>
                </c:pt>
                <c:pt idx="1">
                  <c:v>Mooney's</c:v>
                </c:pt>
                <c:pt idx="2">
                  <c:v>Petrie East</c:v>
                </c:pt>
                <c:pt idx="3">
                  <c:v>Petrie River</c:v>
                </c:pt>
                <c:pt idx="4">
                  <c:v>Westboro</c:v>
                </c:pt>
              </c:strCache>
            </c:strRef>
          </c:cat>
          <c:val>
            <c:numRef>
              <c:f>'2020 Column Chart'!$C$5:$C$10</c:f>
              <c:numCache>
                <c:formatCode>0</c:formatCode>
                <c:ptCount val="5"/>
                <c:pt idx="0">
                  <c:v>51.817202992292948</c:v>
                </c:pt>
                <c:pt idx="1">
                  <c:v>78.447125416266431</c:v>
                </c:pt>
                <c:pt idx="2">
                  <c:v>120.67699010351717</c:v>
                </c:pt>
                <c:pt idx="3">
                  <c:v>126.425971740918</c:v>
                </c:pt>
                <c:pt idx="4">
                  <c:v>82.197035210338711</c:v>
                </c:pt>
              </c:numCache>
            </c:numRef>
          </c:val>
          <c:extLst>
            <c:ext xmlns:c16="http://schemas.microsoft.com/office/drawing/2014/chart" uri="{C3380CC4-5D6E-409C-BE32-E72D297353CC}">
              <c16:uniqueId val="{00000000-BAAC-4728-AEEA-9BF83590DB3A}"/>
            </c:ext>
          </c:extLst>
        </c:ser>
        <c:ser>
          <c:idx val="2"/>
          <c:order val="2"/>
          <c:tx>
            <c:strRef>
              <c:f>'2020 Column Chart'!$D$3:$D$4</c:f>
              <c:strCache>
                <c:ptCount val="1"/>
                <c:pt idx="0">
                  <c:v>Aug</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'2020 Column Chart'!$A$5:$A$10</c:f>
              <c:strCache>
                <c:ptCount val="5"/>
                <c:pt idx="0">
                  <c:v>Britannia</c:v>
                </c:pt>
                <c:pt idx="1">
                  <c:v>Mooney's</c:v>
                </c:pt>
                <c:pt idx="2">
                  <c:v>Petrie East</c:v>
                </c:pt>
                <c:pt idx="3">
                  <c:v>Petrie River</c:v>
                </c:pt>
                <c:pt idx="4">
                  <c:v>Westboro</c:v>
                </c:pt>
              </c:strCache>
            </c:strRef>
          </c:cat>
          <c:val>
            <c:numRef>
              <c:f>'2020 Column Chart'!$D$5:$D$10</c:f>
              <c:numCache>
                <c:formatCode>0</c:formatCode>
                <c:ptCount val="5"/>
                <c:pt idx="0">
                  <c:v>34.286279841180971</c:v>
                </c:pt>
                <c:pt idx="1">
                  <c:v>78.256244659758551</c:v>
                </c:pt>
                <c:pt idx="2">
                  <c:v>211.92054774068481</c:v>
                </c:pt>
                <c:pt idx="3">
                  <c:v>79.788238392182691</c:v>
                </c:pt>
                <c:pt idx="4">
                  <c:v>141.15670735870236</c:v>
                </c:pt>
              </c:numCache>
            </c:numRef>
          </c:val>
          <c:extLst>
            <c:ext xmlns:c16="http://schemas.microsoft.com/office/drawing/2014/chart" uri="{C3380CC4-5D6E-409C-BE32-E72D297353CC}">
              <c16:uniqueId val="{00000001-BAAC-4728-AEEA-9BF83590DB3A}"/>
            </c:ext>
          </c:extLst>
        </c:ser>
        <c:dLbls>
          <c:showLegendKey val="0"/>
          <c:showVal val="0"/>
          <c:showCatName val="0"/>
          <c:showSerName val="0"/>
          <c:showPercent val="0"/>
          <c:showBubbleSize val="0"/>
        </c:dLbls>
        <c:gapWidth val="100"/>
        <c:overlap val="-24"/>
        <c:axId val="1437982863"/>
        <c:axId val="1437983279"/>
      </c:barChart>
      <c:catAx>
        <c:axId val="1437982863"/>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CA" sz="1200">
                    <a:latin typeface="Times New Roman" panose="02020603050405020304" pitchFamily="18" charset="0"/>
                    <a:cs typeface="Times New Roman" panose="02020603050405020304" pitchFamily="18" charset="0"/>
                  </a:rPr>
                  <a:t>BEACHES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437983279"/>
        <c:crosses val="autoZero"/>
        <c:auto val="1"/>
        <c:lblAlgn val="ctr"/>
        <c:lblOffset val="100"/>
        <c:noMultiLvlLbl val="0"/>
      </c:catAx>
      <c:valAx>
        <c:axId val="14379832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CA" sz="1200">
                    <a:latin typeface="Times New Roman" panose="02020603050405020304" pitchFamily="18" charset="0"/>
                    <a:cs typeface="Times New Roman" panose="02020603050405020304" pitchFamily="18" charset="0"/>
                  </a:rPr>
                  <a:t>MONTHLY</a:t>
                </a:r>
                <a:r>
                  <a:rPr lang="en-CA" sz="1200" baseline="0">
                    <a:latin typeface="Times New Roman" panose="02020603050405020304" pitchFamily="18" charset="0"/>
                    <a:cs typeface="Times New Roman" panose="02020603050405020304" pitchFamily="18" charset="0"/>
                  </a:rPr>
                  <a:t> AVERAGES</a:t>
                </a:r>
                <a:endParaRPr lang="en-CA" sz="1200">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43798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[K.Patel_311.xlsx]2020 Line Chart!PivotTable3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600" b="1" i="0" baseline="0">
                <a:effectLst>
                  <a:outerShdw blurRad="50800" dist="38100" dir="5400000" algn="t" rotWithShape="0">
                    <a:srgbClr val="000000">
                      <a:alpha val="40000"/>
                    </a:srgbClr>
                  </a:outerShdw>
                </a:effectLst>
                <a:latin typeface="Times New Roman" panose="02020603050405020304" pitchFamily="18" charset="0"/>
                <a:cs typeface="Times New Roman" panose="02020603050405020304" pitchFamily="18" charset="0"/>
              </a:rPr>
              <a:t>Daily E.coli Averages - 2020</a:t>
            </a:r>
            <a:endParaRPr lang="en-CA" sz="1600">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'2020 Line Chart'!$B$3:$B$4</c:f>
              <c:strCache>
                <c:ptCount val="1"/>
                <c:pt idx="0">
                  <c:v>Britannia</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'2020 Line Chart'!$A$5:$A$77</c:f>
              <c:strCache>
                <c:ptCount val="72"/>
                <c:pt idx="0">
                  <c:v>16-Jun</c:v>
                </c:pt>
                <c:pt idx="1">
                  <c:v>17-Jun</c:v>
                </c:pt>
                <c:pt idx="2">
                  <c:v>18-Jun</c:v>
                </c:pt>
                <c:pt idx="3">
                  <c:v>19-Jun</c:v>
                </c:pt>
                <c:pt idx="4">
                  <c:v>20-Jun</c:v>
                </c:pt>
                <c:pt idx="5">
                  <c:v>21-Jun</c:v>
                </c:pt>
                <c:pt idx="6">
                  <c:v>22-Jun</c:v>
                </c:pt>
                <c:pt idx="7">
                  <c:v>23-Jun</c:v>
                </c:pt>
                <c:pt idx="8">
                  <c:v>24-Jun</c:v>
                </c:pt>
                <c:pt idx="9">
                  <c:v>25-Jun</c:v>
                </c:pt>
                <c:pt idx="10">
                  <c:v>26-Jun</c:v>
                </c:pt>
                <c:pt idx="11">
                  <c:v>27-Jun</c:v>
                </c:pt>
                <c:pt idx="12">
                  <c:v>28-Jun</c:v>
                </c:pt>
                <c:pt idx="13">
                  <c:v>29-Jun</c:v>
                </c:pt>
                <c:pt idx="14">
                  <c:v>30-Jun</c:v>
                </c:pt>
                <c:pt idx="15">
                  <c:v>01-Jul</c:v>
                </c:pt>
                <c:pt idx="16">
                  <c:v>02-Jul</c:v>
                </c:pt>
                <c:pt idx="17">
                  <c:v>03-Jul</c:v>
                </c:pt>
                <c:pt idx="18">
                  <c:v>04-Jul</c:v>
                </c:pt>
                <c:pt idx="19">
                  <c:v>05-Jul</c:v>
                </c:pt>
                <c:pt idx="20">
                  <c:v>06-Jul</c:v>
                </c:pt>
                <c:pt idx="21">
                  <c:v>07-Jul</c:v>
                </c:pt>
                <c:pt idx="22">
                  <c:v>08-Jul</c:v>
                </c:pt>
                <c:pt idx="23">
                  <c:v>09-Jul</c:v>
                </c:pt>
                <c:pt idx="24">
                  <c:v>10-Jul</c:v>
                </c:pt>
                <c:pt idx="25">
                  <c:v>11-Jul</c:v>
                </c:pt>
                <c:pt idx="26">
                  <c:v>12-Jul</c:v>
                </c:pt>
                <c:pt idx="27">
                  <c:v>13-Jul</c:v>
                </c:pt>
                <c:pt idx="28">
                  <c:v>14-Jul</c:v>
                </c:pt>
                <c:pt idx="29">
                  <c:v>15-Jul</c:v>
                </c:pt>
                <c:pt idx="30">
                  <c:v>16-Jul</c:v>
                </c:pt>
                <c:pt idx="31">
                  <c:v>17-Jul</c:v>
                </c:pt>
                <c:pt idx="32">
                  <c:v>18-Jul</c:v>
                </c:pt>
                <c:pt idx="33">
                  <c:v>19-Jul</c:v>
                </c:pt>
                <c:pt idx="34">
                  <c:v>20-Jul</c:v>
                </c:pt>
                <c:pt idx="35">
                  <c:v>21-Jul</c:v>
                </c:pt>
                <c:pt idx="36">
                  <c:v>22-Jul</c:v>
                </c:pt>
                <c:pt idx="37">
                  <c:v>23-Jul</c:v>
                </c:pt>
                <c:pt idx="38">
                  <c:v>24-Jul</c:v>
                </c:pt>
                <c:pt idx="39">
                  <c:v>25-Jul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strCache>
            </c:strRef>
          </c:cat>
          <c:val>
            <c:numRef>
              <c:f>'2020 Line Chart'!$B$5:$B$77</c:f>
              <c:numCache>
                <c:formatCode>0</c:formatCode>
                <c:ptCount val="72"/>
                <c:pt idx="0">
                  <c:v>13.195079107728942</c:v>
                </c:pt>
                <c:pt idx="1">
                  <c:v>261.05643377316471</c:v>
                </c:pt>
                <c:pt idx="2">
                  <c:v>15.157165665103982</c:v>
                </c:pt>
                <c:pt idx="3">
                  <c:v>16.437518295172257</c:v>
                </c:pt>
                <c:pt idx="4">
                  <c:v>16.437518295172257</c:v>
                </c:pt>
                <c:pt idx="5">
                  <c:v>27.019200770412269</c:v>
                </c:pt>
                <c:pt idx="6">
                  <c:v>12.457309396155173</c:v>
                </c:pt>
                <c:pt idx="7">
                  <c:v>13.195079107728942</c:v>
                </c:pt>
                <c:pt idx="8">
                  <c:v>15.157165665103982</c:v>
                </c:pt>
                <c:pt idx="9">
                  <c:v>15.848931924611135</c:v>
                </c:pt>
                <c:pt idx="10">
                  <c:v>10</c:v>
                </c:pt>
                <c:pt idx="11">
                  <c:v>16.437518295172257</c:v>
                </c:pt>
                <c:pt idx="12">
                  <c:v>14.309690811052555</c:v>
                </c:pt>
                <c:pt idx="13">
                  <c:v>14.309690811052555</c:v>
                </c:pt>
                <c:pt idx="14">
                  <c:v>14.309690811052555</c:v>
                </c:pt>
                <c:pt idx="15">
                  <c:v>16.437518295172257</c:v>
                </c:pt>
                <c:pt idx="16">
                  <c:v>39.487009716696399</c:v>
                </c:pt>
                <c:pt idx="17">
                  <c:v>11.486983549970351</c:v>
                </c:pt>
                <c:pt idx="18">
                  <c:v>23.389428374280204</c:v>
                </c:pt>
                <c:pt idx="19">
                  <c:v>258.14495176705105</c:v>
                </c:pt>
                <c:pt idx="20">
                  <c:v>187.91890415569938</c:v>
                </c:pt>
                <c:pt idx="21">
                  <c:v>143.93418626767459</c:v>
                </c:pt>
                <c:pt idx="22">
                  <c:v>14.309690811052555</c:v>
                </c:pt>
                <c:pt idx="23">
                  <c:v>45.499531231780608</c:v>
                </c:pt>
                <c:pt idx="24">
                  <c:v>11.486983549970351</c:v>
                </c:pt>
                <c:pt idx="25">
                  <c:v>10</c:v>
                </c:pt>
                <c:pt idx="26">
                  <c:v>11.486983549970351</c:v>
                </c:pt>
                <c:pt idx="27">
                  <c:v>10</c:v>
                </c:pt>
                <c:pt idx="28">
                  <c:v>11.486983549970351</c:v>
                </c:pt>
                <c:pt idx="29">
                  <c:v>14.309690811052555</c:v>
                </c:pt>
                <c:pt idx="30">
                  <c:v>45.730505192732636</c:v>
                </c:pt>
                <c:pt idx="31">
                  <c:v>58.064245502440691</c:v>
                </c:pt>
                <c:pt idx="32">
                  <c:v>102.35084180546518</c:v>
                </c:pt>
                <c:pt idx="33">
                  <c:v>17.411011265922482</c:v>
                </c:pt>
                <c:pt idx="34">
                  <c:v>18.205642030260801</c:v>
                </c:pt>
                <c:pt idx="35">
                  <c:v>10</c:v>
                </c:pt>
                <c:pt idx="36">
                  <c:v>10</c:v>
                </c:pt>
                <c:pt idx="37">
                  <c:v>11.486983549970351</c:v>
                </c:pt>
                <c:pt idx="38">
                  <c:v>11.486983549970351</c:v>
                </c:pt>
                <c:pt idx="39">
                  <c:v>51.016980025031636</c:v>
                </c:pt>
                <c:pt idx="40">
                  <c:v>24.914618792310346</c:v>
                </c:pt>
                <c:pt idx="41">
                  <c:v>11.486983549970351</c:v>
                </c:pt>
                <c:pt idx="42">
                  <c:v>278.3326126580688</c:v>
                </c:pt>
                <c:pt idx="43">
                  <c:v>37.279192731913511</c:v>
                </c:pt>
                <c:pt idx="44">
                  <c:v>92.750328181510795</c:v>
                </c:pt>
                <c:pt idx="45">
                  <c:v>16.437518295172257</c:v>
                </c:pt>
                <c:pt idx="46">
                  <c:v>10</c:v>
                </c:pt>
                <c:pt idx="47">
                  <c:v>15.157165665103982</c:v>
                </c:pt>
                <c:pt idx="48">
                  <c:v>28.853998118144268</c:v>
                </c:pt>
                <c:pt idx="49">
                  <c:v>11.486983549970351</c:v>
                </c:pt>
                <c:pt idx="50">
                  <c:v>16.437518295172257</c:v>
                </c:pt>
                <c:pt idx="51">
                  <c:v>64.074429950736118</c:v>
                </c:pt>
                <c:pt idx="52">
                  <c:v>16.702776523348103</c:v>
                </c:pt>
                <c:pt idx="53">
                  <c:v>130.35012741262551</c:v>
                </c:pt>
                <c:pt idx="54">
                  <c:v>26.051710846973521</c:v>
                </c:pt>
                <c:pt idx="55">
                  <c:v>18.881750225898038</c:v>
                </c:pt>
                <c:pt idx="56">
                  <c:v>34.375438551749575</c:v>
                </c:pt>
                <c:pt idx="57">
                  <c:v>20.912791051825465</c:v>
                </c:pt>
                <c:pt idx="58">
                  <c:v>10</c:v>
                </c:pt>
                <c:pt idx="59">
                  <c:v>102.35084180546518</c:v>
                </c:pt>
                <c:pt idx="60">
                  <c:v>19.743504858348199</c:v>
                </c:pt>
                <c:pt idx="61">
                  <c:v>42.822547366766479</c:v>
                </c:pt>
                <c:pt idx="62">
                  <c:v>45.129567230767108</c:v>
                </c:pt>
                <c:pt idx="63">
                  <c:v>15.305793764919489</c:v>
                </c:pt>
                <c:pt idx="64">
                  <c:v>30.170881682725813</c:v>
                </c:pt>
                <c:pt idx="65">
                  <c:v>27.019200770412269</c:v>
                </c:pt>
                <c:pt idx="66">
                  <c:v>18.881750225898038</c:v>
                </c:pt>
                <c:pt idx="67">
                  <c:v>17.826024579660032</c:v>
                </c:pt>
                <c:pt idx="68">
                  <c:v>88.008938829976231</c:v>
                </c:pt>
                <c:pt idx="69">
                  <c:v>41.206268505693572</c:v>
                </c:pt>
                <c:pt idx="70">
                  <c:v>21.867241478865562</c:v>
                </c:pt>
                <c:pt idx="71">
                  <c:v>17.826024579660032</c:v>
                </c:pt>
              </c:numCache>
            </c:numRef>
          </c:val>
          <c:smooth val="0"/>
          <c:extLst>
            <c:ext xmlns:c16="http://schemas.microsoft.com/office/drawing/2014/chart" uri="{C3380CC4-5D6E-409C-BE32-E72D297353CC}">
              <c16:uniqueId val="{00000000-20F7-4F04-890A-8308D5904DE6}"/>
            </c:ext>
          </c:extLst>
        </c:ser>
        <c:ser>
          <c:idx val="1"/>
          <c:order val="1"/>
          <c:tx>
            <c:strRef>
              <c:f>'2020 Line Chart'!$C$3:$C$4</c:f>
              <c:strCache>
                <c:ptCount val="1"/>
                <c:pt idx="0">
                  <c:v>Mooney's</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'2020 Line Chart'!$A$5:$A$77</c:f>
              <c:strCache>
                <c:ptCount val="72"/>
                <c:pt idx="0">
                  <c:v>16-Jun</c:v>
                </c:pt>
                <c:pt idx="1">
                  <c:v>17-Jun</c:v>
                </c:pt>
                <c:pt idx="2">
                  <c:v>18-Jun</c:v>
                </c:pt>
                <c:pt idx="3">
                  <c:v>19-Jun</c:v>
                </c:pt>
                <c:pt idx="4">
                  <c:v>20-Jun</c:v>
                </c:pt>
                <c:pt idx="5">
                  <c:v>21-Jun</c:v>
                </c:pt>
                <c:pt idx="6">
                  <c:v>22-Jun</c:v>
                </c:pt>
                <c:pt idx="7">
                  <c:v>23-Jun</c:v>
                </c:pt>
                <c:pt idx="8">
                  <c:v>24-Jun</c:v>
                </c:pt>
                <c:pt idx="9">
                  <c:v>25-Jun</c:v>
                </c:pt>
                <c:pt idx="10">
                  <c:v>26-Jun</c:v>
                </c:pt>
                <c:pt idx="11">
                  <c:v>27-Jun</c:v>
                </c:pt>
                <c:pt idx="12">
                  <c:v>28-Jun</c:v>
                </c:pt>
                <c:pt idx="13">
                  <c:v>29-Jun</c:v>
                </c:pt>
                <c:pt idx="14">
                  <c:v>30-Jun</c:v>
                </c:pt>
                <c:pt idx="15">
                  <c:v>01-Jul</c:v>
                </c:pt>
                <c:pt idx="16">
                  <c:v>02-Jul</c:v>
                </c:pt>
                <c:pt idx="17">
                  <c:v>03-Jul</c:v>
                </c:pt>
                <c:pt idx="18">
                  <c:v>04-Jul</c:v>
                </c:pt>
                <c:pt idx="19">
                  <c:v>05-Jul</c:v>
                </c:pt>
                <c:pt idx="20">
                  <c:v>06-Jul</c:v>
                </c:pt>
                <c:pt idx="21">
                  <c:v>07-Jul</c:v>
                </c:pt>
                <c:pt idx="22">
                  <c:v>08-Jul</c:v>
                </c:pt>
                <c:pt idx="23">
                  <c:v>09-Jul</c:v>
                </c:pt>
                <c:pt idx="24">
                  <c:v>10-Jul</c:v>
                </c:pt>
                <c:pt idx="25">
                  <c:v>11-Jul</c:v>
                </c:pt>
                <c:pt idx="26">
                  <c:v>12-Jul</c:v>
                </c:pt>
                <c:pt idx="27">
                  <c:v>13-Jul</c:v>
                </c:pt>
                <c:pt idx="28">
                  <c:v>14-Jul</c:v>
                </c:pt>
                <c:pt idx="29">
                  <c:v>15-Jul</c:v>
                </c:pt>
                <c:pt idx="30">
                  <c:v>16-Jul</c:v>
                </c:pt>
                <c:pt idx="31">
                  <c:v>17-Jul</c:v>
                </c:pt>
                <c:pt idx="32">
                  <c:v>18-Jul</c:v>
                </c:pt>
                <c:pt idx="33">
                  <c:v>19-Jul</c:v>
                </c:pt>
                <c:pt idx="34">
                  <c:v>20-Jul</c:v>
                </c:pt>
                <c:pt idx="35">
                  <c:v>21-Jul</c:v>
                </c:pt>
                <c:pt idx="36">
                  <c:v>22-Jul</c:v>
                </c:pt>
                <c:pt idx="37">
                  <c:v>23-Jul</c:v>
                </c:pt>
                <c:pt idx="38">
                  <c:v>24-Jul</c:v>
                </c:pt>
                <c:pt idx="39">
                  <c:v>25-Jul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strCache>
            </c:strRef>
          </c:cat>
          <c:val>
            <c:numRef>
              <c:f>'2020 Line Chart'!$C$5:$C$77</c:f>
              <c:numCache>
                <c:formatCode>0</c:formatCode>
                <c:ptCount val="72"/>
                <c:pt idx="0">
                  <c:v>27.865180227312198</c:v>
                </c:pt>
                <c:pt idx="1">
                  <c:v>22.368538294402892</c:v>
                </c:pt>
                <c:pt idx="2">
                  <c:v>15.157165665103982</c:v>
                </c:pt>
                <c:pt idx="3">
                  <c:v>16.437518295172257</c:v>
                </c:pt>
                <c:pt idx="4">
                  <c:v>22.679331552660546</c:v>
                </c:pt>
                <c:pt idx="5">
                  <c:v>51.790317100293478</c:v>
                </c:pt>
                <c:pt idx="6">
                  <c:v>30.219001355856349</c:v>
                </c:pt>
                <c:pt idx="7">
                  <c:v>15.157165665103982</c:v>
                </c:pt>
                <c:pt idx="8">
                  <c:v>18.881750225898038</c:v>
                </c:pt>
                <c:pt idx="9">
                  <c:v>14.309690811052555</c:v>
                </c:pt>
                <c:pt idx="10">
                  <c:v>22.679331552660546</c:v>
                </c:pt>
                <c:pt idx="11">
                  <c:v>22.973967099940701</c:v>
                </c:pt>
                <c:pt idx="12">
                  <c:v>22.679331552660546</c:v>
                </c:pt>
                <c:pt idx="13">
                  <c:v>23.714406097793116</c:v>
                </c:pt>
                <c:pt idx="14">
                  <c:v>29.136934585761921</c:v>
                </c:pt>
                <c:pt idx="15">
                  <c:v>18.205642030260801</c:v>
                </c:pt>
                <c:pt idx="16">
                  <c:v>31.291346445318982</c:v>
                </c:pt>
                <c:pt idx="17">
                  <c:v>11.486983549970351</c:v>
                </c:pt>
                <c:pt idx="18">
                  <c:v>24.914618792310346</c:v>
                </c:pt>
                <c:pt idx="19">
                  <c:v>13.195079107728942</c:v>
                </c:pt>
                <c:pt idx="20">
                  <c:v>19.036539387158786</c:v>
                </c:pt>
                <c:pt idx="21">
                  <c:v>10</c:v>
                </c:pt>
                <c:pt idx="22">
                  <c:v>10</c:v>
                </c:pt>
                <c:pt idx="23">
                  <c:v>15.157165665103982</c:v>
                </c:pt>
                <c:pt idx="24">
                  <c:v>12.457309396155173</c:v>
                </c:pt>
                <c:pt idx="25">
                  <c:v>11.486983549970351</c:v>
                </c:pt>
                <c:pt idx="26">
                  <c:v>10</c:v>
                </c:pt>
                <c:pt idx="27">
                  <c:v>26.051710846973521</c:v>
                </c:pt>
                <c:pt idx="28">
                  <c:v>57.216386863935455</c:v>
                </c:pt>
                <c:pt idx="29">
                  <c:v>25.508490012515818</c:v>
                </c:pt>
                <c:pt idx="30">
                  <c:v>15.157165665103982</c:v>
                </c:pt>
                <c:pt idx="31">
                  <c:v>61.277741256008106</c:v>
                </c:pt>
                <c:pt idx="32">
                  <c:v>24.914618792310346</c:v>
                </c:pt>
                <c:pt idx="33">
                  <c:v>13.195079107728942</c:v>
                </c:pt>
                <c:pt idx="34">
                  <c:v>56.187227834413079</c:v>
                </c:pt>
                <c:pt idx="35">
                  <c:v>26.390158215457884</c:v>
                </c:pt>
                <c:pt idx="36">
                  <c:v>29.541769390627778</c:v>
                </c:pt>
                <c:pt idx="37">
                  <c:v>15.157165665103982</c:v>
                </c:pt>
                <c:pt idx="38">
                  <c:v>53.345372167932005</c:v>
                </c:pt>
                <c:pt idx="39">
                  <c:v>210.42798034581278</c:v>
                </c:pt>
                <c:pt idx="40">
                  <c:v>933.79526999370125</c:v>
                </c:pt>
                <c:pt idx="41">
                  <c:v>275.98874581367937</c:v>
                </c:pt>
                <c:pt idx="42">
                  <c:v>256.70887765276711</c:v>
                </c:pt>
                <c:pt idx="43">
                  <c:v>69.175297480445749</c:v>
                </c:pt>
                <c:pt idx="44">
                  <c:v>35.194820289355228</c:v>
                </c:pt>
                <c:pt idx="45">
                  <c:v>59.395342586409114</c:v>
                </c:pt>
                <c:pt idx="46">
                  <c:v>82.412537011387144</c:v>
                </c:pt>
                <c:pt idx="47">
                  <c:v>56.187227834413079</c:v>
                </c:pt>
                <c:pt idx="48">
                  <c:v>61.878618388652711</c:v>
                </c:pt>
                <c:pt idx="49">
                  <c:v>20</c:v>
                </c:pt>
                <c:pt idx="50">
                  <c:v>171.47712962624746</c:v>
                </c:pt>
                <c:pt idx="51">
                  <c:v>41.122685122462521</c:v>
                </c:pt>
                <c:pt idx="52">
                  <c:v>20.912791051825465</c:v>
                </c:pt>
                <c:pt idx="53">
                  <c:v>523.53387686685858</c:v>
                </c:pt>
                <c:pt idx="54">
                  <c:v>22.206430349229201</c:v>
                </c:pt>
                <c:pt idx="55">
                  <c:v>45.63867612775821</c:v>
                </c:pt>
                <c:pt idx="56">
                  <c:v>31.291346445318982</c:v>
                </c:pt>
                <c:pt idx="57">
                  <c:v>48.209008101130863</c:v>
                </c:pt>
                <c:pt idx="58">
                  <c:v>23.52158045049347</c:v>
                </c:pt>
                <c:pt idx="59">
                  <c:v>24.022488679628626</c:v>
                </c:pt>
                <c:pt idx="60">
                  <c:v>18.881750225898038</c:v>
                </c:pt>
                <c:pt idx="61">
                  <c:v>20.912791051825465</c:v>
                </c:pt>
                <c:pt idx="62">
                  <c:v>24.022488679628626</c:v>
                </c:pt>
                <c:pt idx="63">
                  <c:v>20.912791051825465</c:v>
                </c:pt>
                <c:pt idx="64">
                  <c:v>13.797296614612149</c:v>
                </c:pt>
                <c:pt idx="65">
                  <c:v>90.157654291364693</c:v>
                </c:pt>
                <c:pt idx="66">
                  <c:v>28.619381622105109</c:v>
                </c:pt>
                <c:pt idx="67">
                  <c:v>65.01466373702722</c:v>
                </c:pt>
                <c:pt idx="68">
                  <c:v>374.82566306776027</c:v>
                </c:pt>
                <c:pt idx="69">
                  <c:v>47.679110069097995</c:v>
                </c:pt>
                <c:pt idx="70">
                  <c:v>65.438938994123731</c:v>
                </c:pt>
                <c:pt idx="71">
                  <c:v>91.985435693047506</c:v>
                </c:pt>
              </c:numCache>
            </c:numRef>
          </c:val>
          <c:smooth val="0"/>
          <c:extLst>
            <c:ext xmlns:c16="http://schemas.microsoft.com/office/drawing/2014/chart" uri="{C3380CC4-5D6E-409C-BE32-E72D297353CC}">
              <c16:uniqueId val="{00000000-A795-49C3-8051-E41F24B3ADE4}"/>
            </c:ext>
          </c:extLst>
        </c:ser>
        <c:ser>
          <c:idx val="2"/>
          <c:order val="2"/>
          <c:tx>
            <c:strRef>
              <c:f>'2020 Line Chart'!$D$3:$D$4</c:f>
              <c:strCache>
                <c:ptCount val="1"/>
                <c:pt idx="0">
                  <c:v>Petrie East</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'2020 Line Chart'!$A$5:$A$77</c:f>
              <c:strCache>
                <c:ptCount val="72"/>
                <c:pt idx="0">
                  <c:v>16-Jun</c:v>
                </c:pt>
                <c:pt idx="1">
                  <c:v>17-Jun</c:v>
                </c:pt>
                <c:pt idx="2">
                  <c:v>18-Jun</c:v>
                </c:pt>
                <c:pt idx="3">
                  <c:v>19-Jun</c:v>
                </c:pt>
                <c:pt idx="4">
                  <c:v>20-Jun</c:v>
                </c:pt>
                <c:pt idx="5">
                  <c:v>21-Jun</c:v>
                </c:pt>
                <c:pt idx="6">
                  <c:v>22-Jun</c:v>
                </c:pt>
                <c:pt idx="7">
                  <c:v>23-Jun</c:v>
                </c:pt>
                <c:pt idx="8">
                  <c:v>24-Jun</c:v>
                </c:pt>
                <c:pt idx="9">
                  <c:v>25-Jun</c:v>
                </c:pt>
                <c:pt idx="10">
                  <c:v>26-Jun</c:v>
                </c:pt>
                <c:pt idx="11">
                  <c:v>27-Jun</c:v>
                </c:pt>
                <c:pt idx="12">
                  <c:v>28-Jun</c:v>
                </c:pt>
                <c:pt idx="13">
                  <c:v>29-Jun</c:v>
                </c:pt>
                <c:pt idx="14">
                  <c:v>30-Jun</c:v>
                </c:pt>
                <c:pt idx="15">
                  <c:v>01-Jul</c:v>
                </c:pt>
                <c:pt idx="16">
                  <c:v>02-Jul</c:v>
                </c:pt>
                <c:pt idx="17">
                  <c:v>03-Jul</c:v>
                </c:pt>
                <c:pt idx="18">
                  <c:v>04-Jul</c:v>
                </c:pt>
                <c:pt idx="19">
                  <c:v>05-Jul</c:v>
                </c:pt>
                <c:pt idx="20">
                  <c:v>06-Jul</c:v>
                </c:pt>
                <c:pt idx="21">
                  <c:v>07-Jul</c:v>
                </c:pt>
                <c:pt idx="22">
                  <c:v>08-Jul</c:v>
                </c:pt>
                <c:pt idx="23">
                  <c:v>09-Jul</c:v>
                </c:pt>
                <c:pt idx="24">
                  <c:v>10-Jul</c:v>
                </c:pt>
                <c:pt idx="25">
                  <c:v>11-Jul</c:v>
                </c:pt>
                <c:pt idx="26">
                  <c:v>12-Jul</c:v>
                </c:pt>
                <c:pt idx="27">
                  <c:v>13-Jul</c:v>
                </c:pt>
                <c:pt idx="28">
                  <c:v>14-Jul</c:v>
                </c:pt>
                <c:pt idx="29">
                  <c:v>15-Jul</c:v>
                </c:pt>
                <c:pt idx="30">
                  <c:v>16-Jul</c:v>
                </c:pt>
                <c:pt idx="31">
                  <c:v>17-Jul</c:v>
                </c:pt>
                <c:pt idx="32">
                  <c:v>18-Jul</c:v>
                </c:pt>
                <c:pt idx="33">
                  <c:v>19-Jul</c:v>
                </c:pt>
                <c:pt idx="34">
                  <c:v>20-Jul</c:v>
                </c:pt>
                <c:pt idx="35">
                  <c:v>21-Jul</c:v>
                </c:pt>
                <c:pt idx="36">
                  <c:v>22-Jul</c:v>
                </c:pt>
                <c:pt idx="37">
                  <c:v>23-Jul</c:v>
                </c:pt>
                <c:pt idx="38">
                  <c:v>24-Jul</c:v>
                </c:pt>
                <c:pt idx="39">
                  <c:v>25-Jul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strCache>
            </c:strRef>
          </c:cat>
          <c:val>
            <c:numRef>
              <c:f>'2020 Line Chart'!$D$5:$D$77</c:f>
              <c:numCache>
                <c:formatCode>0</c:formatCode>
                <c:ptCount val="72"/>
                <c:pt idx="0">
                  <c:v>47.893889531869888</c:v>
                </c:pt>
                <c:pt idx="1">
                  <c:v>32.008686688809426</c:v>
                </c:pt>
                <c:pt idx="2">
                  <c:v>26.307168652587084</c:v>
                </c:pt>
                <c:pt idx="3">
                  <c:v>20.912791051825465</c:v>
                </c:pt>
                <c:pt idx="4">
                  <c:v>32.453422231992086</c:v>
                </c:pt>
                <c:pt idx="5">
                  <c:v>23.52158045049347</c:v>
                </c:pt>
                <c:pt idx="6">
                  <c:v>24.914618792310346</c:v>
                </c:pt>
                <c:pt idx="7">
                  <c:v>22.679331552660546</c:v>
                </c:pt>
                <c:pt idx="8">
                  <c:v>15.848931924611135</c:v>
                </c:pt>
                <c:pt idx="9">
                  <c:v>16.437518295172257</c:v>
                </c:pt>
                <c:pt idx="10">
                  <c:v>39.287570174054608</c:v>
                </c:pt>
                <c:pt idx="11">
                  <c:v>13.797296614612149</c:v>
                </c:pt>
                <c:pt idx="12">
                  <c:v>20.912791051825465</c:v>
                </c:pt>
                <c:pt idx="13">
                  <c:v>10</c:v>
                </c:pt>
                <c:pt idx="14">
                  <c:v>19.743504858348199</c:v>
                </c:pt>
                <c:pt idx="15">
                  <c:v>18.881750225898038</c:v>
                </c:pt>
                <c:pt idx="16">
                  <c:v>11.486983549970351</c:v>
                </c:pt>
                <c:pt idx="17">
                  <c:v>20.912791051825465</c:v>
                </c:pt>
                <c:pt idx="18">
                  <c:v>18.881750225898038</c:v>
                </c:pt>
                <c:pt idx="19">
                  <c:v>118.63600927667478</c:v>
                </c:pt>
                <c:pt idx="20">
                  <c:v>57.434917749851749</c:v>
                </c:pt>
                <c:pt idx="21">
                  <c:v>29.301560515835217</c:v>
                </c:pt>
                <c:pt idx="22">
                  <c:v>39.487009716696399</c:v>
                </c:pt>
                <c:pt idx="23">
                  <c:v>12.457309396155173</c:v>
                </c:pt>
                <c:pt idx="24">
                  <c:v>11.486983549970351</c:v>
                </c:pt>
                <c:pt idx="25">
                  <c:v>13.195079107728942</c:v>
                </c:pt>
                <c:pt idx="26">
                  <c:v>21.689435423953974</c:v>
                </c:pt>
                <c:pt idx="27">
                  <c:v>11.486983549970351</c:v>
                </c:pt>
                <c:pt idx="28">
                  <c:v>18.881750225898038</c:v>
                </c:pt>
                <c:pt idx="29">
                  <c:v>10</c:v>
                </c:pt>
                <c:pt idx="30">
                  <c:v>10</c:v>
                </c:pt>
                <c:pt idx="31">
                  <c:v>11.486983549970351</c:v>
                </c:pt>
                <c:pt idx="32">
                  <c:v>10</c:v>
                </c:pt>
                <c:pt idx="33">
                  <c:v>17.826024579660032</c:v>
                </c:pt>
                <c:pt idx="34">
                  <c:v>16.437518295172257</c:v>
                </c:pt>
                <c:pt idx="35">
                  <c:v>11.486983549970351</c:v>
                </c:pt>
                <c:pt idx="36">
                  <c:v>16.437518295172257</c:v>
                </c:pt>
                <c:pt idx="37">
                  <c:v>519.36769138984243</c:v>
                </c:pt>
                <c:pt idx="38">
                  <c:v>44.776949269404305</c:v>
                </c:pt>
                <c:pt idx="39">
                  <c:v>135.02387567219398</c:v>
                </c:pt>
                <c:pt idx="40">
                  <c:v>1000.0000000000001</c:v>
                </c:pt>
                <c:pt idx="41">
                  <c:v>211.25394360241498</c:v>
                </c:pt>
                <c:pt idx="42">
                  <c:v>907.1685371964636</c:v>
                </c:pt>
                <c:pt idx="43">
                  <c:v>249.38739224181151</c:v>
                </c:pt>
                <c:pt idx="44">
                  <c:v>98.62510977103355</c:v>
                </c:pt>
                <c:pt idx="45">
                  <c:v>67.48785222959512</c:v>
                </c:pt>
                <c:pt idx="46">
                  <c:v>29.925557394776895</c:v>
                </c:pt>
                <c:pt idx="47">
                  <c:v>64.216188925326364</c:v>
                </c:pt>
                <c:pt idx="48">
                  <c:v>131.7639481682375</c:v>
                </c:pt>
                <c:pt idx="49">
                  <c:v>51.331923583646955</c:v>
                </c:pt>
                <c:pt idx="50">
                  <c:v>239.0115677352187</c:v>
                </c:pt>
                <c:pt idx="51">
                  <c:v>197.37182889437651</c:v>
                </c:pt>
                <c:pt idx="52">
                  <c:v>23.52158045049347</c:v>
                </c:pt>
                <c:pt idx="53">
                  <c:v>212.68513570293251</c:v>
                </c:pt>
                <c:pt idx="54">
                  <c:v>193.13686147401282</c:v>
                </c:pt>
                <c:pt idx="55">
                  <c:v>64.702730846876946</c:v>
                </c:pt>
                <c:pt idx="56">
                  <c:v>63.553430462928738</c:v>
                </c:pt>
                <c:pt idx="57">
                  <c:v>80.60219369356993</c:v>
                </c:pt>
                <c:pt idx="58">
                  <c:v>383.82846116527764</c:v>
                </c:pt>
                <c:pt idx="59">
                  <c:v>69.175297480445749</c:v>
                </c:pt>
                <c:pt idx="60">
                  <c:v>241.99547545377479</c:v>
                </c:pt>
                <c:pt idx="61">
                  <c:v>68.921901299822096</c:v>
                </c:pt>
                <c:pt idx="62">
                  <c:v>131.90853977465102</c:v>
                </c:pt>
                <c:pt idx="63">
                  <c:v>1000.0000000000001</c:v>
                </c:pt>
                <c:pt idx="64">
                  <c:v>42.235715299335077</c:v>
                </c:pt>
                <c:pt idx="65">
                  <c:v>56.738188422391353</c:v>
                </c:pt>
                <c:pt idx="66">
                  <c:v>125.47674631095279</c:v>
                </c:pt>
                <c:pt idx="67">
                  <c:v>696.65773773254716</c:v>
                </c:pt>
                <c:pt idx="68">
                  <c:v>86.943339495164409</c:v>
                </c:pt>
                <c:pt idx="69">
                  <c:v>961.08714961006331</c:v>
                </c:pt>
                <c:pt idx="70">
                  <c:v>88.048906575263729</c:v>
                </c:pt>
                <c:pt idx="71">
                  <c:v>205.09383530571793</c:v>
                </c:pt>
              </c:numCache>
            </c:numRef>
          </c:val>
          <c:smooth val="0"/>
          <c:extLst>
            <c:ext xmlns:c16="http://schemas.microsoft.com/office/drawing/2014/chart" uri="{C3380CC4-5D6E-409C-BE32-E72D297353CC}">
              <c16:uniqueId val="{00000001-A795-49C3-8051-E41F24B3ADE4}"/>
            </c:ext>
          </c:extLst>
        </c:ser>
        <c:ser>
          <c:idx val="3"/>
          <c:order val="3"/>
          <c:tx>
            <c:strRef>
              <c:f>'2020 Line Chart'!$E$3:$E$4</c:f>
              <c:strCache>
                <c:ptCount val="1"/>
                <c:pt idx="0">
                  <c:v>Petrie River</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f>'2020 Line Chart'!$A$5:$A$77</c:f>
              <c:strCache>
                <c:ptCount val="72"/>
                <c:pt idx="0">
                  <c:v>16-Jun</c:v>
                </c:pt>
                <c:pt idx="1">
                  <c:v>17-Jun</c:v>
                </c:pt>
                <c:pt idx="2">
                  <c:v>18-Jun</c:v>
                </c:pt>
                <c:pt idx="3">
                  <c:v>19-Jun</c:v>
                </c:pt>
                <c:pt idx="4">
                  <c:v>20-Jun</c:v>
                </c:pt>
                <c:pt idx="5">
                  <c:v>21-Jun</c:v>
                </c:pt>
                <c:pt idx="6">
                  <c:v>22-Jun</c:v>
                </c:pt>
                <c:pt idx="7">
                  <c:v>23-Jun</c:v>
                </c:pt>
                <c:pt idx="8">
                  <c:v>24-Jun</c:v>
                </c:pt>
                <c:pt idx="9">
                  <c:v>25-Jun</c:v>
                </c:pt>
                <c:pt idx="10">
                  <c:v>26-Jun</c:v>
                </c:pt>
                <c:pt idx="11">
                  <c:v>27-Jun</c:v>
                </c:pt>
                <c:pt idx="12">
                  <c:v>28-Jun</c:v>
                </c:pt>
                <c:pt idx="13">
                  <c:v>29-Jun</c:v>
                </c:pt>
                <c:pt idx="14">
                  <c:v>30-Jun</c:v>
                </c:pt>
                <c:pt idx="15">
                  <c:v>01-Jul</c:v>
                </c:pt>
                <c:pt idx="16">
                  <c:v>02-Jul</c:v>
                </c:pt>
                <c:pt idx="17">
                  <c:v>03-Jul</c:v>
                </c:pt>
                <c:pt idx="18">
                  <c:v>04-Jul</c:v>
                </c:pt>
                <c:pt idx="19">
                  <c:v>05-Jul</c:v>
                </c:pt>
                <c:pt idx="20">
                  <c:v>06-Jul</c:v>
                </c:pt>
                <c:pt idx="21">
                  <c:v>07-Jul</c:v>
                </c:pt>
                <c:pt idx="22">
                  <c:v>08-Jul</c:v>
                </c:pt>
                <c:pt idx="23">
                  <c:v>09-Jul</c:v>
                </c:pt>
                <c:pt idx="24">
                  <c:v>10-Jul</c:v>
                </c:pt>
                <c:pt idx="25">
                  <c:v>11-Jul</c:v>
                </c:pt>
                <c:pt idx="26">
                  <c:v>12-Jul</c:v>
                </c:pt>
                <c:pt idx="27">
                  <c:v>13-Jul</c:v>
                </c:pt>
                <c:pt idx="28">
                  <c:v>14-Jul</c:v>
                </c:pt>
                <c:pt idx="29">
                  <c:v>15-Jul</c:v>
                </c:pt>
                <c:pt idx="30">
                  <c:v>16-Jul</c:v>
                </c:pt>
                <c:pt idx="31">
                  <c:v>17-Jul</c:v>
                </c:pt>
                <c:pt idx="32">
                  <c:v>18-Jul</c:v>
                </c:pt>
                <c:pt idx="33">
                  <c:v>19-Jul</c:v>
                </c:pt>
                <c:pt idx="34">
                  <c:v>20-Jul</c:v>
                </c:pt>
                <c:pt idx="35">
                  <c:v>21-Jul</c:v>
                </c:pt>
                <c:pt idx="36">
                  <c:v>22-Jul</c:v>
                </c:pt>
                <c:pt idx="37">
                  <c:v>23-Jul</c:v>
                </c:pt>
                <c:pt idx="38">
                  <c:v>24-Jul</c:v>
                </c:pt>
                <c:pt idx="39">
                  <c:v>25-Jul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strCache>
            </c:strRef>
          </c:cat>
          <c:val>
            <c:numRef>
              <c:f>'2020 Line Chart'!$E$5:$E$77</c:f>
              <c:numCache>
                <c:formatCode>0</c:formatCode>
                <c:ptCount val="72"/>
                <c:pt idx="0">
                  <c:v>119.76450964901905</c:v>
                </c:pt>
                <c:pt idx="1">
                  <c:v>49.983989750158578</c:v>
                </c:pt>
                <c:pt idx="2">
                  <c:v>32.453422231992086</c:v>
                </c:pt>
                <c:pt idx="3">
                  <c:v>35.451744068104873</c:v>
                </c:pt>
                <c:pt idx="4">
                  <c:v>139.73840364088235</c:v>
                </c:pt>
                <c:pt idx="5">
                  <c:v>53.04566009275068</c:v>
                </c:pt>
                <c:pt idx="6">
                  <c:v>32.453422231992086</c:v>
                </c:pt>
                <c:pt idx="7">
                  <c:v>36.411284060521602</c:v>
                </c:pt>
                <c:pt idx="8">
                  <c:v>31.697863849222269</c:v>
                </c:pt>
                <c:pt idx="9">
                  <c:v>40.824663235762159</c:v>
                </c:pt>
                <c:pt idx="10">
                  <c:v>39.487009716696399</c:v>
                </c:pt>
                <c:pt idx="11">
                  <c:v>36.501860513592348</c:v>
                </c:pt>
                <c:pt idx="12">
                  <c:v>45.358663105321092</c:v>
                </c:pt>
                <c:pt idx="13">
                  <c:v>29.541769390627778</c:v>
                </c:pt>
                <c:pt idx="14">
                  <c:v>40.759655480296139</c:v>
                </c:pt>
                <c:pt idx="15">
                  <c:v>33.658654363385985</c:v>
                </c:pt>
                <c:pt idx="16">
                  <c:v>20.912791051825465</c:v>
                </c:pt>
                <c:pt idx="17">
                  <c:v>26.051710846973521</c:v>
                </c:pt>
                <c:pt idx="18">
                  <c:v>207.52589244133722</c:v>
                </c:pt>
                <c:pt idx="19">
                  <c:v>159.3050239266031</c:v>
                </c:pt>
                <c:pt idx="20">
                  <c:v>58.273869171523842</c:v>
                </c:pt>
                <c:pt idx="21">
                  <c:v>55.015632119668659</c:v>
                </c:pt>
                <c:pt idx="22">
                  <c:v>29.301560515835217</c:v>
                </c:pt>
                <c:pt idx="23">
                  <c:v>31.776715231464369</c:v>
                </c:pt>
                <c:pt idx="24">
                  <c:v>32.453422231992086</c:v>
                </c:pt>
                <c:pt idx="25">
                  <c:v>29.925557394776895</c:v>
                </c:pt>
                <c:pt idx="26">
                  <c:v>29.301560515835217</c:v>
                </c:pt>
                <c:pt idx="27">
                  <c:v>21.411273683383239</c:v>
                </c:pt>
                <c:pt idx="28">
                  <c:v>26.051710846973521</c:v>
                </c:pt>
                <c:pt idx="29">
                  <c:v>25.508490012515818</c:v>
                </c:pt>
                <c:pt idx="30">
                  <c:v>14.309690811052555</c:v>
                </c:pt>
                <c:pt idx="31">
                  <c:v>60.247942334473606</c:v>
                </c:pt>
                <c:pt idx="32">
                  <c:v>57.707996236288537</c:v>
                </c:pt>
                <c:pt idx="33">
                  <c:v>173.91816879300802</c:v>
                </c:pt>
                <c:pt idx="34">
                  <c:v>46.086199751952734</c:v>
                </c:pt>
                <c:pt idx="35">
                  <c:v>29.925557394776895</c:v>
                </c:pt>
                <c:pt idx="36">
                  <c:v>16.437518295172257</c:v>
                </c:pt>
                <c:pt idx="37">
                  <c:v>64.074429950736118</c:v>
                </c:pt>
                <c:pt idx="38">
                  <c:v>53.04566009275068</c:v>
                </c:pt>
                <c:pt idx="39">
                  <c:v>327.3623608377066</c:v>
                </c:pt>
                <c:pt idx="40">
                  <c:v>465.40260449822949</c:v>
                </c:pt>
                <c:pt idx="41">
                  <c:v>1000.0000000000001</c:v>
                </c:pt>
                <c:pt idx="42">
                  <c:v>441.4852980949459</c:v>
                </c:pt>
                <c:pt idx="43">
                  <c:v>174.68435780065249</c:v>
                </c:pt>
                <c:pt idx="44">
                  <c:v>130.39664781255837</c:v>
                </c:pt>
                <c:pt idx="45">
                  <c:v>77.646826910059062</c:v>
                </c:pt>
                <c:pt idx="46">
                  <c:v>52.614337305174168</c:v>
                </c:pt>
                <c:pt idx="47">
                  <c:v>39.730775211109282</c:v>
                </c:pt>
                <c:pt idx="48">
                  <c:v>39.730775211109282</c:v>
                </c:pt>
                <c:pt idx="49">
                  <c:v>86.075660228238519</c:v>
                </c:pt>
                <c:pt idx="50">
                  <c:v>58.273869171523842</c:v>
                </c:pt>
                <c:pt idx="51">
                  <c:v>44.412860698458402</c:v>
                </c:pt>
                <c:pt idx="52">
                  <c:v>46.17892927415884</c:v>
                </c:pt>
                <c:pt idx="53">
                  <c:v>135.99188789859281</c:v>
                </c:pt>
                <c:pt idx="54">
                  <c:v>175.85255062014954</c:v>
                </c:pt>
                <c:pt idx="55">
                  <c:v>69.486910537157669</c:v>
                </c:pt>
                <c:pt idx="56">
                  <c:v>68.921901299822096</c:v>
                </c:pt>
                <c:pt idx="57">
                  <c:v>31.291346445318982</c:v>
                </c:pt>
                <c:pt idx="58">
                  <c:v>32.875036590344514</c:v>
                </c:pt>
                <c:pt idx="59">
                  <c:v>32.453422231992086</c:v>
                </c:pt>
                <c:pt idx="60">
                  <c:v>23.52158045049347</c:v>
                </c:pt>
                <c:pt idx="61">
                  <c:v>37.644744953273523</c:v>
                </c:pt>
                <c:pt idx="62">
                  <c:v>87.654052512736527</c:v>
                </c:pt>
                <c:pt idx="63">
                  <c:v>174.07527669952083</c:v>
                </c:pt>
                <c:pt idx="64">
                  <c:v>59.083538781255555</c:v>
                </c:pt>
                <c:pt idx="65">
                  <c:v>34.657242157757317</c:v>
                </c:pt>
                <c:pt idx="66">
                  <c:v>31.776715231464369</c:v>
                </c:pt>
                <c:pt idx="67">
                  <c:v>24.914618792310346</c:v>
                </c:pt>
                <c:pt idx="68">
                  <c:v>184.13483855501914</c:v>
                </c:pt>
                <c:pt idx="69">
                  <c:v>261.80808619978524</c:v>
                </c:pt>
                <c:pt idx="70">
                  <c:v>72.59356179807412</c:v>
                </c:pt>
                <c:pt idx="71">
                  <c:v>168.73967934190949</c:v>
                </c:pt>
              </c:numCache>
            </c:numRef>
          </c:val>
          <c:smooth val="0"/>
          <c:extLst>
            <c:ext xmlns:c16="http://schemas.microsoft.com/office/drawing/2014/chart" uri="{C3380CC4-5D6E-409C-BE32-E72D297353CC}">
              <c16:uniqueId val="{00000002-A795-49C3-8051-E41F24B3ADE4}"/>
            </c:ext>
          </c:extLst>
        </c:ser>
        <c:ser>
          <c:idx val="4"/>
          <c:order val="4"/>
          <c:tx>
            <c:strRef>
              <c:f>'2020 Line Chart'!$F$3:$F$4</c:f>
              <c:strCache>
                <c:ptCount val="1"/>
                <c:pt idx="0">
                  <c:v>Westboro</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strRef>
              <c:f>'2020 Line Chart'!$A$5:$A$77</c:f>
              <c:strCache>
                <c:ptCount val="72"/>
                <c:pt idx="0">
                  <c:v>16-Jun</c:v>
                </c:pt>
                <c:pt idx="1">
                  <c:v>17-Jun</c:v>
                </c:pt>
                <c:pt idx="2">
                  <c:v>18-Jun</c:v>
                </c:pt>
                <c:pt idx="3">
                  <c:v>19-Jun</c:v>
                </c:pt>
                <c:pt idx="4">
                  <c:v>20-Jun</c:v>
                </c:pt>
                <c:pt idx="5">
                  <c:v>21-Jun</c:v>
                </c:pt>
                <c:pt idx="6">
                  <c:v>22-Jun</c:v>
                </c:pt>
                <c:pt idx="7">
                  <c:v>23-Jun</c:v>
                </c:pt>
                <c:pt idx="8">
                  <c:v>24-Jun</c:v>
                </c:pt>
                <c:pt idx="9">
                  <c:v>25-Jun</c:v>
                </c:pt>
                <c:pt idx="10">
                  <c:v>26-Jun</c:v>
                </c:pt>
                <c:pt idx="11">
                  <c:v>27-Jun</c:v>
                </c:pt>
                <c:pt idx="12">
                  <c:v>28-Jun</c:v>
                </c:pt>
                <c:pt idx="13">
                  <c:v>29-Jun</c:v>
                </c:pt>
                <c:pt idx="14">
                  <c:v>30-Jun</c:v>
                </c:pt>
                <c:pt idx="15">
                  <c:v>01-Jul</c:v>
                </c:pt>
                <c:pt idx="16">
                  <c:v>02-Jul</c:v>
                </c:pt>
                <c:pt idx="17">
                  <c:v>03-Jul</c:v>
                </c:pt>
                <c:pt idx="18">
                  <c:v>04-Jul</c:v>
                </c:pt>
                <c:pt idx="19">
                  <c:v>05-Jul</c:v>
                </c:pt>
                <c:pt idx="20">
                  <c:v>06-Jul</c:v>
                </c:pt>
                <c:pt idx="21">
                  <c:v>07-Jul</c:v>
                </c:pt>
                <c:pt idx="22">
                  <c:v>08-Jul</c:v>
                </c:pt>
                <c:pt idx="23">
                  <c:v>09-Jul</c:v>
                </c:pt>
                <c:pt idx="24">
                  <c:v>10-Jul</c:v>
                </c:pt>
                <c:pt idx="25">
                  <c:v>11-Jul</c:v>
                </c:pt>
                <c:pt idx="26">
                  <c:v>12-Jul</c:v>
                </c:pt>
                <c:pt idx="27">
                  <c:v>13-Jul</c:v>
                </c:pt>
                <c:pt idx="28">
                  <c:v>14-Jul</c:v>
                </c:pt>
                <c:pt idx="29">
                  <c:v>15-Jul</c:v>
                </c:pt>
                <c:pt idx="30">
                  <c:v>16-Jul</c:v>
                </c:pt>
                <c:pt idx="31">
                  <c:v>17-Jul</c:v>
                </c:pt>
                <c:pt idx="32">
                  <c:v>18-Jul</c:v>
                </c:pt>
                <c:pt idx="33">
                  <c:v>19-Jul</c:v>
                </c:pt>
                <c:pt idx="34">
                  <c:v>20-Jul</c:v>
                </c:pt>
                <c:pt idx="35">
                  <c:v>21-Jul</c:v>
                </c:pt>
                <c:pt idx="36">
                  <c:v>22-Jul</c:v>
                </c:pt>
                <c:pt idx="37">
                  <c:v>23-Jul</c:v>
                </c:pt>
                <c:pt idx="38">
                  <c:v>24-Jul</c:v>
                </c:pt>
                <c:pt idx="39">
                  <c:v>25-Jul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strCache>
            </c:strRef>
          </c:cat>
          <c:val>
            <c:numRef>
              <c:f>'2020 Line Chart'!$F$5:$F$77</c:f>
              <c:numCache>
                <c:formatCode>0</c:formatCode>
                <c:ptCount val="72"/>
                <c:pt idx="0">
                  <c:v>18.881750225898038</c:v>
                </c:pt>
                <c:pt idx="1">
                  <c:v>18.881750225898038</c:v>
                </c:pt>
                <c:pt idx="2">
                  <c:v>13.195079107728942</c:v>
                </c:pt>
                <c:pt idx="3">
                  <c:v>36.76832574505088</c:v>
                </c:pt>
                <c:pt idx="4">
                  <c:v>21.867241478865562</c:v>
                </c:pt>
                <c:pt idx="5">
                  <c:v>32.453422231992086</c:v>
                </c:pt>
                <c:pt idx="6">
                  <c:v>13.195079107728942</c:v>
                </c:pt>
                <c:pt idx="7">
                  <c:v>16.437518295172257</c:v>
                </c:pt>
                <c:pt idx="8">
                  <c:v>34.460950649911048</c:v>
                </c:pt>
                <c:pt idx="9">
                  <c:v>55.326474688903666</c:v>
                </c:pt>
                <c:pt idx="10">
                  <c:v>27.594593229224298</c:v>
                </c:pt>
                <c:pt idx="11">
                  <c:v>38.446415681585194</c:v>
                </c:pt>
                <c:pt idx="12">
                  <c:v>29.925557394776895</c:v>
                </c:pt>
                <c:pt idx="13">
                  <c:v>14.309690811052555</c:v>
                </c:pt>
                <c:pt idx="14">
                  <c:v>35.652049159320065</c:v>
                </c:pt>
                <c:pt idx="15">
                  <c:v>56.738188422391353</c:v>
                </c:pt>
                <c:pt idx="16">
                  <c:v>64.702730846876946</c:v>
                </c:pt>
                <c:pt idx="17">
                  <c:v>38.663640898635258</c:v>
                </c:pt>
                <c:pt idx="18">
                  <c:v>812.37289554155484</c:v>
                </c:pt>
                <c:pt idx="19">
                  <c:v>42.822547366766479</c:v>
                </c:pt>
                <c:pt idx="20">
                  <c:v>40.953450221584383</c:v>
                </c:pt>
                <c:pt idx="21">
                  <c:v>27.594593229224298</c:v>
                </c:pt>
                <c:pt idx="22">
                  <c:v>71.304098318640129</c:v>
                </c:pt>
                <c:pt idx="23">
                  <c:v>39.585237323186831</c:v>
                </c:pt>
                <c:pt idx="24">
                  <c:v>53.734795795713289</c:v>
                </c:pt>
                <c:pt idx="25">
                  <c:v>125.47674631095279</c:v>
                </c:pt>
                <c:pt idx="26">
                  <c:v>22.368538294402892</c:v>
                </c:pt>
                <c:pt idx="27">
                  <c:v>57.851550240157636</c:v>
                </c:pt>
                <c:pt idx="28">
                  <c:v>20.476725110792191</c:v>
                </c:pt>
                <c:pt idx="29">
                  <c:v>31.776715231464369</c:v>
                </c:pt>
                <c:pt idx="30">
                  <c:v>107.84182824186605</c:v>
                </c:pt>
                <c:pt idx="31">
                  <c:v>62.385888071058311</c:v>
                </c:pt>
                <c:pt idx="32">
                  <c:v>144.51453455876754</c:v>
                </c:pt>
                <c:pt idx="33">
                  <c:v>22.679331552660546</c:v>
                </c:pt>
                <c:pt idx="34">
                  <c:v>27.594593229224298</c:v>
                </c:pt>
                <c:pt idx="35">
                  <c:v>15.157165665103982</c:v>
                </c:pt>
                <c:pt idx="36">
                  <c:v>10</c:v>
                </c:pt>
                <c:pt idx="37">
                  <c:v>27.019200770412269</c:v>
                </c:pt>
                <c:pt idx="38">
                  <c:v>58.273869171523842</c:v>
                </c:pt>
                <c:pt idx="39">
                  <c:v>32.453422231992086</c:v>
                </c:pt>
                <c:pt idx="40">
                  <c:v>252.93391587602042</c:v>
                </c:pt>
                <c:pt idx="41">
                  <c:v>110.37298282150491</c:v>
                </c:pt>
                <c:pt idx="42">
                  <c:v>42.235715299335077</c:v>
                </c:pt>
                <c:pt idx="43">
                  <c:v>52.103421693947041</c:v>
                </c:pt>
                <c:pt idx="44">
                  <c:v>34.997084062277274</c:v>
                </c:pt>
                <c:pt idx="45">
                  <c:v>41.122685122462521</c:v>
                </c:pt>
                <c:pt idx="46">
                  <c:v>17.826024579660032</c:v>
                </c:pt>
                <c:pt idx="47">
                  <c:v>53.925349500948698</c:v>
                </c:pt>
                <c:pt idx="48">
                  <c:v>1000.0000000000001</c:v>
                </c:pt>
                <c:pt idx="49">
                  <c:v>18.881750225898038</c:v>
                </c:pt>
                <c:pt idx="50">
                  <c:v>21.689435423953974</c:v>
                </c:pt>
                <c:pt idx="51">
                  <c:v>41.694052510411673</c:v>
                </c:pt>
                <c:pt idx="52">
                  <c:v>30.314331330207963</c:v>
                </c:pt>
                <c:pt idx="53">
                  <c:v>114.63917131737604</c:v>
                </c:pt>
                <c:pt idx="54">
                  <c:v>38.945887224606729</c:v>
                </c:pt>
                <c:pt idx="55">
                  <c:v>78.547838346954137</c:v>
                </c:pt>
                <c:pt idx="56">
                  <c:v>41.289179173333679</c:v>
                </c:pt>
                <c:pt idx="57">
                  <c:v>48.878834377122672</c:v>
                </c:pt>
                <c:pt idx="58">
                  <c:v>480.20804440456362</c:v>
                </c:pt>
                <c:pt idx="59">
                  <c:v>21.689435423953974</c:v>
                </c:pt>
                <c:pt idx="60">
                  <c:v>59.66290000837806</c:v>
                </c:pt>
                <c:pt idx="61">
                  <c:v>67.564805510806138</c:v>
                </c:pt>
                <c:pt idx="62">
                  <c:v>65.050445081612409</c:v>
                </c:pt>
                <c:pt idx="63">
                  <c:v>28.529381783867688</c:v>
                </c:pt>
                <c:pt idx="64">
                  <c:v>49.672538764872399</c:v>
                </c:pt>
                <c:pt idx="65">
                  <c:v>51.016980025031636</c:v>
                </c:pt>
                <c:pt idx="66">
                  <c:v>311.11045073531494</c:v>
                </c:pt>
                <c:pt idx="67">
                  <c:v>44.412860698458402</c:v>
                </c:pt>
                <c:pt idx="68">
                  <c:v>828.51802605856756</c:v>
                </c:pt>
                <c:pt idx="69">
                  <c:v>47.428812195586232</c:v>
                </c:pt>
                <c:pt idx="70">
                  <c:v>68.1496244539766</c:v>
                </c:pt>
                <c:pt idx="71">
                  <c:v>40.428232170798623</c:v>
                </c:pt>
              </c:numCache>
            </c:numRef>
          </c:val>
          <c:smooth val="0"/>
          <c:extLst>
            <c:ext xmlns:c16="http://schemas.microsoft.com/office/drawing/2014/chart" uri="{C3380CC4-5D6E-409C-BE32-E72D297353CC}">
              <c16:uniqueId val="{00000003-A795-49C3-8051-E41F24B3ADE4}"/>
            </c:ext>
          </c:extLst>
        </c:ser>
        <c:dLbls>
          <c:showLegendKey val="0"/>
          <c:showVal val="0"/>
          <c:showCatName val="0"/>
          <c:showSerName val="0"/>
          <c:showPercent val="0"/>
          <c:showBubbleSize val="0"/>
        </c:dLbls>
        <c:smooth val="0"/>
        <c:axId val="644931744"/>
        <c:axId val="644934240"/>
      </c:lineChart>
      <c:catAx>
        <c:axId val="644931744"/>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CA" sz="1200">
                    <a:latin typeface="Times New Roman" panose="02020603050405020304" pitchFamily="18" charset="0"/>
                    <a:cs typeface="Times New Roman" panose="02020603050405020304" pitchFamily="18" charset="0"/>
                  </a:rPr>
                  <a:t>DATES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644934240"/>
        <c:crosses val="autoZero"/>
        <c:auto val="1"/>
        <c:lblAlgn val="ctr"/>
        <c:lblOffset val="100"/>
        <c:noMultiLvlLbl val="0"/>
      </c:catAx>
      <c:valAx>
        <c:axId val="6449342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DAILY</a:t>
                </a:r>
                <a:r>
                  <a:rPr lang="en-US" sz="1200" baseline="0">
                    <a:latin typeface="Times New Roman" panose="02020603050405020304" pitchFamily="18" charset="0"/>
                    <a:cs typeface="Times New Roman" panose="02020603050405020304" pitchFamily="18" charset="0"/>
                  </a:rPr>
                  <a:t> E.COLI AVERAGES</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64493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[K.Patel_311.xlsx]2019 Pie Chart!PivotTable2</c:name>
    <c:fmtId val="9"/>
  </c:pivotSource>
  <c:chart>
    <c:title>
      <c:tx>
        <c:rich>
          <a:bodyPr rot="0" spcFirstLastPara="1" vertOverflow="ellipsis" vert="horz" wrap="square" anchor="ctr" anchorCtr="1"/>
          <a:lstStyle/>
          <a:p>
            <a:pPr algn="ctr" rtl="0">
              <a:defRPr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600"/>
              <a:t>Beach Closure 2019</a:t>
            </a:r>
            <a:endParaRPr lang="en-CA" sz="1600"/>
          </a:p>
        </c:rich>
      </c:tx>
      <c:overlay val="0"/>
      <c:spPr>
        <a:noFill/>
        <a:ln>
          <a:noFill/>
        </a:ln>
        <a:effectLst/>
      </c:spPr>
      <c:txPr>
        <a:bodyPr rot="0" spcFirstLastPara="1" vertOverflow="ellipsis" vert="horz" wrap="square" anchor="ctr" anchorCtr="1"/>
        <a:lstStyle/>
        <a:p>
          <a:pPr algn="ctr" rtl="0">
            <a:defRPr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12097866409974257"/>
          <c:y val="0.21821214764605792"/>
          <c:w val="0.49636149993695311"/>
          <c:h val="0.7817878523539421"/>
        </c:manualLayout>
      </c:layout>
      <c:doughnutChart>
        <c:varyColors val="1"/>
        <c:ser>
          <c:idx val="0"/>
          <c:order val="0"/>
          <c:tx>
            <c:strRef>
              <c:f>'2019 Pie Chart'!$B$3</c:f>
              <c:strCache>
                <c:ptCount val="1"/>
                <c:pt idx="0">
                  <c:v>Total</c:v>
                </c:pt>
              </c:strCache>
            </c:strRef>
          </c:tx>
          <c:dPt>
            <c:idx val="0"/>
            <c:bubble3D val="0"/>
            <c:spPr>
              <a:solidFill>
                <a:schemeClr val="tx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567-42D0-82F1-76B89FB57B8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567-42D0-82F1-76B89FB57B8C}"/>
              </c:ext>
            </c:extLst>
          </c:dPt>
          <c:dPt>
            <c:idx val="2"/>
            <c:bubble3D val="0"/>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567-42D0-82F1-76B89FB57B8C}"/>
              </c:ext>
            </c:extLst>
          </c:dPt>
          <c:cat>
            <c:strRef>
              <c:f>'2019 Pie Chart'!$A$4:$A$7</c:f>
              <c:strCache>
                <c:ptCount val="3"/>
                <c:pt idx="0">
                  <c:v>NSS</c:v>
                </c:pt>
                <c:pt idx="1">
                  <c:v>NSS-rain</c:v>
                </c:pt>
                <c:pt idx="2">
                  <c:v>Open</c:v>
                </c:pt>
              </c:strCache>
            </c:strRef>
          </c:cat>
          <c:val>
            <c:numRef>
              <c:f>'2019 Pie Chart'!$B$4:$B$7</c:f>
              <c:numCache>
                <c:formatCode>General</c:formatCode>
                <c:ptCount val="3"/>
                <c:pt idx="0">
                  <c:v>67</c:v>
                </c:pt>
                <c:pt idx="1">
                  <c:v>43</c:v>
                </c:pt>
                <c:pt idx="2">
                  <c:v>250</c:v>
                </c:pt>
              </c:numCache>
            </c:numRef>
          </c:val>
          <c:extLst>
            <c:ext xmlns:c16="http://schemas.microsoft.com/office/drawing/2014/chart" uri="{C3380CC4-5D6E-409C-BE32-E72D297353CC}">
              <c16:uniqueId val="{00000006-B567-42D0-82F1-76B89FB57B8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6752668689218251"/>
          <c:y val="0.51309418968158227"/>
          <c:w val="0.20456746261330161"/>
          <c:h val="0.2538649198008272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a:noFill/>
    </a:ln>
    <a:effectLst/>
  </c:spPr>
  <c:txPr>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[K.Patel_311.xlsx]2020 Pie Chart!PivotTable3</c:name>
    <c:fmtId val="5"/>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600"/>
              <a:t>Beach Closure 2020</a:t>
            </a:r>
            <a:endParaRPr lang="en-CA" sz="16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tx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'2020 Pie Chart'!$B$3</c:f>
              <c:strCache>
                <c:ptCount val="1"/>
                <c:pt idx="0">
                  <c:v>Total</c:v>
                </c:pt>
              </c:strCache>
            </c:strRef>
          </c:tx>
          <c:dPt>
            <c:idx val="0"/>
            <c:bubble3D val="0"/>
            <c:spPr>
              <a:solidFill>
                <a:schemeClr val="tx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43A-4CA7-8C3F-71F20062753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43A-4CA7-8C3F-71F200627536}"/>
              </c:ext>
            </c:extLst>
          </c:dPt>
          <c:dPt>
            <c:idx val="2"/>
            <c:bubble3D val="0"/>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43A-4CA7-8C3F-71F200627536}"/>
              </c:ext>
            </c:extLst>
          </c:dPt>
          <c:cat>
            <c:strRef>
              <c:f>'2020 Pie Chart'!$A$4:$A$7</c:f>
              <c:strCache>
                <c:ptCount val="3"/>
                <c:pt idx="0">
                  <c:v>NSS</c:v>
                </c:pt>
                <c:pt idx="1">
                  <c:v>NSS-rain</c:v>
                </c:pt>
                <c:pt idx="2">
                  <c:v>Open</c:v>
                </c:pt>
              </c:strCache>
            </c:strRef>
          </c:cat>
          <c:val>
            <c:numRef>
              <c:f>'2020 Pie Chart'!$B$4:$B$7</c:f>
              <c:numCache>
                <c:formatCode>General</c:formatCode>
                <c:ptCount val="3"/>
                <c:pt idx="0">
                  <c:v>33</c:v>
                </c:pt>
                <c:pt idx="1">
                  <c:v>15</c:v>
                </c:pt>
                <c:pt idx="2">
                  <c:v>312</c:v>
                </c:pt>
              </c:numCache>
            </c:numRef>
          </c:val>
          <c:extLst>
            <c:ext xmlns:c16="http://schemas.microsoft.com/office/drawing/2014/chart" uri="{C3380CC4-5D6E-409C-BE32-E72D297353CC}">
              <c16:uniqueId val="{00000006-C43A-4CA7-8C3F-71F20062753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9792896387459533"/>
          <c:y val="0.49101353054148239"/>
          <c:w val="0.18250846317835256"/>
          <c:h val="0.2537119915184274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a:noFill/>
    </a:ln>
    <a:effectLst/>
  </c:spPr>
  <c:txPr>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[K.Patel_311.xlsx]2018 Column Chart!PivotTable4</c:name>
    <c:fmtId val="3"/>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CA" sz="1600"/>
              <a:t>Monthly E.coli Averages - 2018</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'2018 Column Chart'!$B$3:$B$4</c:f>
              <c:strCache>
                <c:ptCount val="1"/>
                <c:pt idx="0">
                  <c:v>Jun</c:v>
                </c:pt>
              </c:strCache>
            </c:strRef>
          </c:tx>
          <c:spPr>
            <a:solidFill>
              <a:schemeClr val="tx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'2018 Column Chart'!$A$5:$A$10</c:f>
              <c:strCache>
                <c:ptCount val="5"/>
                <c:pt idx="0">
                  <c:v>Britannia</c:v>
                </c:pt>
                <c:pt idx="1">
                  <c:v>Mooney's</c:v>
                </c:pt>
                <c:pt idx="2">
                  <c:v>Petrie East</c:v>
                </c:pt>
                <c:pt idx="3">
                  <c:v>Petrie River</c:v>
                </c:pt>
                <c:pt idx="4">
                  <c:v>Westboro</c:v>
                </c:pt>
              </c:strCache>
            </c:strRef>
          </c:cat>
          <c:val>
            <c:numRef>
              <c:f>'2018 Column Chart'!$B$5:$B$10</c:f>
              <c:numCache>
                <c:formatCode>0</c:formatCode>
                <c:ptCount val="5"/>
                <c:pt idx="0">
                  <c:v>30.479117610506396</c:v>
                </c:pt>
                <c:pt idx="1">
                  <c:v>91.579454360397108</c:v>
                </c:pt>
                <c:pt idx="2">
                  <c:v>39.391263843797631</c:v>
                </c:pt>
                <c:pt idx="3">
                  <c:v>44.669736818732041</c:v>
                </c:pt>
                <c:pt idx="4">
                  <c:v>89.376199713751305</c:v>
                </c:pt>
              </c:numCache>
            </c:numRef>
          </c:val>
          <c:extLst>
            <c:ext xmlns:c16="http://schemas.microsoft.com/office/drawing/2014/chart" uri="{C3380CC4-5D6E-409C-BE32-E72D297353CC}">
              <c16:uniqueId val="{00000000-B1F4-4201-9B39-A6D921BD497E}"/>
            </c:ext>
          </c:extLst>
        </c:ser>
        <c:ser>
          <c:idx val="1"/>
          <c:order val="1"/>
          <c:tx>
            <c:strRef>
              <c:f>'2018 Column Chart'!$C$3:$C$4</c:f>
              <c:strCache>
                <c:ptCount val="1"/>
                <c:pt idx="0">
                  <c:v>Jul</c:v>
                </c:pt>
              </c:strCache>
            </c:strRef>
          </c:tx>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4"/>
            <c:invertIfNegative val="0"/>
            <c:bubble3D val="0"/>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541-4558-9F3E-85D5B5FAC066}"/>
              </c:ext>
            </c:extLst>
          </c:dPt>
          <c:cat>
            <c:strRef>
              <c:f>'2018 Column Chart'!$A$5:$A$10</c:f>
              <c:strCache>
                <c:ptCount val="5"/>
                <c:pt idx="0">
                  <c:v>Britannia</c:v>
                </c:pt>
                <c:pt idx="1">
                  <c:v>Mooney's</c:v>
                </c:pt>
                <c:pt idx="2">
                  <c:v>Petrie East</c:v>
                </c:pt>
                <c:pt idx="3">
                  <c:v>Petrie River</c:v>
                </c:pt>
                <c:pt idx="4">
                  <c:v>Westboro</c:v>
                </c:pt>
              </c:strCache>
            </c:strRef>
          </c:cat>
          <c:val>
            <c:numRef>
              <c:f>'2018 Column Chart'!$C$5:$C$10</c:f>
              <c:numCache>
                <c:formatCode>0</c:formatCode>
                <c:ptCount val="5"/>
                <c:pt idx="0">
                  <c:v>47.849424819552617</c:v>
                </c:pt>
                <c:pt idx="1">
                  <c:v>28.339012812009791</c:v>
                </c:pt>
                <c:pt idx="2">
                  <c:v>35.514588877227361</c:v>
                </c:pt>
                <c:pt idx="3">
                  <c:v>67.291770480663075</c:v>
                </c:pt>
                <c:pt idx="4">
                  <c:v>84.440722632517165</c:v>
                </c:pt>
              </c:numCache>
            </c:numRef>
          </c:val>
          <c:extLst>
            <c:ext xmlns:c16="http://schemas.microsoft.com/office/drawing/2014/chart" uri="{C3380CC4-5D6E-409C-BE32-E72D297353CC}">
              <c16:uniqueId val="{00000003-D57D-480B-B9CB-142006020B00}"/>
            </c:ext>
          </c:extLst>
        </c:ser>
        <c:ser>
          <c:idx val="2"/>
          <c:order val="2"/>
          <c:tx>
            <c:strRef>
              <c:f>'2018 Column Chart'!$D$3:$D$4</c:f>
              <c:strCache>
                <c:ptCount val="1"/>
                <c:pt idx="0">
                  <c:v>Aug</c:v>
                </c:pt>
              </c:strCache>
            </c:strRef>
          </c:tx>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'2018 Column Chart'!$A$5:$A$10</c:f>
              <c:strCache>
                <c:ptCount val="5"/>
                <c:pt idx="0">
                  <c:v>Britannia</c:v>
                </c:pt>
                <c:pt idx="1">
                  <c:v>Mooney's</c:v>
                </c:pt>
                <c:pt idx="2">
                  <c:v>Petrie East</c:v>
                </c:pt>
                <c:pt idx="3">
                  <c:v>Petrie River</c:v>
                </c:pt>
                <c:pt idx="4">
                  <c:v>Westboro</c:v>
                </c:pt>
              </c:strCache>
            </c:strRef>
          </c:cat>
          <c:val>
            <c:numRef>
              <c:f>'2018 Column Chart'!$D$5:$D$10</c:f>
              <c:numCache>
                <c:formatCode>0</c:formatCode>
                <c:ptCount val="5"/>
                <c:pt idx="0">
                  <c:v>49.176189642125415</c:v>
                </c:pt>
                <c:pt idx="1">
                  <c:v>67.611118377719094</c:v>
                </c:pt>
                <c:pt idx="2">
                  <c:v>77.071817443047564</c:v>
                </c:pt>
                <c:pt idx="3">
                  <c:v>84.04971358859332</c:v>
                </c:pt>
                <c:pt idx="4">
                  <c:v>61.472094114738866</c:v>
                </c:pt>
              </c:numCache>
            </c:numRef>
          </c:val>
          <c:extLst>
            <c:ext xmlns:c16="http://schemas.microsoft.com/office/drawing/2014/chart" uri="{C3380CC4-5D6E-409C-BE32-E72D297353CC}">
              <c16:uniqueId val="{00000004-D57D-480B-B9CB-142006020B00}"/>
            </c:ext>
          </c:extLst>
        </c:ser>
        <c:dLbls>
          <c:showLegendKey val="0"/>
          <c:showVal val="0"/>
          <c:showCatName val="0"/>
          <c:showSerName val="0"/>
          <c:showPercent val="0"/>
          <c:showBubbleSize val="0"/>
        </c:dLbls>
        <c:gapWidth val="200"/>
        <c:overlap val="-45"/>
        <c:axId val="1374644927"/>
        <c:axId val="1374645343"/>
      </c:barChart>
      <c:catAx>
        <c:axId val="1374644927"/>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r>
                  <a:rPr lang="en-US"/>
                  <a:t>BEACHES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374645343"/>
        <c:crosses val="autoZero"/>
        <c:auto val="1"/>
        <c:lblAlgn val="ctr"/>
        <c:lblOffset val="100"/>
        <c:noMultiLvlLbl val="0"/>
      </c:catAx>
      <c:valAx>
        <c:axId val="13746453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r>
                  <a:rPr lang="en-US"/>
                  <a:t>MONTHLY AVERAGE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37464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a:noFill/>
    </a:ln>
    <a:effectLst/>
  </c:spPr>
  <c:txPr>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[K.Patel_311.xlsx]2019 Column Chart!PivotTable5</c:name>
    <c:fmtId val="3"/>
  </c:pivotSource>
  <c:chart>
    <c:title>
      <c:tx>
        <c:rich>
          <a:bodyPr rot="0" spcFirstLastPara="1" vertOverflow="ellipsis" vert="horz" wrap="square" anchor="ctr" anchorCtr="1"/>
          <a:lstStyle/>
          <a:p>
            <a:pPr algn="ctr" rtl="0">
              <a:defRPr lang="en-US"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CA" sz="1600"/>
              <a:t>Monthly E.coli Averages - 2019</a:t>
            </a:r>
          </a:p>
        </c:rich>
      </c:tx>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'2019 Column Chart'!$B$3:$B$4</c:f>
              <c:strCache>
                <c:ptCount val="1"/>
                <c:pt idx="0">
                  <c:v>Jun</c:v>
                </c:pt>
              </c:strCache>
            </c:strRef>
          </c:tx>
          <c:spPr>
            <a:solidFill>
              <a:schemeClr val="tx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'2019 Column Chart'!$A$5:$A$10</c:f>
              <c:strCache>
                <c:ptCount val="5"/>
                <c:pt idx="0">
                  <c:v>Britannia</c:v>
                </c:pt>
                <c:pt idx="1">
                  <c:v>Mooney's</c:v>
                </c:pt>
                <c:pt idx="2">
                  <c:v>Petrie East</c:v>
                </c:pt>
                <c:pt idx="3">
                  <c:v>Petrie River</c:v>
                </c:pt>
                <c:pt idx="4">
                  <c:v>Westboro</c:v>
                </c:pt>
              </c:strCache>
            </c:strRef>
          </c:cat>
          <c:val>
            <c:numRef>
              <c:f>'2019 Column Chart'!$B$5:$B$10</c:f>
              <c:numCache>
                <c:formatCode>0</c:formatCode>
                <c:ptCount val="5"/>
                <c:pt idx="0">
                  <c:v>47.710659096308106</c:v>
                </c:pt>
                <c:pt idx="1">
                  <c:v>73.182340980851933</c:v>
                </c:pt>
                <c:pt idx="2">
                  <c:v>32.635230870111414</c:v>
                </c:pt>
                <c:pt idx="3">
                  <c:v>171.81715309803343</c:v>
                </c:pt>
                <c:pt idx="4">
                  <c:v>111.32628350593436</c:v>
                </c:pt>
              </c:numCache>
            </c:numRef>
          </c:val>
          <c:extLst>
            <c:ext xmlns:c16="http://schemas.microsoft.com/office/drawing/2014/chart" uri="{C3380CC4-5D6E-409C-BE32-E72D297353CC}">
              <c16:uniqueId val="{00000000-5CFB-4EEB-86ED-16EF9F1CB9CB}"/>
            </c:ext>
          </c:extLst>
        </c:ser>
        <c:ser>
          <c:idx val="1"/>
          <c:order val="1"/>
          <c:tx>
            <c:strRef>
              <c:f>'2019 Column Chart'!$C$3:$C$4</c:f>
              <c:strCache>
                <c:ptCount val="1"/>
                <c:pt idx="0">
                  <c:v>Jul</c:v>
                </c:pt>
              </c:strCache>
            </c:strRef>
          </c:tx>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'2019 Column Chart'!$A$5:$A$10</c:f>
              <c:strCache>
                <c:ptCount val="5"/>
                <c:pt idx="0">
                  <c:v>Britannia</c:v>
                </c:pt>
                <c:pt idx="1">
                  <c:v>Mooney's</c:v>
                </c:pt>
                <c:pt idx="2">
                  <c:v>Petrie East</c:v>
                </c:pt>
                <c:pt idx="3">
                  <c:v>Petrie River</c:v>
                </c:pt>
                <c:pt idx="4">
                  <c:v>Westboro</c:v>
                </c:pt>
              </c:strCache>
            </c:strRef>
          </c:cat>
          <c:val>
            <c:numRef>
              <c:f>'2019 Column Chart'!$C$5:$C$10</c:f>
              <c:numCache>
                <c:formatCode>0</c:formatCode>
                <c:ptCount val="5"/>
                <c:pt idx="0">
                  <c:v>67.483979167145449</c:v>
                </c:pt>
                <c:pt idx="1">
                  <c:v>238.9668239591104</c:v>
                </c:pt>
                <c:pt idx="2">
                  <c:v>128.99136441701847</c:v>
                </c:pt>
                <c:pt idx="3">
                  <c:v>182.51385514566019</c:v>
                </c:pt>
                <c:pt idx="4">
                  <c:v>92.471907602665141</c:v>
                </c:pt>
              </c:numCache>
            </c:numRef>
          </c:val>
          <c:extLst>
            <c:ext xmlns:c16="http://schemas.microsoft.com/office/drawing/2014/chart" uri="{C3380CC4-5D6E-409C-BE32-E72D297353CC}">
              <c16:uniqueId val="{00000001-78AC-43F5-A49D-E4C35E24ED36}"/>
            </c:ext>
          </c:extLst>
        </c:ser>
        <c:ser>
          <c:idx val="2"/>
          <c:order val="2"/>
          <c:tx>
            <c:strRef>
              <c:f>'2019 Column Chart'!$D$3:$D$4</c:f>
              <c:strCache>
                <c:ptCount val="1"/>
                <c:pt idx="0">
                  <c:v>Aug</c:v>
                </c:pt>
              </c:strCache>
            </c:strRef>
          </c:tx>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'2019 Column Chart'!$A$5:$A$10</c:f>
              <c:strCache>
                <c:ptCount val="5"/>
                <c:pt idx="0">
                  <c:v>Britannia</c:v>
                </c:pt>
                <c:pt idx="1">
                  <c:v>Mooney's</c:v>
                </c:pt>
                <c:pt idx="2">
                  <c:v>Petrie East</c:v>
                </c:pt>
                <c:pt idx="3">
                  <c:v>Petrie River</c:v>
                </c:pt>
                <c:pt idx="4">
                  <c:v>Westboro</c:v>
                </c:pt>
              </c:strCache>
            </c:strRef>
          </c:cat>
          <c:val>
            <c:numRef>
              <c:f>'2019 Column Chart'!$D$5:$D$10</c:f>
              <c:numCache>
                <c:formatCode>0</c:formatCode>
                <c:ptCount val="5"/>
                <c:pt idx="0">
                  <c:v>64.870541100257029</c:v>
                </c:pt>
                <c:pt idx="1">
                  <c:v>128.12736063173708</c:v>
                </c:pt>
                <c:pt idx="2">
                  <c:v>137.01923024218115</c:v>
                </c:pt>
                <c:pt idx="3">
                  <c:v>114.75150006850892</c:v>
                </c:pt>
                <c:pt idx="4">
                  <c:v>116.66861885289438</c:v>
                </c:pt>
              </c:numCache>
            </c:numRef>
          </c:val>
          <c:extLst>
            <c:ext xmlns:c16="http://schemas.microsoft.com/office/drawing/2014/chart" uri="{C3380CC4-5D6E-409C-BE32-E72D297353CC}">
              <c16:uniqueId val="{00000002-78AC-43F5-A49D-E4C35E24ED36}"/>
            </c:ext>
          </c:extLst>
        </c:ser>
        <c:dLbls>
          <c:showLegendKey val="0"/>
          <c:showVal val="0"/>
          <c:showCatName val="0"/>
          <c:showSerName val="0"/>
          <c:showPercent val="0"/>
          <c:showBubbleSize val="0"/>
        </c:dLbls>
        <c:gapWidth val="200"/>
        <c:overlap val="-45"/>
        <c:axId val="1781353727"/>
        <c:axId val="1781358303"/>
      </c:barChart>
      <c:catAx>
        <c:axId val="1781353727"/>
        <c:scaling>
          <c:orientation val="minMax"/>
        </c:scaling>
        <c:delete val="0"/>
        <c:axPos val="b"/>
        <c:title>
          <c:tx>
            <c:rich>
              <a:bodyPr rot="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r>
                  <a:rPr lang="en-US"/>
                  <a:t>BEACHES</a:t>
                </a:r>
              </a:p>
            </c:rich>
          </c:tx>
          <c:overlay val="0"/>
          <c:spPr>
            <a:noFill/>
            <a:ln>
              <a:noFill/>
            </a:ln>
            <a:effectLst/>
          </c:spPr>
          <c:txPr>
            <a:bodyPr rot="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781358303"/>
        <c:crosses val="autoZero"/>
        <c:auto val="1"/>
        <c:lblAlgn val="ctr"/>
        <c:lblOffset val="100"/>
        <c:noMultiLvlLbl val="0"/>
      </c:catAx>
      <c:valAx>
        <c:axId val="17813583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r>
                  <a:rPr lang="en-US"/>
                  <a:t>MONTHLY AVERAGE</a:t>
                </a:r>
              </a:p>
            </c:rich>
          </c:tx>
          <c:overlay val="0"/>
          <c:spPr>
            <a:noFill/>
            <a:ln>
              <a:noFill/>
            </a:ln>
            <a:effectLst/>
          </c:spPr>
          <c:txPr>
            <a:bodyPr rot="-540000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78135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a:noFill/>
    </a:ln>
    <a:effectLst/>
  </c:spPr>
  <c:txPr>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[K.Patel_311.xlsx]2020 Column Chart!PivotTable6</c:name>
    <c:fmtId val="7"/>
  </c:pivotSource>
  <c:chart>
    <c:title>
      <c:tx>
        <c:rich>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CA" sz="1600"/>
              <a:t>Monthly E.coli Averages - 2020</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'2020 Column Chart'!$B$3:$B$4</c:f>
              <c:strCache>
                <c:ptCount val="1"/>
                <c:pt idx="0">
                  <c:v>Jun</c:v>
                </c:pt>
              </c:strCache>
            </c:strRef>
          </c:tx>
          <c:spPr>
            <a:solidFill>
              <a:schemeClr val="tx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'2020 Column Chart'!$A$5:$A$10</c:f>
              <c:strCache>
                <c:ptCount val="5"/>
                <c:pt idx="0">
                  <c:v>Britannia</c:v>
                </c:pt>
                <c:pt idx="1">
                  <c:v>Mooney's</c:v>
                </c:pt>
                <c:pt idx="2">
                  <c:v>Petrie East</c:v>
                </c:pt>
                <c:pt idx="3">
                  <c:v>Petrie River</c:v>
                </c:pt>
                <c:pt idx="4">
                  <c:v>Westboro</c:v>
                </c:pt>
              </c:strCache>
            </c:strRef>
          </c:cat>
          <c:val>
            <c:numRef>
              <c:f>'2020 Column Chart'!$B$5:$B$10</c:f>
              <c:numCache>
                <c:formatCode>0</c:formatCode>
                <c:ptCount val="5"/>
                <c:pt idx="0">
                  <c:v>31.688532848578909</c:v>
                </c:pt>
                <c:pt idx="1">
                  <c:v>23.736642005444871</c:v>
                </c:pt>
                <c:pt idx="2">
                  <c:v>24.447940124744814</c:v>
                </c:pt>
                <c:pt idx="3">
                  <c:v>50.898261401129297</c:v>
                </c:pt>
                <c:pt idx="4">
                  <c:v>27.159726535540567</c:v>
                </c:pt>
              </c:numCache>
            </c:numRef>
          </c:val>
          <c:extLst>
            <c:ext xmlns:c16="http://schemas.microsoft.com/office/drawing/2014/chart" uri="{C3380CC4-5D6E-409C-BE32-E72D297353CC}">
              <c16:uniqueId val="{00000000-839F-421C-A62A-B92375FA0484}"/>
            </c:ext>
          </c:extLst>
        </c:ser>
        <c:ser>
          <c:idx val="1"/>
          <c:order val="1"/>
          <c:tx>
            <c:strRef>
              <c:f>'2020 Column Chart'!$C$3:$C$4</c:f>
              <c:strCache>
                <c:ptCount val="1"/>
                <c:pt idx="0">
                  <c:v>Jul</c:v>
                </c:pt>
              </c:strCache>
            </c:strRef>
          </c:tx>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'2020 Column Chart'!$A$5:$A$10</c:f>
              <c:strCache>
                <c:ptCount val="5"/>
                <c:pt idx="0">
                  <c:v>Britannia</c:v>
                </c:pt>
                <c:pt idx="1">
                  <c:v>Mooney's</c:v>
                </c:pt>
                <c:pt idx="2">
                  <c:v>Petrie East</c:v>
                </c:pt>
                <c:pt idx="3">
                  <c:v>Petrie River</c:v>
                </c:pt>
                <c:pt idx="4">
                  <c:v>Westboro</c:v>
                </c:pt>
              </c:strCache>
            </c:strRef>
          </c:cat>
          <c:val>
            <c:numRef>
              <c:f>'2020 Column Chart'!$C$5:$C$10</c:f>
              <c:numCache>
                <c:formatCode>0</c:formatCode>
                <c:ptCount val="5"/>
                <c:pt idx="0">
                  <c:v>51.817202992292948</c:v>
                </c:pt>
                <c:pt idx="1">
                  <c:v>78.447125416266431</c:v>
                </c:pt>
                <c:pt idx="2">
                  <c:v>120.67699010351717</c:v>
                </c:pt>
                <c:pt idx="3">
                  <c:v>126.425971740918</c:v>
                </c:pt>
                <c:pt idx="4">
                  <c:v>82.197035210338711</c:v>
                </c:pt>
              </c:numCache>
            </c:numRef>
          </c:val>
          <c:extLst>
            <c:ext xmlns:c16="http://schemas.microsoft.com/office/drawing/2014/chart" uri="{C3380CC4-5D6E-409C-BE32-E72D297353CC}">
              <c16:uniqueId val="{00000001-7E57-4F93-B08A-32744BDA2075}"/>
            </c:ext>
          </c:extLst>
        </c:ser>
        <c:ser>
          <c:idx val="2"/>
          <c:order val="2"/>
          <c:tx>
            <c:strRef>
              <c:f>'2020 Column Chart'!$D$3:$D$4</c:f>
              <c:strCache>
                <c:ptCount val="1"/>
                <c:pt idx="0">
                  <c:v>Aug</c:v>
                </c:pt>
              </c:strCache>
            </c:strRef>
          </c:tx>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'2020 Column Chart'!$A$5:$A$10</c:f>
              <c:strCache>
                <c:ptCount val="5"/>
                <c:pt idx="0">
                  <c:v>Britannia</c:v>
                </c:pt>
                <c:pt idx="1">
                  <c:v>Mooney's</c:v>
                </c:pt>
                <c:pt idx="2">
                  <c:v>Petrie East</c:v>
                </c:pt>
                <c:pt idx="3">
                  <c:v>Petrie River</c:v>
                </c:pt>
                <c:pt idx="4">
                  <c:v>Westboro</c:v>
                </c:pt>
              </c:strCache>
            </c:strRef>
          </c:cat>
          <c:val>
            <c:numRef>
              <c:f>'2020 Column Chart'!$D$5:$D$10</c:f>
              <c:numCache>
                <c:formatCode>0</c:formatCode>
                <c:ptCount val="5"/>
                <c:pt idx="0">
                  <c:v>34.286279841180971</c:v>
                </c:pt>
                <c:pt idx="1">
                  <c:v>78.256244659758551</c:v>
                </c:pt>
                <c:pt idx="2">
                  <c:v>211.92054774068481</c:v>
                </c:pt>
                <c:pt idx="3">
                  <c:v>79.788238392182691</c:v>
                </c:pt>
                <c:pt idx="4">
                  <c:v>141.15670735870236</c:v>
                </c:pt>
              </c:numCache>
            </c:numRef>
          </c:val>
          <c:extLst>
            <c:ext xmlns:c16="http://schemas.microsoft.com/office/drawing/2014/chart" uri="{C3380CC4-5D6E-409C-BE32-E72D297353CC}">
              <c16:uniqueId val="{00000002-7E57-4F93-B08A-32744BDA2075}"/>
            </c:ext>
          </c:extLst>
        </c:ser>
        <c:dLbls>
          <c:showLegendKey val="0"/>
          <c:showVal val="0"/>
          <c:showCatName val="0"/>
          <c:showSerName val="0"/>
          <c:showPercent val="0"/>
          <c:showBubbleSize val="0"/>
        </c:dLbls>
        <c:gapWidth val="200"/>
        <c:overlap val="-45"/>
        <c:axId val="1437982863"/>
        <c:axId val="1437983279"/>
      </c:barChart>
      <c:catAx>
        <c:axId val="1437982863"/>
        <c:scaling>
          <c:orientation val="minMax"/>
        </c:scaling>
        <c:delete val="0"/>
        <c:axPos val="b"/>
        <c:title>
          <c:tx>
            <c:rich>
              <a:bodyPr rot="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r>
                  <a:rPr lang="en-CA"/>
                  <a:t>BEACHES</a:t>
                </a:r>
              </a:p>
            </c:rich>
          </c:tx>
          <c:overlay val="0"/>
          <c:spPr>
            <a:noFill/>
            <a:ln>
              <a:noFill/>
            </a:ln>
            <a:effectLst/>
          </c:spPr>
          <c:txPr>
            <a:bodyPr rot="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37983279"/>
        <c:crosses val="autoZero"/>
        <c:auto val="1"/>
        <c:lblAlgn val="ctr"/>
        <c:lblOffset val="100"/>
        <c:noMultiLvlLbl val="0"/>
      </c:catAx>
      <c:valAx>
        <c:axId val="14379832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r>
                  <a:rPr lang="en-CA"/>
                  <a:t>MONTHLY AVERAGES</a:t>
                </a:r>
              </a:p>
            </c:rich>
          </c:tx>
          <c:overlay val="0"/>
          <c:spPr>
            <a:noFill/>
            <a:ln>
              <a:noFill/>
            </a:ln>
            <a:effectLst/>
          </c:spPr>
          <c:txPr>
            <a:bodyPr rot="-540000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3798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a:noFill/>
    </a:ln>
    <a:effectLst/>
  </c:spPr>
  <c:txPr>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[K.Patel_311.xlsx]2018 Line Chart!PivotTable1</c:name>
    <c:fmtId val="3"/>
  </c:pivotSource>
  <c:chart>
    <c:title>
      <c:tx>
        <c:rich>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CA" sz="1600">
                <a:solidFill>
                  <a:schemeClr val="tx1"/>
                </a:solidFill>
              </a:rPr>
              <a:t>Daily E.coli Averages - 2018</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tx2">
                <a:lumMod val="75000"/>
              </a:schemeClr>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rgbClr val="C00000"/>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rgbClr val="92D050"/>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4">
                <a:lumMod val="75000"/>
              </a:schemeClr>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bg2"/>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'2018 Line Chart'!$B$3:$B$4</c:f>
              <c:strCache>
                <c:ptCount val="1"/>
                <c:pt idx="0">
                  <c:v>Britannia</c:v>
                </c:pt>
              </c:strCache>
            </c:strRef>
          </c:tx>
          <c:spPr>
            <a:ln w="34925" cap="rnd">
              <a:solidFill>
                <a:schemeClr val="tx2">
                  <a:lumMod val="75000"/>
                </a:schemeClr>
              </a:solidFill>
              <a:round/>
            </a:ln>
            <a:effectLst>
              <a:outerShdw blurRad="40000" dist="23000" dir="5400000" rotWithShape="0">
                <a:srgbClr val="000000">
                  <a:alpha val="35000"/>
                </a:srgbClr>
              </a:outerShdw>
            </a:effectLst>
          </c:spPr>
          <c:marker>
            <c:symbol val="none"/>
          </c:marker>
          <c:cat>
            <c:strRef>
              <c:f>'2018 Line Chart'!$A$5:$A$63</c:f>
              <c:strCache>
                <c:ptCount val="58"/>
                <c:pt idx="0">
                  <c:v>19-Jun</c:v>
                </c:pt>
                <c:pt idx="1">
                  <c:v>20-Jun</c:v>
                </c:pt>
                <c:pt idx="2">
                  <c:v>21-Jun</c:v>
                </c:pt>
                <c:pt idx="3">
                  <c:v>22-Jun</c:v>
                </c:pt>
                <c:pt idx="4">
                  <c:v>23-Jun</c:v>
                </c:pt>
                <c:pt idx="5">
                  <c:v>24-Jun</c:v>
                </c:pt>
                <c:pt idx="6">
                  <c:v>25-Jun</c:v>
                </c:pt>
                <c:pt idx="7">
                  <c:v>26-Jun</c:v>
                </c:pt>
                <c:pt idx="8">
                  <c:v>27-Jun</c:v>
                </c:pt>
                <c:pt idx="9">
                  <c:v>28-Jun</c:v>
                </c:pt>
                <c:pt idx="10">
                  <c:v>29-Jun</c:v>
                </c:pt>
                <c:pt idx="11">
                  <c:v>30-Jun</c:v>
                </c:pt>
                <c:pt idx="12">
                  <c:v>01-Jul</c:v>
                </c:pt>
                <c:pt idx="13">
                  <c:v>02-Jul</c:v>
                </c:pt>
                <c:pt idx="14">
                  <c:v>03-Jul</c:v>
                </c:pt>
                <c:pt idx="15">
                  <c:v>04-Jul</c:v>
                </c:pt>
                <c:pt idx="16">
                  <c:v>05-Jul</c:v>
                </c:pt>
                <c:pt idx="17">
                  <c:v>06-Jul</c:v>
                </c:pt>
                <c:pt idx="18">
                  <c:v>07-Jul</c:v>
                </c:pt>
                <c:pt idx="19">
                  <c:v>08-Jul</c:v>
                </c:pt>
                <c:pt idx="20">
                  <c:v>09-Jul</c:v>
                </c:pt>
                <c:pt idx="21">
                  <c:v>10-Jul</c:v>
                </c:pt>
                <c:pt idx="22">
                  <c:v>11-Jul</c:v>
                </c:pt>
                <c:pt idx="23">
                  <c:v>12-Jul</c:v>
                </c:pt>
                <c:pt idx="24">
                  <c:v>13-Jul</c:v>
                </c:pt>
                <c:pt idx="25">
                  <c:v>14-Jul</c:v>
                </c:pt>
                <c:pt idx="26">
                  <c:v>15-Jul</c:v>
                </c:pt>
                <c:pt idx="27">
                  <c:v>16-Jul</c:v>
                </c:pt>
                <c:pt idx="28">
                  <c:v>17-Jul</c:v>
                </c:pt>
                <c:pt idx="29">
                  <c:v>18-Jul</c:v>
                </c:pt>
                <c:pt idx="30">
                  <c:v>19-Jul</c:v>
                </c:pt>
                <c:pt idx="31">
                  <c:v>20-Jul</c:v>
                </c:pt>
                <c:pt idx="32">
                  <c:v>21-Jul</c:v>
                </c:pt>
                <c:pt idx="33">
                  <c:v>22-Jul</c:v>
                </c:pt>
                <c:pt idx="34">
                  <c:v>23-Jul</c:v>
                </c:pt>
                <c:pt idx="35">
                  <c:v>24-Jul</c:v>
                </c:pt>
                <c:pt idx="36">
                  <c:v>25-Jul</c:v>
                </c:pt>
                <c:pt idx="37">
                  <c:v>26-Jul</c:v>
                </c:pt>
                <c:pt idx="38">
                  <c:v>27-Jul</c:v>
                </c:pt>
                <c:pt idx="39">
                  <c:v>28-Jul</c:v>
                </c:pt>
                <c:pt idx="40">
                  <c:v>29-Jul</c:v>
                </c:pt>
                <c:pt idx="41">
                  <c:v>30-Jul</c:v>
                </c:pt>
                <c:pt idx="42">
                  <c:v>31-Jul</c:v>
                </c:pt>
                <c:pt idx="43">
                  <c:v>01-Aug</c:v>
                </c:pt>
                <c:pt idx="44">
                  <c:v>02-Aug</c:v>
                </c:pt>
                <c:pt idx="45">
                  <c:v>03-Aug</c:v>
                </c:pt>
                <c:pt idx="46">
                  <c:v>04-Aug</c:v>
                </c:pt>
                <c:pt idx="47">
                  <c:v>05-Aug</c:v>
                </c:pt>
                <c:pt idx="48">
                  <c:v>06-Aug</c:v>
                </c:pt>
                <c:pt idx="49">
                  <c:v>07-Aug</c:v>
                </c:pt>
                <c:pt idx="50">
                  <c:v>08-Aug</c:v>
                </c:pt>
                <c:pt idx="51">
                  <c:v>09-Aug</c:v>
                </c:pt>
                <c:pt idx="52">
                  <c:v>10-Aug</c:v>
                </c:pt>
                <c:pt idx="53">
                  <c:v>11-Aug</c:v>
                </c:pt>
                <c:pt idx="54">
                  <c:v>12-Aug</c:v>
                </c:pt>
                <c:pt idx="55">
                  <c:v>13-Aug</c:v>
                </c:pt>
                <c:pt idx="56">
                  <c:v>14-Aug</c:v>
                </c:pt>
                <c:pt idx="57">
                  <c:v>15-Aug</c:v>
                </c:pt>
              </c:strCache>
            </c:strRef>
          </c:cat>
          <c:val>
            <c:numRef>
              <c:f>'2018 Line Chart'!$B$5:$B$63</c:f>
              <c:numCache>
                <c:formatCode>0</c:formatCode>
                <c:ptCount val="58"/>
                <c:pt idx="0">
                  <c:v>17.826024579660036</c:v>
                </c:pt>
                <c:pt idx="1">
                  <c:v>11.486983549970352</c:v>
                </c:pt>
                <c:pt idx="2">
                  <c:v>10.000000000000002</c:v>
                </c:pt>
                <c:pt idx="3">
                  <c:v>10.000000000000002</c:v>
                </c:pt>
                <c:pt idx="4">
                  <c:v>10.000000000000002</c:v>
                </c:pt>
                <c:pt idx="5">
                  <c:v>213.18106738305084</c:v>
                </c:pt>
                <c:pt idx="6">
                  <c:v>33.658654363385978</c:v>
                </c:pt>
                <c:pt idx="7">
                  <c:v>12.457309396155173</c:v>
                </c:pt>
                <c:pt idx="8">
                  <c:v>10.000000000000002</c:v>
                </c:pt>
                <c:pt idx="9">
                  <c:v>12.457309396155173</c:v>
                </c:pt>
                <c:pt idx="10">
                  <c:v>11.486983549970352</c:v>
                </c:pt>
                <c:pt idx="11">
                  <c:v>13.195079107728946</c:v>
                </c:pt>
                <c:pt idx="12">
                  <c:v>10.000000000000002</c:v>
                </c:pt>
                <c:pt idx="13">
                  <c:v>69.425034294250722</c:v>
                </c:pt>
                <c:pt idx="14">
                  <c:v>36.296780899037067</c:v>
                </c:pt>
                <c:pt idx="15">
                  <c:v>10.000000000000002</c:v>
                </c:pt>
                <c:pt idx="16">
                  <c:v>18.205642030260805</c:v>
                </c:pt>
                <c:pt idx="17">
                  <c:v>12.457309396155173</c:v>
                </c:pt>
                <c:pt idx="18">
                  <c:v>12.457309396155173</c:v>
                </c:pt>
                <c:pt idx="19">
                  <c:v>312.81687729886818</c:v>
                </c:pt>
                <c:pt idx="20">
                  <c:v>131.3972509721369</c:v>
                </c:pt>
                <c:pt idx="21">
                  <c:v>23.521580450493474</c:v>
                </c:pt>
                <c:pt idx="22">
                  <c:v>24.914618792310346</c:v>
                </c:pt>
                <c:pt idx="23">
                  <c:v>15.157165665103985</c:v>
                </c:pt>
                <c:pt idx="24">
                  <c:v>47.893889531869895</c:v>
                </c:pt>
                <c:pt idx="25">
                  <c:v>10.000000000000002</c:v>
                </c:pt>
                <c:pt idx="26">
                  <c:v>177.6396344198177</c:v>
                </c:pt>
                <c:pt idx="27">
                  <c:v>33.797744452354301</c:v>
                </c:pt>
                <c:pt idx="28">
                  <c:v>69.762660913169896</c:v>
                </c:pt>
                <c:pt idx="29">
                  <c:v>14.309690811052555</c:v>
                </c:pt>
                <c:pt idx="30">
                  <c:v>16.952182030724362</c:v>
                </c:pt>
                <c:pt idx="31">
                  <c:v>30.862535768318732</c:v>
                </c:pt>
                <c:pt idx="32">
                  <c:v>12.457309396155173</c:v>
                </c:pt>
                <c:pt idx="33">
                  <c:v>70.648433005235745</c:v>
                </c:pt>
                <c:pt idx="34">
                  <c:v>62.073822956614428</c:v>
                </c:pt>
                <c:pt idx="35">
                  <c:v>17.826024579660036</c:v>
                </c:pt>
                <c:pt idx="36">
                  <c:v>74.402404211121677</c:v>
                </c:pt>
                <c:pt idx="37">
                  <c:v>16.437518295172257</c:v>
                </c:pt>
                <c:pt idx="38">
                  <c:v>21.689435423953974</c:v>
                </c:pt>
                <c:pt idx="39">
                  <c:v>17.187719275874791</c:v>
                </c:pt>
                <c:pt idx="40">
                  <c:v>27.019200770412283</c:v>
                </c:pt>
                <c:pt idx="41">
                  <c:v>17.187719275874791</c:v>
                </c:pt>
                <c:pt idx="42">
                  <c:v>68.534675093976489</c:v>
                </c:pt>
                <c:pt idx="43">
                  <c:v>20.000000000000007</c:v>
                </c:pt>
                <c:pt idx="44">
                  <c:v>11.486983549970352</c:v>
                </c:pt>
                <c:pt idx="45">
                  <c:v>48.164493705613843</c:v>
                </c:pt>
                <c:pt idx="46">
                  <c:v>42.23571529933507</c:v>
                </c:pt>
                <c:pt idx="47">
                  <c:v>106.26755258615249</c:v>
                </c:pt>
                <c:pt idx="48">
                  <c:v>49.393461891514427</c:v>
                </c:pt>
                <c:pt idx="49">
                  <c:v>15.157165665103985</c:v>
                </c:pt>
                <c:pt idx="50">
                  <c:v>11.486983549970352</c:v>
                </c:pt>
                <c:pt idx="51">
                  <c:v>13.195079107728946</c:v>
                </c:pt>
                <c:pt idx="52">
                  <c:v>23.521580450493474</c:v>
                </c:pt>
                <c:pt idx="53">
                  <c:v>36.411284060521609</c:v>
                </c:pt>
                <c:pt idx="54">
                  <c:v>230.99799461378109</c:v>
                </c:pt>
                <c:pt idx="55">
                  <c:v>66.939097656641877</c:v>
                </c:pt>
                <c:pt idx="56">
                  <c:v>16.437518295172257</c:v>
                </c:pt>
                <c:pt idx="57">
                  <c:v>45.947934199881416</c:v>
                </c:pt>
              </c:numCache>
            </c:numRef>
          </c:val>
          <c:smooth val="0"/>
          <c:extLst>
            <c:ext xmlns:c16="http://schemas.microsoft.com/office/drawing/2014/chart" uri="{C3380CC4-5D6E-409C-BE32-E72D297353CC}">
              <c16:uniqueId val="{00000000-7FBF-4AAD-B32E-92C567BA1232}"/>
            </c:ext>
          </c:extLst>
        </c:ser>
        <c:ser>
          <c:idx val="1"/>
          <c:order val="1"/>
          <c:tx>
            <c:strRef>
              <c:f>'2018 Line Chart'!$C$3:$C$4</c:f>
              <c:strCache>
                <c:ptCount val="1"/>
                <c:pt idx="0">
                  <c:v>Mooney's</c:v>
                </c:pt>
              </c:strCache>
            </c:strRef>
          </c:tx>
          <c:spPr>
            <a:ln w="34925" cap="rnd">
              <a:solidFill>
                <a:srgbClr val="C00000"/>
              </a:solidFill>
              <a:round/>
            </a:ln>
            <a:effectLst>
              <a:outerShdw blurRad="40000" dist="23000" dir="5400000" rotWithShape="0">
                <a:srgbClr val="000000">
                  <a:alpha val="35000"/>
                </a:srgbClr>
              </a:outerShdw>
            </a:effectLst>
          </c:spPr>
          <c:marker>
            <c:symbol val="none"/>
          </c:marker>
          <c:cat>
            <c:strRef>
              <c:f>'2018 Line Chart'!$A$5:$A$63</c:f>
              <c:strCache>
                <c:ptCount val="58"/>
                <c:pt idx="0">
                  <c:v>19-Jun</c:v>
                </c:pt>
                <c:pt idx="1">
                  <c:v>20-Jun</c:v>
                </c:pt>
                <c:pt idx="2">
                  <c:v>21-Jun</c:v>
                </c:pt>
                <c:pt idx="3">
                  <c:v>22-Jun</c:v>
                </c:pt>
                <c:pt idx="4">
                  <c:v>23-Jun</c:v>
                </c:pt>
                <c:pt idx="5">
                  <c:v>24-Jun</c:v>
                </c:pt>
                <c:pt idx="6">
                  <c:v>25-Jun</c:v>
                </c:pt>
                <c:pt idx="7">
                  <c:v>26-Jun</c:v>
                </c:pt>
                <c:pt idx="8">
                  <c:v>27-Jun</c:v>
                </c:pt>
                <c:pt idx="9">
                  <c:v>28-Jun</c:v>
                </c:pt>
                <c:pt idx="10">
                  <c:v>29-Jun</c:v>
                </c:pt>
                <c:pt idx="11">
                  <c:v>30-Jun</c:v>
                </c:pt>
                <c:pt idx="12">
                  <c:v>01-Jul</c:v>
                </c:pt>
                <c:pt idx="13">
                  <c:v>02-Jul</c:v>
                </c:pt>
                <c:pt idx="14">
                  <c:v>03-Jul</c:v>
                </c:pt>
                <c:pt idx="15">
                  <c:v>04-Jul</c:v>
                </c:pt>
                <c:pt idx="16">
                  <c:v>05-Jul</c:v>
                </c:pt>
                <c:pt idx="17">
                  <c:v>06-Jul</c:v>
                </c:pt>
                <c:pt idx="18">
                  <c:v>07-Jul</c:v>
                </c:pt>
                <c:pt idx="19">
                  <c:v>08-Jul</c:v>
                </c:pt>
                <c:pt idx="20">
                  <c:v>09-Jul</c:v>
                </c:pt>
                <c:pt idx="21">
                  <c:v>10-Jul</c:v>
                </c:pt>
                <c:pt idx="22">
                  <c:v>11-Jul</c:v>
                </c:pt>
                <c:pt idx="23">
                  <c:v>12-Jul</c:v>
                </c:pt>
                <c:pt idx="24">
                  <c:v>13-Jul</c:v>
                </c:pt>
                <c:pt idx="25">
                  <c:v>14-Jul</c:v>
                </c:pt>
                <c:pt idx="26">
                  <c:v>15-Jul</c:v>
                </c:pt>
                <c:pt idx="27">
                  <c:v>16-Jul</c:v>
                </c:pt>
                <c:pt idx="28">
                  <c:v>17-Jul</c:v>
                </c:pt>
                <c:pt idx="29">
                  <c:v>18-Jul</c:v>
                </c:pt>
                <c:pt idx="30">
                  <c:v>19-Jul</c:v>
                </c:pt>
                <c:pt idx="31">
                  <c:v>20-Jul</c:v>
                </c:pt>
                <c:pt idx="32">
                  <c:v>21-Jul</c:v>
                </c:pt>
                <c:pt idx="33">
                  <c:v>22-Jul</c:v>
                </c:pt>
                <c:pt idx="34">
                  <c:v>23-Jul</c:v>
                </c:pt>
                <c:pt idx="35">
                  <c:v>24-Jul</c:v>
                </c:pt>
                <c:pt idx="36">
                  <c:v>25-Jul</c:v>
                </c:pt>
                <c:pt idx="37">
                  <c:v>26-Jul</c:v>
                </c:pt>
                <c:pt idx="38">
                  <c:v>27-Jul</c:v>
                </c:pt>
                <c:pt idx="39">
                  <c:v>28-Jul</c:v>
                </c:pt>
                <c:pt idx="40">
                  <c:v>29-Jul</c:v>
                </c:pt>
                <c:pt idx="41">
                  <c:v>30-Jul</c:v>
                </c:pt>
                <c:pt idx="42">
                  <c:v>31-Jul</c:v>
                </c:pt>
                <c:pt idx="43">
                  <c:v>01-Aug</c:v>
                </c:pt>
                <c:pt idx="44">
                  <c:v>02-Aug</c:v>
                </c:pt>
                <c:pt idx="45">
                  <c:v>03-Aug</c:v>
                </c:pt>
                <c:pt idx="46">
                  <c:v>04-Aug</c:v>
                </c:pt>
                <c:pt idx="47">
                  <c:v>05-Aug</c:v>
                </c:pt>
                <c:pt idx="48">
                  <c:v>06-Aug</c:v>
                </c:pt>
                <c:pt idx="49">
                  <c:v>07-Aug</c:v>
                </c:pt>
                <c:pt idx="50">
                  <c:v>08-Aug</c:v>
                </c:pt>
                <c:pt idx="51">
                  <c:v>09-Aug</c:v>
                </c:pt>
                <c:pt idx="52">
                  <c:v>10-Aug</c:v>
                </c:pt>
                <c:pt idx="53">
                  <c:v>11-Aug</c:v>
                </c:pt>
                <c:pt idx="54">
                  <c:v>12-Aug</c:v>
                </c:pt>
                <c:pt idx="55">
                  <c:v>13-Aug</c:v>
                </c:pt>
                <c:pt idx="56">
                  <c:v>14-Aug</c:v>
                </c:pt>
                <c:pt idx="57">
                  <c:v>15-Aug</c:v>
                </c:pt>
              </c:strCache>
            </c:strRef>
          </c:cat>
          <c:val>
            <c:numRef>
              <c:f>'2018 Line Chart'!$C$5:$C$63</c:f>
              <c:numCache>
                <c:formatCode>0</c:formatCode>
                <c:ptCount val="58"/>
                <c:pt idx="0">
                  <c:v>66.586767044239721</c:v>
                </c:pt>
                <c:pt idx="1">
                  <c:v>31.291346445318982</c:v>
                </c:pt>
                <c:pt idx="2">
                  <c:v>37.433244233134218</c:v>
                </c:pt>
                <c:pt idx="3">
                  <c:v>69.486910537157712</c:v>
                </c:pt>
                <c:pt idx="4">
                  <c:v>45.358663105321106</c:v>
                </c:pt>
                <c:pt idx="5">
                  <c:v>29.301560515835224</c:v>
                </c:pt>
                <c:pt idx="6">
                  <c:v>36.80109614089168</c:v>
                </c:pt>
                <c:pt idx="7">
                  <c:v>37.919553292794625</c:v>
                </c:pt>
                <c:pt idx="8">
                  <c:v>75.993252383480794</c:v>
                </c:pt>
                <c:pt idx="9">
                  <c:v>195.15183165901726</c:v>
                </c:pt>
                <c:pt idx="10">
                  <c:v>451.42279661834482</c:v>
                </c:pt>
                <c:pt idx="11">
                  <c:v>22.206430349229205</c:v>
                </c:pt>
                <c:pt idx="12">
                  <c:v>12.457309396155173</c:v>
                </c:pt>
                <c:pt idx="13">
                  <c:v>50.730349632714727</c:v>
                </c:pt>
                <c:pt idx="14">
                  <c:v>35.872140258962879</c:v>
                </c:pt>
                <c:pt idx="15">
                  <c:v>51.146227831301516</c:v>
                </c:pt>
                <c:pt idx="16">
                  <c:v>27.019200770412283</c:v>
                </c:pt>
                <c:pt idx="17">
                  <c:v>31.0369114783072</c:v>
                </c:pt>
                <c:pt idx="18">
                  <c:v>25.508490012515811</c:v>
                </c:pt>
                <c:pt idx="19">
                  <c:v>11.486983549970352</c:v>
                </c:pt>
                <c:pt idx="20">
                  <c:v>22.67933155266055</c:v>
                </c:pt>
                <c:pt idx="21">
                  <c:v>33.144540173399882</c:v>
                </c:pt>
                <c:pt idx="22">
                  <c:v>26.051710846973528</c:v>
                </c:pt>
                <c:pt idx="23">
                  <c:v>27.019200770412283</c:v>
                </c:pt>
                <c:pt idx="24">
                  <c:v>19.472943612303371</c:v>
                </c:pt>
                <c:pt idx="25">
                  <c:v>18.881750225898038</c:v>
                </c:pt>
                <c:pt idx="26">
                  <c:v>16.437518295172257</c:v>
                </c:pt>
                <c:pt idx="27">
                  <c:v>12.457309396155173</c:v>
                </c:pt>
                <c:pt idx="28">
                  <c:v>20.476725110792195</c:v>
                </c:pt>
                <c:pt idx="29">
                  <c:v>39.609642543536218</c:v>
                </c:pt>
                <c:pt idx="30">
                  <c:v>20.476725110792195</c:v>
                </c:pt>
                <c:pt idx="31">
                  <c:v>24.595094858493631</c:v>
                </c:pt>
                <c:pt idx="32">
                  <c:v>13.195079107728946</c:v>
                </c:pt>
                <c:pt idx="33">
                  <c:v>65.108422397460956</c:v>
                </c:pt>
                <c:pt idx="34">
                  <c:v>43.585872543044864</c:v>
                </c:pt>
                <c:pt idx="35">
                  <c:v>45.358663105321106</c:v>
                </c:pt>
                <c:pt idx="36">
                  <c:v>11.486983549970352</c:v>
                </c:pt>
                <c:pt idx="37">
                  <c:v>24.595094858493631</c:v>
                </c:pt>
                <c:pt idx="38">
                  <c:v>91.277352255516476</c:v>
                </c:pt>
                <c:pt idx="39">
                  <c:v>21.689435423953974</c:v>
                </c:pt>
                <c:pt idx="40">
                  <c:v>13.195079107728946</c:v>
                </c:pt>
                <c:pt idx="41">
                  <c:v>10.000000000000002</c:v>
                </c:pt>
                <c:pt idx="42">
                  <c:v>12.457309396155173</c:v>
                </c:pt>
                <c:pt idx="43">
                  <c:v>16.437518295172257</c:v>
                </c:pt>
                <c:pt idx="44">
                  <c:v>11.486983549970352</c:v>
                </c:pt>
                <c:pt idx="45">
                  <c:v>10.000000000000002</c:v>
                </c:pt>
                <c:pt idx="46">
                  <c:v>31.0369114783072</c:v>
                </c:pt>
                <c:pt idx="47">
                  <c:v>123.82162663358172</c:v>
                </c:pt>
                <c:pt idx="48">
                  <c:v>10.000000000000002</c:v>
                </c:pt>
                <c:pt idx="49">
                  <c:v>18.881750225898038</c:v>
                </c:pt>
                <c:pt idx="50">
                  <c:v>17.411011265922486</c:v>
                </c:pt>
                <c:pt idx="51">
                  <c:v>13.195079107728946</c:v>
                </c:pt>
                <c:pt idx="52">
                  <c:v>22.206430349229205</c:v>
                </c:pt>
                <c:pt idx="53">
                  <c:v>566.76297695891913</c:v>
                </c:pt>
                <c:pt idx="54">
                  <c:v>97.324180597588182</c:v>
                </c:pt>
                <c:pt idx="55">
                  <c:v>17.411011265922486</c:v>
                </c:pt>
                <c:pt idx="56">
                  <c:v>21.689435423953974</c:v>
                </c:pt>
                <c:pt idx="57">
                  <c:v>36.501860513592362</c:v>
                </c:pt>
              </c:numCache>
            </c:numRef>
          </c:val>
          <c:smooth val="0"/>
          <c:extLst>
            <c:ext xmlns:c16="http://schemas.microsoft.com/office/drawing/2014/chart" uri="{C3380CC4-5D6E-409C-BE32-E72D297353CC}">
              <c16:uniqueId val="{00000001-FCCB-4013-BA9F-8428970B0B46}"/>
            </c:ext>
          </c:extLst>
        </c:ser>
        <c:ser>
          <c:idx val="2"/>
          <c:order val="2"/>
          <c:tx>
            <c:strRef>
              <c:f>'2018 Line Chart'!$D$3:$D$4</c:f>
              <c:strCache>
                <c:ptCount val="1"/>
                <c:pt idx="0">
                  <c:v>Petrie East</c:v>
                </c:pt>
              </c:strCache>
            </c:strRef>
          </c:tx>
          <c:spPr>
            <a:ln w="34925" cap="rnd">
              <a:solidFill>
                <a:srgbClr val="92D050"/>
              </a:solidFill>
              <a:round/>
            </a:ln>
            <a:effectLst>
              <a:outerShdw blurRad="40000" dist="23000" dir="5400000" rotWithShape="0">
                <a:srgbClr val="000000">
                  <a:alpha val="35000"/>
                </a:srgbClr>
              </a:outerShdw>
            </a:effectLst>
          </c:spPr>
          <c:marker>
            <c:symbol val="none"/>
          </c:marker>
          <c:cat>
            <c:strRef>
              <c:f>'2018 Line Chart'!$A$5:$A$63</c:f>
              <c:strCache>
                <c:ptCount val="58"/>
                <c:pt idx="0">
                  <c:v>19-Jun</c:v>
                </c:pt>
                <c:pt idx="1">
                  <c:v>20-Jun</c:v>
                </c:pt>
                <c:pt idx="2">
                  <c:v>21-Jun</c:v>
                </c:pt>
                <c:pt idx="3">
                  <c:v>22-Jun</c:v>
                </c:pt>
                <c:pt idx="4">
                  <c:v>23-Jun</c:v>
                </c:pt>
                <c:pt idx="5">
                  <c:v>24-Jun</c:v>
                </c:pt>
                <c:pt idx="6">
                  <c:v>25-Jun</c:v>
                </c:pt>
                <c:pt idx="7">
                  <c:v>26-Jun</c:v>
                </c:pt>
                <c:pt idx="8">
                  <c:v>27-Jun</c:v>
                </c:pt>
                <c:pt idx="9">
                  <c:v>28-Jun</c:v>
                </c:pt>
                <c:pt idx="10">
                  <c:v>29-Jun</c:v>
                </c:pt>
                <c:pt idx="11">
                  <c:v>30-Jun</c:v>
                </c:pt>
                <c:pt idx="12">
                  <c:v>01-Jul</c:v>
                </c:pt>
                <c:pt idx="13">
                  <c:v>02-Jul</c:v>
                </c:pt>
                <c:pt idx="14">
                  <c:v>03-Jul</c:v>
                </c:pt>
                <c:pt idx="15">
                  <c:v>04-Jul</c:v>
                </c:pt>
                <c:pt idx="16">
                  <c:v>05-Jul</c:v>
                </c:pt>
                <c:pt idx="17">
                  <c:v>06-Jul</c:v>
                </c:pt>
                <c:pt idx="18">
                  <c:v>07-Jul</c:v>
                </c:pt>
                <c:pt idx="19">
                  <c:v>08-Jul</c:v>
                </c:pt>
                <c:pt idx="20">
                  <c:v>09-Jul</c:v>
                </c:pt>
                <c:pt idx="21">
                  <c:v>10-Jul</c:v>
                </c:pt>
                <c:pt idx="22">
                  <c:v>11-Jul</c:v>
                </c:pt>
                <c:pt idx="23">
                  <c:v>12-Jul</c:v>
                </c:pt>
                <c:pt idx="24">
                  <c:v>13-Jul</c:v>
                </c:pt>
                <c:pt idx="25">
                  <c:v>14-Jul</c:v>
                </c:pt>
                <c:pt idx="26">
                  <c:v>15-Jul</c:v>
                </c:pt>
                <c:pt idx="27">
                  <c:v>16-Jul</c:v>
                </c:pt>
                <c:pt idx="28">
                  <c:v>17-Jul</c:v>
                </c:pt>
                <c:pt idx="29">
                  <c:v>18-Jul</c:v>
                </c:pt>
                <c:pt idx="30">
                  <c:v>19-Jul</c:v>
                </c:pt>
                <c:pt idx="31">
                  <c:v>20-Jul</c:v>
                </c:pt>
                <c:pt idx="32">
                  <c:v>21-Jul</c:v>
                </c:pt>
                <c:pt idx="33">
                  <c:v>22-Jul</c:v>
                </c:pt>
                <c:pt idx="34">
                  <c:v>23-Jul</c:v>
                </c:pt>
                <c:pt idx="35">
                  <c:v>24-Jul</c:v>
                </c:pt>
                <c:pt idx="36">
                  <c:v>25-Jul</c:v>
                </c:pt>
                <c:pt idx="37">
                  <c:v>26-Jul</c:v>
                </c:pt>
                <c:pt idx="38">
                  <c:v>27-Jul</c:v>
                </c:pt>
                <c:pt idx="39">
                  <c:v>28-Jul</c:v>
                </c:pt>
                <c:pt idx="40">
                  <c:v>29-Jul</c:v>
                </c:pt>
                <c:pt idx="41">
                  <c:v>30-Jul</c:v>
                </c:pt>
                <c:pt idx="42">
                  <c:v>31-Jul</c:v>
                </c:pt>
                <c:pt idx="43">
                  <c:v>01-Aug</c:v>
                </c:pt>
                <c:pt idx="44">
                  <c:v>02-Aug</c:v>
                </c:pt>
                <c:pt idx="45">
                  <c:v>03-Aug</c:v>
                </c:pt>
                <c:pt idx="46">
                  <c:v>04-Aug</c:v>
                </c:pt>
                <c:pt idx="47">
                  <c:v>05-Aug</c:v>
                </c:pt>
                <c:pt idx="48">
                  <c:v>06-Aug</c:v>
                </c:pt>
                <c:pt idx="49">
                  <c:v>07-Aug</c:v>
                </c:pt>
                <c:pt idx="50">
                  <c:v>08-Aug</c:v>
                </c:pt>
                <c:pt idx="51">
                  <c:v>09-Aug</c:v>
                </c:pt>
                <c:pt idx="52">
                  <c:v>10-Aug</c:v>
                </c:pt>
                <c:pt idx="53">
                  <c:v>11-Aug</c:v>
                </c:pt>
                <c:pt idx="54">
                  <c:v>12-Aug</c:v>
                </c:pt>
                <c:pt idx="55">
                  <c:v>13-Aug</c:v>
                </c:pt>
                <c:pt idx="56">
                  <c:v>14-Aug</c:v>
                </c:pt>
                <c:pt idx="57">
                  <c:v>15-Aug</c:v>
                </c:pt>
              </c:strCache>
            </c:strRef>
          </c:cat>
          <c:val>
            <c:numRef>
              <c:f>'2018 Line Chart'!$D$5:$D$63</c:f>
              <c:numCache>
                <c:formatCode>0</c:formatCode>
                <c:ptCount val="58"/>
                <c:pt idx="0">
                  <c:v>33.658654363385978</c:v>
                </c:pt>
                <c:pt idx="1">
                  <c:v>42.273358599129985</c:v>
                </c:pt>
                <c:pt idx="2">
                  <c:v>16.437518295172257</c:v>
                </c:pt>
                <c:pt idx="3">
                  <c:v>15.157165665103985</c:v>
                </c:pt>
                <c:pt idx="4">
                  <c:v>15.518455739153605</c:v>
                </c:pt>
                <c:pt idx="5">
                  <c:v>16.437518295172257</c:v>
                </c:pt>
                <c:pt idx="6">
                  <c:v>15.157165665103985</c:v>
                </c:pt>
                <c:pt idx="7">
                  <c:v>13.195079107728946</c:v>
                </c:pt>
                <c:pt idx="8">
                  <c:v>13.195079107728946</c:v>
                </c:pt>
                <c:pt idx="9">
                  <c:v>262.7703435965642</c:v>
                </c:pt>
                <c:pt idx="10">
                  <c:v>16.437518295172257</c:v>
                </c:pt>
                <c:pt idx="11">
                  <c:v>12.457309396155173</c:v>
                </c:pt>
                <c:pt idx="12">
                  <c:v>38.9805984091619</c:v>
                </c:pt>
                <c:pt idx="13">
                  <c:v>11.486983549970352</c:v>
                </c:pt>
                <c:pt idx="14">
                  <c:v>53.782687846628512</c:v>
                </c:pt>
                <c:pt idx="15">
                  <c:v>40.953450221584397</c:v>
                </c:pt>
                <c:pt idx="16">
                  <c:v>22.67933155266055</c:v>
                </c:pt>
                <c:pt idx="17">
                  <c:v>10.000000000000002</c:v>
                </c:pt>
                <c:pt idx="18">
                  <c:v>22.368538294402903</c:v>
                </c:pt>
                <c:pt idx="19">
                  <c:v>12.457309396155173</c:v>
                </c:pt>
                <c:pt idx="20">
                  <c:v>72.593561798074106</c:v>
                </c:pt>
                <c:pt idx="21">
                  <c:v>27.240699274266614</c:v>
                </c:pt>
                <c:pt idx="22">
                  <c:v>10.000000000000002</c:v>
                </c:pt>
                <c:pt idx="23">
                  <c:v>18.881750225898038</c:v>
                </c:pt>
                <c:pt idx="24">
                  <c:v>45.80344097847167</c:v>
                </c:pt>
                <c:pt idx="25">
                  <c:v>28.252345004947681</c:v>
                </c:pt>
                <c:pt idx="26">
                  <c:v>27.019200770412283</c:v>
                </c:pt>
                <c:pt idx="27">
                  <c:v>17.411011265922486</c:v>
                </c:pt>
                <c:pt idx="28">
                  <c:v>61.7800850567412</c:v>
                </c:pt>
                <c:pt idx="29">
                  <c:v>58.633611745901199</c:v>
                </c:pt>
                <c:pt idx="30">
                  <c:v>35.652049159320086</c:v>
                </c:pt>
                <c:pt idx="31">
                  <c:v>23.521580450493474</c:v>
                </c:pt>
                <c:pt idx="32">
                  <c:v>27.594593229224301</c:v>
                </c:pt>
                <c:pt idx="33">
                  <c:v>17.826024579660036</c:v>
                </c:pt>
                <c:pt idx="34">
                  <c:v>178.5360509225016</c:v>
                </c:pt>
                <c:pt idx="35">
                  <c:v>29.301560515835224</c:v>
                </c:pt>
                <c:pt idx="36">
                  <c:v>96.573029890751059</c:v>
                </c:pt>
                <c:pt idx="37">
                  <c:v>12.457309396155173</c:v>
                </c:pt>
                <c:pt idx="38">
                  <c:v>26.051710846973528</c:v>
                </c:pt>
                <c:pt idx="39">
                  <c:v>18.881750225898038</c:v>
                </c:pt>
                <c:pt idx="40">
                  <c:v>10.000000000000002</c:v>
                </c:pt>
                <c:pt idx="41">
                  <c:v>13.195079107728946</c:v>
                </c:pt>
                <c:pt idx="42">
                  <c:v>31.0369114783072</c:v>
                </c:pt>
                <c:pt idx="43">
                  <c:v>75.052725814225312</c:v>
                </c:pt>
                <c:pt idx="44">
                  <c:v>27.798516352723112</c:v>
                </c:pt>
                <c:pt idx="45">
                  <c:v>19.472943612303371</c:v>
                </c:pt>
                <c:pt idx="46">
                  <c:v>35.652049159320086</c:v>
                </c:pt>
                <c:pt idx="47">
                  <c:v>17.411011265922486</c:v>
                </c:pt>
                <c:pt idx="48">
                  <c:v>161.17950248515322</c:v>
                </c:pt>
                <c:pt idx="49">
                  <c:v>38.167789096181771</c:v>
                </c:pt>
                <c:pt idx="50">
                  <c:v>31.291346445318968</c:v>
                </c:pt>
                <c:pt idx="51">
                  <c:v>11.486983549970352</c:v>
                </c:pt>
                <c:pt idx="52">
                  <c:v>136.70021731261858</c:v>
                </c:pt>
                <c:pt idx="53">
                  <c:v>278.70751035479833</c:v>
                </c:pt>
                <c:pt idx="54">
                  <c:v>54.69760137032074</c:v>
                </c:pt>
                <c:pt idx="55">
                  <c:v>126.18137196288851</c:v>
                </c:pt>
                <c:pt idx="56">
                  <c:v>102.54691765285895</c:v>
                </c:pt>
                <c:pt idx="57">
                  <c:v>39.73077521110929</c:v>
                </c:pt>
              </c:numCache>
            </c:numRef>
          </c:val>
          <c:smooth val="0"/>
          <c:extLst>
            <c:ext xmlns:c16="http://schemas.microsoft.com/office/drawing/2014/chart" uri="{C3380CC4-5D6E-409C-BE32-E72D297353CC}">
              <c16:uniqueId val="{00000002-FCCB-4013-BA9F-8428970B0B46}"/>
            </c:ext>
          </c:extLst>
        </c:ser>
        <c:ser>
          <c:idx val="3"/>
          <c:order val="3"/>
          <c:tx>
            <c:strRef>
              <c:f>'2018 Line Chart'!$E$3:$E$4</c:f>
              <c:strCache>
                <c:ptCount val="1"/>
                <c:pt idx="0">
                  <c:v>Petrie River</c:v>
                </c:pt>
              </c:strCache>
            </c:strRef>
          </c:tx>
          <c:spPr>
            <a:ln w="34925" cap="rnd">
              <a:solidFill>
                <a:schemeClr val="accent4">
                  <a:lumMod val="75000"/>
                </a:schemeClr>
              </a:solidFill>
              <a:round/>
            </a:ln>
            <a:effectLst>
              <a:outerShdw blurRad="40000" dist="23000" dir="5400000" rotWithShape="0">
                <a:srgbClr val="000000">
                  <a:alpha val="35000"/>
                </a:srgbClr>
              </a:outerShdw>
            </a:effectLst>
          </c:spPr>
          <c:marker>
            <c:symbol val="none"/>
          </c:marker>
          <c:cat>
            <c:strRef>
              <c:f>'2018 Line Chart'!$A$5:$A$63</c:f>
              <c:strCache>
                <c:ptCount val="58"/>
                <c:pt idx="0">
                  <c:v>19-Jun</c:v>
                </c:pt>
                <c:pt idx="1">
                  <c:v>20-Jun</c:v>
                </c:pt>
                <c:pt idx="2">
                  <c:v>21-Jun</c:v>
                </c:pt>
                <c:pt idx="3">
                  <c:v>22-Jun</c:v>
                </c:pt>
                <c:pt idx="4">
                  <c:v>23-Jun</c:v>
                </c:pt>
                <c:pt idx="5">
                  <c:v>24-Jun</c:v>
                </c:pt>
                <c:pt idx="6">
                  <c:v>25-Jun</c:v>
                </c:pt>
                <c:pt idx="7">
                  <c:v>26-Jun</c:v>
                </c:pt>
                <c:pt idx="8">
                  <c:v>27-Jun</c:v>
                </c:pt>
                <c:pt idx="9">
                  <c:v>28-Jun</c:v>
                </c:pt>
                <c:pt idx="10">
                  <c:v>29-Jun</c:v>
                </c:pt>
                <c:pt idx="11">
                  <c:v>30-Jun</c:v>
                </c:pt>
                <c:pt idx="12">
                  <c:v>01-Jul</c:v>
                </c:pt>
                <c:pt idx="13">
                  <c:v>02-Jul</c:v>
                </c:pt>
                <c:pt idx="14">
                  <c:v>03-Jul</c:v>
                </c:pt>
                <c:pt idx="15">
                  <c:v>04-Jul</c:v>
                </c:pt>
                <c:pt idx="16">
                  <c:v>05-Jul</c:v>
                </c:pt>
                <c:pt idx="17">
                  <c:v>06-Jul</c:v>
                </c:pt>
                <c:pt idx="18">
                  <c:v>07-Jul</c:v>
                </c:pt>
                <c:pt idx="19">
                  <c:v>08-Jul</c:v>
                </c:pt>
                <c:pt idx="20">
                  <c:v>09-Jul</c:v>
                </c:pt>
                <c:pt idx="21">
                  <c:v>10-Jul</c:v>
                </c:pt>
                <c:pt idx="22">
                  <c:v>11-Jul</c:v>
                </c:pt>
                <c:pt idx="23">
                  <c:v>12-Jul</c:v>
                </c:pt>
                <c:pt idx="24">
                  <c:v>13-Jul</c:v>
                </c:pt>
                <c:pt idx="25">
                  <c:v>14-Jul</c:v>
                </c:pt>
                <c:pt idx="26">
                  <c:v>15-Jul</c:v>
                </c:pt>
                <c:pt idx="27">
                  <c:v>16-Jul</c:v>
                </c:pt>
                <c:pt idx="28">
                  <c:v>17-Jul</c:v>
                </c:pt>
                <c:pt idx="29">
                  <c:v>18-Jul</c:v>
                </c:pt>
                <c:pt idx="30">
                  <c:v>19-Jul</c:v>
                </c:pt>
                <c:pt idx="31">
                  <c:v>20-Jul</c:v>
                </c:pt>
                <c:pt idx="32">
                  <c:v>21-Jul</c:v>
                </c:pt>
                <c:pt idx="33">
                  <c:v>22-Jul</c:v>
                </c:pt>
                <c:pt idx="34">
                  <c:v>23-Jul</c:v>
                </c:pt>
                <c:pt idx="35">
                  <c:v>24-Jul</c:v>
                </c:pt>
                <c:pt idx="36">
                  <c:v>25-Jul</c:v>
                </c:pt>
                <c:pt idx="37">
                  <c:v>26-Jul</c:v>
                </c:pt>
                <c:pt idx="38">
                  <c:v>27-Jul</c:v>
                </c:pt>
                <c:pt idx="39">
                  <c:v>28-Jul</c:v>
                </c:pt>
                <c:pt idx="40">
                  <c:v>29-Jul</c:v>
                </c:pt>
                <c:pt idx="41">
                  <c:v>30-Jul</c:v>
                </c:pt>
                <c:pt idx="42">
                  <c:v>31-Jul</c:v>
                </c:pt>
                <c:pt idx="43">
                  <c:v>01-Aug</c:v>
                </c:pt>
                <c:pt idx="44">
                  <c:v>02-Aug</c:v>
                </c:pt>
                <c:pt idx="45">
                  <c:v>03-Aug</c:v>
                </c:pt>
                <c:pt idx="46">
                  <c:v>04-Aug</c:v>
                </c:pt>
                <c:pt idx="47">
                  <c:v>05-Aug</c:v>
                </c:pt>
                <c:pt idx="48">
                  <c:v>06-Aug</c:v>
                </c:pt>
                <c:pt idx="49">
                  <c:v>07-Aug</c:v>
                </c:pt>
                <c:pt idx="50">
                  <c:v>08-Aug</c:v>
                </c:pt>
                <c:pt idx="51">
                  <c:v>09-Aug</c:v>
                </c:pt>
                <c:pt idx="52">
                  <c:v>10-Aug</c:v>
                </c:pt>
                <c:pt idx="53">
                  <c:v>11-Aug</c:v>
                </c:pt>
                <c:pt idx="54">
                  <c:v>12-Aug</c:v>
                </c:pt>
                <c:pt idx="55">
                  <c:v>13-Aug</c:v>
                </c:pt>
                <c:pt idx="56">
                  <c:v>14-Aug</c:v>
                </c:pt>
                <c:pt idx="57">
                  <c:v>15-Aug</c:v>
                </c:pt>
              </c:strCache>
            </c:strRef>
          </c:cat>
          <c:val>
            <c:numRef>
              <c:f>'2018 Line Chart'!$E$5:$E$63</c:f>
              <c:numCache>
                <c:formatCode>0</c:formatCode>
                <c:ptCount val="58"/>
                <c:pt idx="0">
                  <c:v>62.158197674541221</c:v>
                </c:pt>
                <c:pt idx="1">
                  <c:v>63.816056894808519</c:v>
                </c:pt>
                <c:pt idx="2">
                  <c:v>45.80344097847167</c:v>
                </c:pt>
                <c:pt idx="3">
                  <c:v>44.259494907983701</c:v>
                </c:pt>
                <c:pt idx="4">
                  <c:v>25.063907803508002</c:v>
                </c:pt>
                <c:pt idx="5">
                  <c:v>30.452611975443389</c:v>
                </c:pt>
                <c:pt idx="6">
                  <c:v>27.617455653964679</c:v>
                </c:pt>
                <c:pt idx="7">
                  <c:v>35.61463805508351</c:v>
                </c:pt>
                <c:pt idx="8">
                  <c:v>35.194820289355249</c:v>
                </c:pt>
                <c:pt idx="9">
                  <c:v>21.689435423953974</c:v>
                </c:pt>
                <c:pt idx="10">
                  <c:v>80.033767534027845</c:v>
                </c:pt>
                <c:pt idx="11">
                  <c:v>64.333014633642776</c:v>
                </c:pt>
                <c:pt idx="12">
                  <c:v>53.868466094227529</c:v>
                </c:pt>
                <c:pt idx="13">
                  <c:v>130.69187590264625</c:v>
                </c:pt>
                <c:pt idx="14">
                  <c:v>273.20139949475521</c:v>
                </c:pt>
                <c:pt idx="15">
                  <c:v>42.581956027457032</c:v>
                </c:pt>
                <c:pt idx="16">
                  <c:v>29.136934585761921</c:v>
                </c:pt>
                <c:pt idx="17">
                  <c:v>20.27844744536042</c:v>
                </c:pt>
                <c:pt idx="18">
                  <c:v>31.036911478307186</c:v>
                </c:pt>
                <c:pt idx="19">
                  <c:v>34.070783253088756</c:v>
                </c:pt>
                <c:pt idx="20">
                  <c:v>71.900006146004344</c:v>
                </c:pt>
                <c:pt idx="21">
                  <c:v>36.590466995470479</c:v>
                </c:pt>
                <c:pt idx="22">
                  <c:v>47.893889531869895</c:v>
                </c:pt>
                <c:pt idx="23">
                  <c:v>35.799376697608906</c:v>
                </c:pt>
                <c:pt idx="24">
                  <c:v>42.868720493425982</c:v>
                </c:pt>
                <c:pt idx="25">
                  <c:v>106.58168178086517</c:v>
                </c:pt>
                <c:pt idx="26">
                  <c:v>113.4290397514707</c:v>
                </c:pt>
                <c:pt idx="27">
                  <c:v>51.841294859817182</c:v>
                </c:pt>
                <c:pt idx="28">
                  <c:v>49.596783646728191</c:v>
                </c:pt>
                <c:pt idx="29">
                  <c:v>79.819499827859133</c:v>
                </c:pt>
                <c:pt idx="30">
                  <c:v>115.41824660312987</c:v>
                </c:pt>
                <c:pt idx="31">
                  <c:v>91.105518486838591</c:v>
                </c:pt>
                <c:pt idx="32">
                  <c:v>31.904741891351396</c:v>
                </c:pt>
                <c:pt idx="33">
                  <c:v>114.55205028298127</c:v>
                </c:pt>
                <c:pt idx="34">
                  <c:v>23.977049970703398</c:v>
                </c:pt>
                <c:pt idx="35">
                  <c:v>28.466606793723525</c:v>
                </c:pt>
                <c:pt idx="36">
                  <c:v>32.875036590344514</c:v>
                </c:pt>
                <c:pt idx="37">
                  <c:v>123.79098150505688</c:v>
                </c:pt>
                <c:pt idx="38">
                  <c:v>97.543934365189656</c:v>
                </c:pt>
                <c:pt idx="39">
                  <c:v>38.559149782510573</c:v>
                </c:pt>
                <c:pt idx="40">
                  <c:v>30.250744657807068</c:v>
                </c:pt>
                <c:pt idx="41">
                  <c:v>31.029982281091677</c:v>
                </c:pt>
                <c:pt idx="42">
                  <c:v>75.383307677102906</c:v>
                </c:pt>
                <c:pt idx="43">
                  <c:v>58.51467849087711</c:v>
                </c:pt>
                <c:pt idx="44">
                  <c:v>43.646662001889446</c:v>
                </c:pt>
                <c:pt idx="45">
                  <c:v>35.944318187380233</c:v>
                </c:pt>
                <c:pt idx="46">
                  <c:v>59.114932963021658</c:v>
                </c:pt>
                <c:pt idx="47">
                  <c:v>40.526369727920482</c:v>
                </c:pt>
                <c:pt idx="48">
                  <c:v>30.62977356118256</c:v>
                </c:pt>
                <c:pt idx="49">
                  <c:v>44.403691160988103</c:v>
                </c:pt>
                <c:pt idx="50">
                  <c:v>24.914618792310346</c:v>
                </c:pt>
                <c:pt idx="51">
                  <c:v>40.953450221584397</c:v>
                </c:pt>
                <c:pt idx="52">
                  <c:v>42.255585208372473</c:v>
                </c:pt>
                <c:pt idx="53">
                  <c:v>207.61108512150031</c:v>
                </c:pt>
                <c:pt idx="54">
                  <c:v>352.36874356797148</c:v>
                </c:pt>
                <c:pt idx="55">
                  <c:v>96.148799933514482</c:v>
                </c:pt>
                <c:pt idx="56">
                  <c:v>80.417480104032435</c:v>
                </c:pt>
                <c:pt idx="57">
                  <c:v>103.2955147863545</c:v>
                </c:pt>
              </c:numCache>
            </c:numRef>
          </c:val>
          <c:smooth val="0"/>
          <c:extLst>
            <c:ext xmlns:c16="http://schemas.microsoft.com/office/drawing/2014/chart" uri="{C3380CC4-5D6E-409C-BE32-E72D297353CC}">
              <c16:uniqueId val="{00000003-FCCB-4013-BA9F-8428970B0B46}"/>
            </c:ext>
          </c:extLst>
        </c:ser>
        <c:ser>
          <c:idx val="4"/>
          <c:order val="4"/>
          <c:tx>
            <c:strRef>
              <c:f>'2018 Line Chart'!$F$3:$F$4</c:f>
              <c:strCache>
                <c:ptCount val="1"/>
                <c:pt idx="0">
                  <c:v>Westboro</c:v>
                </c:pt>
              </c:strCache>
            </c:strRef>
          </c:tx>
          <c:spPr>
            <a:ln w="34925" cap="rnd">
              <a:solidFill>
                <a:schemeClr val="bg2"/>
              </a:solidFill>
              <a:round/>
            </a:ln>
            <a:effectLst>
              <a:outerShdw blurRad="40000" dist="23000" dir="5400000" rotWithShape="0">
                <a:srgbClr val="000000">
                  <a:alpha val="35000"/>
                </a:srgbClr>
              </a:outerShdw>
            </a:effectLst>
          </c:spPr>
          <c:marker>
            <c:symbol val="none"/>
          </c:marker>
          <c:cat>
            <c:strRef>
              <c:f>'2018 Line Chart'!$A$5:$A$63</c:f>
              <c:strCache>
                <c:ptCount val="58"/>
                <c:pt idx="0">
                  <c:v>19-Jun</c:v>
                </c:pt>
                <c:pt idx="1">
                  <c:v>20-Jun</c:v>
                </c:pt>
                <c:pt idx="2">
                  <c:v>21-Jun</c:v>
                </c:pt>
                <c:pt idx="3">
                  <c:v>22-Jun</c:v>
                </c:pt>
                <c:pt idx="4">
                  <c:v>23-Jun</c:v>
                </c:pt>
                <c:pt idx="5">
                  <c:v>24-Jun</c:v>
                </c:pt>
                <c:pt idx="6">
                  <c:v>25-Jun</c:v>
                </c:pt>
                <c:pt idx="7">
                  <c:v>26-Jun</c:v>
                </c:pt>
                <c:pt idx="8">
                  <c:v>27-Jun</c:v>
                </c:pt>
                <c:pt idx="9">
                  <c:v>28-Jun</c:v>
                </c:pt>
                <c:pt idx="10">
                  <c:v>29-Jun</c:v>
                </c:pt>
                <c:pt idx="11">
                  <c:v>30-Jun</c:v>
                </c:pt>
                <c:pt idx="12">
                  <c:v>01-Jul</c:v>
                </c:pt>
                <c:pt idx="13">
                  <c:v>02-Jul</c:v>
                </c:pt>
                <c:pt idx="14">
                  <c:v>03-Jul</c:v>
                </c:pt>
                <c:pt idx="15">
                  <c:v>04-Jul</c:v>
                </c:pt>
                <c:pt idx="16">
                  <c:v>05-Jul</c:v>
                </c:pt>
                <c:pt idx="17">
                  <c:v>06-Jul</c:v>
                </c:pt>
                <c:pt idx="18">
                  <c:v>07-Jul</c:v>
                </c:pt>
                <c:pt idx="19">
                  <c:v>08-Jul</c:v>
                </c:pt>
                <c:pt idx="20">
                  <c:v>09-Jul</c:v>
                </c:pt>
                <c:pt idx="21">
                  <c:v>10-Jul</c:v>
                </c:pt>
                <c:pt idx="22">
                  <c:v>11-Jul</c:v>
                </c:pt>
                <c:pt idx="23">
                  <c:v>12-Jul</c:v>
                </c:pt>
                <c:pt idx="24">
                  <c:v>13-Jul</c:v>
                </c:pt>
                <c:pt idx="25">
                  <c:v>14-Jul</c:v>
                </c:pt>
                <c:pt idx="26">
                  <c:v>15-Jul</c:v>
                </c:pt>
                <c:pt idx="27">
                  <c:v>16-Jul</c:v>
                </c:pt>
                <c:pt idx="28">
                  <c:v>17-Jul</c:v>
                </c:pt>
                <c:pt idx="29">
                  <c:v>18-Jul</c:v>
                </c:pt>
                <c:pt idx="30">
                  <c:v>19-Jul</c:v>
                </c:pt>
                <c:pt idx="31">
                  <c:v>20-Jul</c:v>
                </c:pt>
                <c:pt idx="32">
                  <c:v>21-Jul</c:v>
                </c:pt>
                <c:pt idx="33">
                  <c:v>22-Jul</c:v>
                </c:pt>
                <c:pt idx="34">
                  <c:v>23-Jul</c:v>
                </c:pt>
                <c:pt idx="35">
                  <c:v>24-Jul</c:v>
                </c:pt>
                <c:pt idx="36">
                  <c:v>25-Jul</c:v>
                </c:pt>
                <c:pt idx="37">
                  <c:v>26-Jul</c:v>
                </c:pt>
                <c:pt idx="38">
                  <c:v>27-Jul</c:v>
                </c:pt>
                <c:pt idx="39">
                  <c:v>28-Jul</c:v>
                </c:pt>
                <c:pt idx="40">
                  <c:v>29-Jul</c:v>
                </c:pt>
                <c:pt idx="41">
                  <c:v>30-Jul</c:v>
                </c:pt>
                <c:pt idx="42">
                  <c:v>31-Jul</c:v>
                </c:pt>
                <c:pt idx="43">
                  <c:v>01-Aug</c:v>
                </c:pt>
                <c:pt idx="44">
                  <c:v>02-Aug</c:v>
                </c:pt>
                <c:pt idx="45">
                  <c:v>03-Aug</c:v>
                </c:pt>
                <c:pt idx="46">
                  <c:v>04-Aug</c:v>
                </c:pt>
                <c:pt idx="47">
                  <c:v>05-Aug</c:v>
                </c:pt>
                <c:pt idx="48">
                  <c:v>06-Aug</c:v>
                </c:pt>
                <c:pt idx="49">
                  <c:v>07-Aug</c:v>
                </c:pt>
                <c:pt idx="50">
                  <c:v>08-Aug</c:v>
                </c:pt>
                <c:pt idx="51">
                  <c:v>09-Aug</c:v>
                </c:pt>
                <c:pt idx="52">
                  <c:v>10-Aug</c:v>
                </c:pt>
                <c:pt idx="53">
                  <c:v>11-Aug</c:v>
                </c:pt>
                <c:pt idx="54">
                  <c:v>12-Aug</c:v>
                </c:pt>
                <c:pt idx="55">
                  <c:v>13-Aug</c:v>
                </c:pt>
                <c:pt idx="56">
                  <c:v>14-Aug</c:v>
                </c:pt>
                <c:pt idx="57">
                  <c:v>15-Aug</c:v>
                </c:pt>
              </c:strCache>
            </c:strRef>
          </c:cat>
          <c:val>
            <c:numRef>
              <c:f>'2018 Line Chart'!$F$5:$F$63</c:f>
              <c:numCache>
                <c:formatCode>0</c:formatCode>
                <c:ptCount val="58"/>
                <c:pt idx="0">
                  <c:v>82.34304910730522</c:v>
                </c:pt>
                <c:pt idx="1">
                  <c:v>13.797296614612149</c:v>
                </c:pt>
                <c:pt idx="2">
                  <c:v>51.435207967550426</c:v>
                </c:pt>
                <c:pt idx="3">
                  <c:v>595.56319942931179</c:v>
                </c:pt>
                <c:pt idx="4">
                  <c:v>22.67933155266055</c:v>
                </c:pt>
                <c:pt idx="5">
                  <c:v>87.654052512736584</c:v>
                </c:pt>
                <c:pt idx="6">
                  <c:v>21.689435423953974</c:v>
                </c:pt>
                <c:pt idx="7">
                  <c:v>44.351004106367107</c:v>
                </c:pt>
                <c:pt idx="8">
                  <c:v>14.309690811052555</c:v>
                </c:pt>
                <c:pt idx="9">
                  <c:v>24.595094858493631</c:v>
                </c:pt>
                <c:pt idx="10">
                  <c:v>49.190189716987291</c:v>
                </c:pt>
                <c:pt idx="11">
                  <c:v>64.9068444639842</c:v>
                </c:pt>
                <c:pt idx="12">
                  <c:v>125.75435244659282</c:v>
                </c:pt>
                <c:pt idx="13">
                  <c:v>999.99999999999977</c:v>
                </c:pt>
                <c:pt idx="14">
                  <c:v>82.31867283035379</c:v>
                </c:pt>
                <c:pt idx="15">
                  <c:v>43.646662001889446</c:v>
                </c:pt>
                <c:pt idx="16">
                  <c:v>10.000000000000002</c:v>
                </c:pt>
                <c:pt idx="17">
                  <c:v>196.86313184680853</c:v>
                </c:pt>
                <c:pt idx="18">
                  <c:v>27.865180227312202</c:v>
                </c:pt>
                <c:pt idx="19">
                  <c:v>11.486983549970352</c:v>
                </c:pt>
                <c:pt idx="20">
                  <c:v>83.054541905046051</c:v>
                </c:pt>
                <c:pt idx="21">
                  <c:v>17.411011265922486</c:v>
                </c:pt>
                <c:pt idx="22">
                  <c:v>25.508490012515811</c:v>
                </c:pt>
                <c:pt idx="23">
                  <c:v>50.079745221960295</c:v>
                </c:pt>
                <c:pt idx="24">
                  <c:v>22.973967099940708</c:v>
                </c:pt>
                <c:pt idx="25">
                  <c:v>13.195079107728946</c:v>
                </c:pt>
                <c:pt idx="26">
                  <c:v>26.672686083966013</c:v>
                </c:pt>
                <c:pt idx="27">
                  <c:v>27.594593229224301</c:v>
                </c:pt>
                <c:pt idx="28">
                  <c:v>13.195079107728946</c:v>
                </c:pt>
                <c:pt idx="29">
                  <c:v>27.019200770412283</c:v>
                </c:pt>
                <c:pt idx="30">
                  <c:v>34.201816345559251</c:v>
                </c:pt>
                <c:pt idx="31">
                  <c:v>28.252345004947681</c:v>
                </c:pt>
                <c:pt idx="32">
                  <c:v>70.29160448699605</c:v>
                </c:pt>
                <c:pt idx="33">
                  <c:v>32.453422231992086</c:v>
                </c:pt>
                <c:pt idx="34">
                  <c:v>17.411011265922486</c:v>
                </c:pt>
                <c:pt idx="35">
                  <c:v>13.195079107728946</c:v>
                </c:pt>
                <c:pt idx="36">
                  <c:v>16.437518295172257</c:v>
                </c:pt>
                <c:pt idx="37">
                  <c:v>79.748422689418618</c:v>
                </c:pt>
                <c:pt idx="38">
                  <c:v>142.36539692205221</c:v>
                </c:pt>
                <c:pt idx="39">
                  <c:v>48.164493705613843</c:v>
                </c:pt>
                <c:pt idx="40">
                  <c:v>23.521580450493474</c:v>
                </c:pt>
                <c:pt idx="41">
                  <c:v>122.12875438952857</c:v>
                </c:pt>
                <c:pt idx="42">
                  <c:v>184.8515800052337</c:v>
                </c:pt>
                <c:pt idx="43">
                  <c:v>45.73050519273265</c:v>
                </c:pt>
                <c:pt idx="44">
                  <c:v>21.867241478865569</c:v>
                </c:pt>
                <c:pt idx="45">
                  <c:v>65.601724436596697</c:v>
                </c:pt>
                <c:pt idx="46">
                  <c:v>88.405391544249454</c:v>
                </c:pt>
                <c:pt idx="47">
                  <c:v>59.662900008378081</c:v>
                </c:pt>
                <c:pt idx="48">
                  <c:v>56.504690009895313</c:v>
                </c:pt>
                <c:pt idx="49">
                  <c:v>80.112961790083403</c:v>
                </c:pt>
                <c:pt idx="50">
                  <c:v>21.689435423953974</c:v>
                </c:pt>
                <c:pt idx="51">
                  <c:v>21.689435423953974</c:v>
                </c:pt>
                <c:pt idx="52">
                  <c:v>29.925557394776892</c:v>
                </c:pt>
                <c:pt idx="53">
                  <c:v>72.226908894559259</c:v>
                </c:pt>
                <c:pt idx="54">
                  <c:v>175.28777237530579</c:v>
                </c:pt>
                <c:pt idx="55">
                  <c:v>92.750328181510767</c:v>
                </c:pt>
                <c:pt idx="56">
                  <c:v>56.967905202835141</c:v>
                </c:pt>
                <c:pt idx="57">
                  <c:v>33.658654363385978</c:v>
                </c:pt>
              </c:numCache>
            </c:numRef>
          </c:val>
          <c:smooth val="0"/>
          <c:extLst>
            <c:ext xmlns:c16="http://schemas.microsoft.com/office/drawing/2014/chart" uri="{C3380CC4-5D6E-409C-BE32-E72D297353CC}">
              <c16:uniqueId val="{00000004-FCCB-4013-BA9F-8428970B0B46}"/>
            </c:ext>
          </c:extLst>
        </c:ser>
        <c:dLbls>
          <c:showLegendKey val="0"/>
          <c:showVal val="0"/>
          <c:showCatName val="0"/>
          <c:showSerName val="0"/>
          <c:showPercent val="0"/>
          <c:showBubbleSize val="0"/>
        </c:dLbls>
        <c:smooth val="0"/>
        <c:axId val="592572544"/>
        <c:axId val="592578368"/>
      </c:lineChart>
      <c:catAx>
        <c:axId val="592572544"/>
        <c:scaling>
          <c:orientation val="minMax"/>
        </c:scaling>
        <c:delete val="0"/>
        <c:axPos val="b"/>
        <c:title>
          <c:tx>
            <c:rich>
              <a:bodyPr rot="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r>
                  <a:rPr lang="en-CA"/>
                  <a:t>Dates</a:t>
                </a:r>
              </a:p>
            </c:rich>
          </c:tx>
          <c:overlay val="0"/>
          <c:spPr>
            <a:noFill/>
            <a:ln>
              <a:noFill/>
            </a:ln>
            <a:effectLst/>
          </c:spPr>
          <c:txPr>
            <a:bodyPr rot="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92578368"/>
        <c:crosses val="autoZero"/>
        <c:auto val="1"/>
        <c:lblAlgn val="ctr"/>
        <c:lblOffset val="100"/>
        <c:noMultiLvlLbl val="0"/>
      </c:catAx>
      <c:valAx>
        <c:axId val="5925783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r>
                  <a:rPr lang="en-CA">
                    <a:solidFill>
                      <a:schemeClr val="tx1"/>
                    </a:solidFill>
                  </a:rPr>
                  <a:t>Daily E.coli Averages</a:t>
                </a:r>
              </a:p>
            </c:rich>
          </c:tx>
          <c:overlay val="0"/>
          <c:spPr>
            <a:noFill/>
            <a:ln>
              <a:noFill/>
            </a:ln>
            <a:effectLst/>
          </c:spPr>
          <c:txPr>
            <a:bodyPr rot="-540000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9257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a:noFill/>
    </a:ln>
    <a:effectLst/>
  </c:spPr>
  <c:txPr>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[K.Patel_311.xlsx]2019 Line Chart!PivotTable2</c:name>
    <c:fmtId val="2"/>
  </c:pivotSource>
  <c:chart>
    <c:title>
      <c:tx>
        <c:rich>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CA" sz="1600"/>
              <a:t>Daily E.coli Averages - 2019</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tx2">
                <a:lumMod val="75000"/>
              </a:schemeClr>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rgbClr val="C00000"/>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rgbClr val="92D050"/>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4">
                <a:lumMod val="75000"/>
              </a:schemeClr>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bg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'2019 Line Chart'!$B$3:$B$4</c:f>
              <c:strCache>
                <c:ptCount val="1"/>
                <c:pt idx="0">
                  <c:v>Britannia</c:v>
                </c:pt>
              </c:strCache>
            </c:strRef>
          </c:tx>
          <c:spPr>
            <a:ln w="34925" cap="rnd">
              <a:solidFill>
                <a:schemeClr val="tx2">
                  <a:lumMod val="75000"/>
                </a:schemeClr>
              </a:solidFill>
              <a:round/>
            </a:ln>
            <a:effectLst>
              <a:outerShdw blurRad="40000" dist="23000" dir="5400000" rotWithShape="0">
                <a:srgbClr val="000000">
                  <a:alpha val="35000"/>
                </a:srgbClr>
              </a:outerShdw>
            </a:effectLst>
          </c:spPr>
          <c:marker>
            <c:symbol val="none"/>
          </c:marker>
          <c:cat>
            <c:strRef>
              <c:f>'2019 Line Chart'!$A$5:$A$77</c:f>
              <c:strCache>
                <c:ptCount val="72"/>
                <c:pt idx="0">
                  <c:v>17-Jun</c:v>
                </c:pt>
                <c:pt idx="1">
                  <c:v>18-Jun</c:v>
                </c:pt>
                <c:pt idx="2">
                  <c:v>19-Jun</c:v>
                </c:pt>
                <c:pt idx="3">
                  <c:v>20-Jun</c:v>
                </c:pt>
                <c:pt idx="4">
                  <c:v>21-Jun</c:v>
                </c:pt>
                <c:pt idx="5">
                  <c:v>22-Jun</c:v>
                </c:pt>
                <c:pt idx="6">
                  <c:v>23-Jun</c:v>
                </c:pt>
                <c:pt idx="7">
                  <c:v>24-Jun</c:v>
                </c:pt>
                <c:pt idx="8">
                  <c:v>25-Jun</c:v>
                </c:pt>
                <c:pt idx="9">
                  <c:v>26-Jun</c:v>
                </c:pt>
                <c:pt idx="10">
                  <c:v>27-Jun</c:v>
                </c:pt>
                <c:pt idx="11">
                  <c:v>28-Jun</c:v>
                </c:pt>
                <c:pt idx="12">
                  <c:v>29-Jun</c:v>
                </c:pt>
                <c:pt idx="13">
                  <c:v>30-Jun</c:v>
                </c:pt>
                <c:pt idx="14">
                  <c:v>01-Jul</c:v>
                </c:pt>
                <c:pt idx="15">
                  <c:v>02-Jul</c:v>
                </c:pt>
                <c:pt idx="16">
                  <c:v>03-Jul</c:v>
                </c:pt>
                <c:pt idx="17">
                  <c:v>04-Jul</c:v>
                </c:pt>
                <c:pt idx="18">
                  <c:v>05-Jul</c:v>
                </c:pt>
                <c:pt idx="19">
                  <c:v>06-Jul</c:v>
                </c:pt>
                <c:pt idx="20">
                  <c:v>07-Jul</c:v>
                </c:pt>
                <c:pt idx="21">
                  <c:v>08-Jul</c:v>
                </c:pt>
                <c:pt idx="22">
                  <c:v>09-Jul</c:v>
                </c:pt>
                <c:pt idx="23">
                  <c:v>10-Jul</c:v>
                </c:pt>
                <c:pt idx="24">
                  <c:v>11-Jul</c:v>
                </c:pt>
                <c:pt idx="25">
                  <c:v>12-Jul</c:v>
                </c:pt>
                <c:pt idx="26">
                  <c:v>13-Jul</c:v>
                </c:pt>
                <c:pt idx="27">
                  <c:v>14-Jul</c:v>
                </c:pt>
                <c:pt idx="28">
                  <c:v>15-Jul</c:v>
                </c:pt>
                <c:pt idx="29">
                  <c:v>16-Jul</c:v>
                </c:pt>
                <c:pt idx="30">
                  <c:v>17-Jul</c:v>
                </c:pt>
                <c:pt idx="31">
                  <c:v>18-Jul</c:v>
                </c:pt>
                <c:pt idx="32">
                  <c:v>19-Jul</c:v>
                </c:pt>
                <c:pt idx="33">
                  <c:v>20-Jul</c:v>
                </c:pt>
                <c:pt idx="34">
                  <c:v>21-Jul</c:v>
                </c:pt>
                <c:pt idx="35">
                  <c:v>22-Jul</c:v>
                </c:pt>
                <c:pt idx="36">
                  <c:v>23-Jul</c:v>
                </c:pt>
                <c:pt idx="37">
                  <c:v>24-Jul</c:v>
                </c:pt>
                <c:pt idx="38">
                  <c:v>25-Jul</c:v>
                </c:pt>
                <c:pt idx="39">
                  <c:v>26-Jul</c:v>
                </c:pt>
                <c:pt idx="40">
                  <c:v>27-Jul</c:v>
                </c:pt>
                <c:pt idx="41">
                  <c:v>28-Jul</c:v>
                </c:pt>
                <c:pt idx="42">
                  <c:v>29-Jul</c:v>
                </c:pt>
                <c:pt idx="43">
                  <c:v>30-Jul</c:v>
                </c:pt>
                <c:pt idx="44">
                  <c:v>31-Jul</c:v>
                </c:pt>
                <c:pt idx="45">
                  <c:v>01-Aug</c:v>
                </c:pt>
                <c:pt idx="46">
                  <c:v>02-Aug</c:v>
                </c:pt>
                <c:pt idx="47">
                  <c:v>03-Aug</c:v>
                </c:pt>
                <c:pt idx="48">
                  <c:v>04-Aug</c:v>
                </c:pt>
                <c:pt idx="49">
                  <c:v>05-Aug</c:v>
                </c:pt>
                <c:pt idx="50">
                  <c:v>06-Aug</c:v>
                </c:pt>
                <c:pt idx="51">
                  <c:v>07-Aug</c:v>
                </c:pt>
                <c:pt idx="52">
                  <c:v>08-Aug</c:v>
                </c:pt>
                <c:pt idx="53">
                  <c:v>09-Aug</c:v>
                </c:pt>
                <c:pt idx="54">
                  <c:v>10-Aug</c:v>
                </c:pt>
                <c:pt idx="55">
                  <c:v>11-Aug</c:v>
                </c:pt>
                <c:pt idx="56">
                  <c:v>12-Aug</c:v>
                </c:pt>
                <c:pt idx="57">
                  <c:v>13-Aug</c:v>
                </c:pt>
                <c:pt idx="58">
                  <c:v>14-Aug</c:v>
                </c:pt>
                <c:pt idx="59">
                  <c:v>15-Aug</c:v>
                </c:pt>
                <c:pt idx="60">
                  <c:v>16-Aug</c:v>
                </c:pt>
                <c:pt idx="61">
                  <c:v>17-Aug</c:v>
                </c:pt>
                <c:pt idx="62">
                  <c:v>18-Aug</c:v>
                </c:pt>
                <c:pt idx="63">
                  <c:v>19-Aug</c:v>
                </c:pt>
                <c:pt idx="64">
                  <c:v>20-Aug</c:v>
                </c:pt>
                <c:pt idx="65">
                  <c:v>21-Aug</c:v>
                </c:pt>
                <c:pt idx="66">
                  <c:v>22-Aug</c:v>
                </c:pt>
                <c:pt idx="67">
                  <c:v>23-Aug</c:v>
                </c:pt>
                <c:pt idx="68">
                  <c:v>24-Aug</c:v>
                </c:pt>
                <c:pt idx="69">
                  <c:v>25-Aug</c:v>
                </c:pt>
                <c:pt idx="70">
                  <c:v>26-Aug</c:v>
                </c:pt>
                <c:pt idx="71">
                  <c:v>27-Aug</c:v>
                </c:pt>
              </c:strCache>
            </c:strRef>
          </c:cat>
          <c:val>
            <c:numRef>
              <c:f>'2019 Line Chart'!$B$5:$B$77</c:f>
              <c:numCache>
                <c:formatCode>0</c:formatCode>
                <c:ptCount val="72"/>
                <c:pt idx="0">
                  <c:v>29.925557394776895</c:v>
                </c:pt>
                <c:pt idx="1">
                  <c:v>16.09476911999651</c:v>
                </c:pt>
                <c:pt idx="2">
                  <c:v>9.387403933595694</c:v>
                </c:pt>
                <c:pt idx="3">
                  <c:v>15.157165665103982</c:v>
                </c:pt>
                <c:pt idx="4">
                  <c:v>65.175063706312756</c:v>
                </c:pt>
                <c:pt idx="5">
                  <c:v>16.09476911999651</c:v>
                </c:pt>
                <c:pt idx="6">
                  <c:v>35.036989621017653</c:v>
                </c:pt>
                <c:pt idx="7">
                  <c:v>9.4868329805051381</c:v>
                </c:pt>
                <c:pt idx="8">
                  <c:v>53.345372167932005</c:v>
                </c:pt>
                <c:pt idx="9">
                  <c:v>100.55696123284471</c:v>
                </c:pt>
                <c:pt idx="10">
                  <c:v>143.95654671403383</c:v>
                </c:pt>
                <c:pt idx="11">
                  <c:v>27.594593229224298</c:v>
                </c:pt>
                <c:pt idx="12">
                  <c:v>133.75044871097339</c:v>
                </c:pt>
                <c:pt idx="13">
                  <c:v>12.386753752000104</c:v>
                </c:pt>
                <c:pt idx="14">
                  <c:v>31.036911478307193</c:v>
                </c:pt>
                <c:pt idx="15">
                  <c:v>25.118864315095802</c:v>
                </c:pt>
                <c:pt idx="16">
                  <c:v>163.38361586777864</c:v>
                </c:pt>
                <c:pt idx="17">
                  <c:v>150.22156669730248</c:v>
                </c:pt>
                <c:pt idx="18">
                  <c:v>22.206430349229201</c:v>
                </c:pt>
                <c:pt idx="19">
                  <c:v>11.943215116604918</c:v>
                </c:pt>
                <c:pt idx="20">
                  <c:v>14.011310323534026</c:v>
                </c:pt>
                <c:pt idx="21">
                  <c:v>12.650538190282498</c:v>
                </c:pt>
                <c:pt idx="22">
                  <c:v>866.13921168450725</c:v>
                </c:pt>
                <c:pt idx="23">
                  <c:v>66.289080346799736</c:v>
                </c:pt>
                <c:pt idx="24">
                  <c:v>16.437518295172257</c:v>
                </c:pt>
                <c:pt idx="25">
                  <c:v>11.247461131420948</c:v>
                </c:pt>
                <c:pt idx="26">
                  <c:v>11.247461131420948</c:v>
                </c:pt>
                <c:pt idx="27">
                  <c:v>9.5873151551418268</c:v>
                </c:pt>
                <c:pt idx="28">
                  <c:v>43.173598837665544</c:v>
                </c:pt>
                <c:pt idx="29">
                  <c:v>45.803440978471649</c:v>
                </c:pt>
                <c:pt idx="30">
                  <c:v>67.981903901857208</c:v>
                </c:pt>
                <c:pt idx="31">
                  <c:v>16.598701273828929</c:v>
                </c:pt>
                <c:pt idx="32">
                  <c:v>118.94156188753223</c:v>
                </c:pt>
                <c:pt idx="33">
                  <c:v>63.075530878570511</c:v>
                </c:pt>
                <c:pt idx="34">
                  <c:v>26.051710846973521</c:v>
                </c:pt>
                <c:pt idx="35">
                  <c:v>71.744280517925759</c:v>
                </c:pt>
                <c:pt idx="36">
                  <c:v>32.875036590344514</c:v>
                </c:pt>
                <c:pt idx="37">
                  <c:v>16.437518295172257</c:v>
                </c:pt>
                <c:pt idx="38">
                  <c:v>15.194870523363546</c:v>
                </c:pt>
                <c:pt idx="39">
                  <c:v>30.219001355856349</c:v>
                </c:pt>
                <c:pt idx="40">
                  <c:v>69.175297480445749</c:v>
                </c:pt>
                <c:pt idx="41">
                  <c:v>12.682007579738997</c:v>
                </c:pt>
                <c:pt idx="42">
                  <c:v>21.689435423953974</c:v>
                </c:pt>
                <c:pt idx="43">
                  <c:v>17.826024579660032</c:v>
                </c:pt>
                <c:pt idx="44">
                  <c:v>11.01293314754956</c:v>
                </c:pt>
                <c:pt idx="45">
                  <c:v>32.008686688809426</c:v>
                </c:pt>
                <c:pt idx="46">
                  <c:v>14.841113939020588</c:v>
                </c:pt>
                <c:pt idx="47">
                  <c:v>46.17892927415884</c:v>
                </c:pt>
                <c:pt idx="48">
                  <c:v>53.04566009275068</c:v>
                </c:pt>
                <c:pt idx="49">
                  <c:v>11.247461131420948</c:v>
                </c:pt>
                <c:pt idx="50">
                  <c:v>11.247461131420948</c:v>
                </c:pt>
                <c:pt idx="51">
                  <c:v>92.879687580069174</c:v>
                </c:pt>
                <c:pt idx="52">
                  <c:v>14.309690811052555</c:v>
                </c:pt>
                <c:pt idx="53">
                  <c:v>24.914618792310346</c:v>
                </c:pt>
                <c:pt idx="54">
                  <c:v>74.488355547973626</c:v>
                </c:pt>
                <c:pt idx="55">
                  <c:v>9.1916611884012163</c:v>
                </c:pt>
                <c:pt idx="56">
                  <c:v>96.983411662408713</c:v>
                </c:pt>
                <c:pt idx="57">
                  <c:v>26.307168652587084</c:v>
                </c:pt>
                <c:pt idx="58">
                  <c:v>337.7637382324458</c:v>
                </c:pt>
                <c:pt idx="59">
                  <c:v>24.395108189338693</c:v>
                </c:pt>
                <c:pt idx="60">
                  <c:v>21.689435423953974</c:v>
                </c:pt>
                <c:pt idx="61">
                  <c:v>16.437518295172257</c:v>
                </c:pt>
                <c:pt idx="62">
                  <c:v>139.9883362491091</c:v>
                </c:pt>
                <c:pt idx="63">
                  <c:v>86.173808328498595</c:v>
                </c:pt>
                <c:pt idx="64">
                  <c:v>35.944318187380233</c:v>
                </c:pt>
                <c:pt idx="65">
                  <c:v>20.476725110792191</c:v>
                </c:pt>
                <c:pt idx="66">
                  <c:v>21.689435423953974</c:v>
                </c:pt>
                <c:pt idx="67">
                  <c:v>9.5873151551418268</c:v>
                </c:pt>
                <c:pt idx="68">
                  <c:v>326.50274961492016</c:v>
                </c:pt>
                <c:pt idx="69">
                  <c:v>132.4451865869807</c:v>
                </c:pt>
                <c:pt idx="70">
                  <c:v>51.435207967550419</c:v>
                </c:pt>
                <c:pt idx="71">
                  <c:v>19.331820449317629</c:v>
                </c:pt>
              </c:numCache>
            </c:numRef>
          </c:val>
          <c:smooth val="0"/>
          <c:extLst>
            <c:ext xmlns:c16="http://schemas.microsoft.com/office/drawing/2014/chart" uri="{C3380CC4-5D6E-409C-BE32-E72D297353CC}">
              <c16:uniqueId val="{00000000-711C-4A2F-8621-FA6195742966}"/>
            </c:ext>
          </c:extLst>
        </c:ser>
        <c:ser>
          <c:idx val="1"/>
          <c:order val="1"/>
          <c:tx>
            <c:strRef>
              <c:f>'2019 Line Chart'!$C$3:$C$4</c:f>
              <c:strCache>
                <c:ptCount val="1"/>
                <c:pt idx="0">
                  <c:v>Mooney's</c:v>
                </c:pt>
              </c:strCache>
            </c:strRef>
          </c:tx>
          <c:spPr>
            <a:ln w="34925" cap="rnd">
              <a:solidFill>
                <a:srgbClr val="C00000"/>
              </a:solidFill>
              <a:round/>
            </a:ln>
            <a:effectLst>
              <a:outerShdw blurRad="40000" dist="23000" dir="5400000" rotWithShape="0">
                <a:srgbClr val="000000">
                  <a:alpha val="35000"/>
                </a:srgbClr>
              </a:outerShdw>
            </a:effectLst>
          </c:spPr>
          <c:marker>
            <c:symbol val="none"/>
          </c:marker>
          <c:cat>
            <c:strRef>
              <c:f>'2019 Line Chart'!$A$5:$A$77</c:f>
              <c:strCache>
                <c:ptCount val="72"/>
                <c:pt idx="0">
                  <c:v>17-Jun</c:v>
                </c:pt>
                <c:pt idx="1">
                  <c:v>18-Jun</c:v>
                </c:pt>
                <c:pt idx="2">
                  <c:v>19-Jun</c:v>
                </c:pt>
                <c:pt idx="3">
                  <c:v>20-Jun</c:v>
                </c:pt>
                <c:pt idx="4">
                  <c:v>21-Jun</c:v>
                </c:pt>
                <c:pt idx="5">
                  <c:v>22-Jun</c:v>
                </c:pt>
                <c:pt idx="6">
                  <c:v>23-Jun</c:v>
                </c:pt>
                <c:pt idx="7">
                  <c:v>24-Jun</c:v>
                </c:pt>
                <c:pt idx="8">
                  <c:v>25-Jun</c:v>
                </c:pt>
                <c:pt idx="9">
                  <c:v>26-Jun</c:v>
                </c:pt>
                <c:pt idx="10">
                  <c:v>27-Jun</c:v>
                </c:pt>
                <c:pt idx="11">
                  <c:v>28-Jun</c:v>
                </c:pt>
                <c:pt idx="12">
                  <c:v>29-Jun</c:v>
                </c:pt>
                <c:pt idx="13">
                  <c:v>30-Jun</c:v>
                </c:pt>
                <c:pt idx="14">
                  <c:v>01-Jul</c:v>
                </c:pt>
                <c:pt idx="15">
                  <c:v>02-Jul</c:v>
                </c:pt>
                <c:pt idx="16">
                  <c:v>03-Jul</c:v>
                </c:pt>
                <c:pt idx="17">
                  <c:v>04-Jul</c:v>
                </c:pt>
                <c:pt idx="18">
                  <c:v>05-Jul</c:v>
                </c:pt>
                <c:pt idx="19">
                  <c:v>06-Jul</c:v>
                </c:pt>
                <c:pt idx="20">
                  <c:v>07-Jul</c:v>
                </c:pt>
                <c:pt idx="21">
                  <c:v>08-Jul</c:v>
                </c:pt>
                <c:pt idx="22">
                  <c:v>09-Jul</c:v>
                </c:pt>
                <c:pt idx="23">
                  <c:v>10-Jul</c:v>
                </c:pt>
                <c:pt idx="24">
                  <c:v>11-Jul</c:v>
                </c:pt>
                <c:pt idx="25">
                  <c:v>12-Jul</c:v>
                </c:pt>
                <c:pt idx="26">
                  <c:v>13-Jul</c:v>
                </c:pt>
                <c:pt idx="27">
                  <c:v>14-Jul</c:v>
                </c:pt>
                <c:pt idx="28">
                  <c:v>15-Jul</c:v>
                </c:pt>
                <c:pt idx="29">
                  <c:v>16-Jul</c:v>
                </c:pt>
                <c:pt idx="30">
                  <c:v>17-Jul</c:v>
                </c:pt>
                <c:pt idx="31">
                  <c:v>18-Jul</c:v>
                </c:pt>
                <c:pt idx="32">
                  <c:v>19-Jul</c:v>
                </c:pt>
                <c:pt idx="33">
                  <c:v>20-Jul</c:v>
                </c:pt>
                <c:pt idx="34">
                  <c:v>21-Jul</c:v>
                </c:pt>
                <c:pt idx="35">
                  <c:v>22-Jul</c:v>
                </c:pt>
                <c:pt idx="36">
                  <c:v>23-Jul</c:v>
                </c:pt>
                <c:pt idx="37">
                  <c:v>24-Jul</c:v>
                </c:pt>
                <c:pt idx="38">
                  <c:v>25-Jul</c:v>
                </c:pt>
                <c:pt idx="39">
                  <c:v>26-Jul</c:v>
                </c:pt>
                <c:pt idx="40">
                  <c:v>27-Jul</c:v>
                </c:pt>
                <c:pt idx="41">
                  <c:v>28-Jul</c:v>
                </c:pt>
                <c:pt idx="42">
                  <c:v>29-Jul</c:v>
                </c:pt>
                <c:pt idx="43">
                  <c:v>30-Jul</c:v>
                </c:pt>
                <c:pt idx="44">
                  <c:v>31-Jul</c:v>
                </c:pt>
                <c:pt idx="45">
                  <c:v>01-Aug</c:v>
                </c:pt>
                <c:pt idx="46">
                  <c:v>02-Aug</c:v>
                </c:pt>
                <c:pt idx="47">
                  <c:v>03-Aug</c:v>
                </c:pt>
                <c:pt idx="48">
                  <c:v>04-Aug</c:v>
                </c:pt>
                <c:pt idx="49">
                  <c:v>05-Aug</c:v>
                </c:pt>
                <c:pt idx="50">
                  <c:v>06-Aug</c:v>
                </c:pt>
                <c:pt idx="51">
                  <c:v>07-Aug</c:v>
                </c:pt>
                <c:pt idx="52">
                  <c:v>08-Aug</c:v>
                </c:pt>
                <c:pt idx="53">
                  <c:v>09-Aug</c:v>
                </c:pt>
                <c:pt idx="54">
                  <c:v>10-Aug</c:v>
                </c:pt>
                <c:pt idx="55">
                  <c:v>11-Aug</c:v>
                </c:pt>
                <c:pt idx="56">
                  <c:v>12-Aug</c:v>
                </c:pt>
                <c:pt idx="57">
                  <c:v>13-Aug</c:v>
                </c:pt>
                <c:pt idx="58">
                  <c:v>14-Aug</c:v>
                </c:pt>
                <c:pt idx="59">
                  <c:v>15-Aug</c:v>
                </c:pt>
                <c:pt idx="60">
                  <c:v>16-Aug</c:v>
                </c:pt>
                <c:pt idx="61">
                  <c:v>17-Aug</c:v>
                </c:pt>
                <c:pt idx="62">
                  <c:v>18-Aug</c:v>
                </c:pt>
                <c:pt idx="63">
                  <c:v>19-Aug</c:v>
                </c:pt>
                <c:pt idx="64">
                  <c:v>20-Aug</c:v>
                </c:pt>
                <c:pt idx="65">
                  <c:v>21-Aug</c:v>
                </c:pt>
                <c:pt idx="66">
                  <c:v>22-Aug</c:v>
                </c:pt>
                <c:pt idx="67">
                  <c:v>23-Aug</c:v>
                </c:pt>
                <c:pt idx="68">
                  <c:v>24-Aug</c:v>
                </c:pt>
                <c:pt idx="69">
                  <c:v>25-Aug</c:v>
                </c:pt>
                <c:pt idx="70">
                  <c:v>26-Aug</c:v>
                </c:pt>
                <c:pt idx="71">
                  <c:v>27-Aug</c:v>
                </c:pt>
              </c:strCache>
            </c:strRef>
          </c:cat>
          <c:val>
            <c:numRef>
              <c:f>'2019 Line Chart'!$C$5:$C$77</c:f>
              <c:numCache>
                <c:formatCode>0</c:formatCode>
                <c:ptCount val="72"/>
                <c:pt idx="0">
                  <c:v>31.036911478307193</c:v>
                </c:pt>
                <c:pt idx="1">
                  <c:v>87.950187817095397</c:v>
                </c:pt>
                <c:pt idx="2">
                  <c:v>71.079867152534646</c:v>
                </c:pt>
                <c:pt idx="3">
                  <c:v>34.712517147125361</c:v>
                </c:pt>
                <c:pt idx="4">
                  <c:v>27.019200770412269</c:v>
                </c:pt>
                <c:pt idx="5">
                  <c:v>23.52158045049347</c:v>
                </c:pt>
                <c:pt idx="6">
                  <c:v>16.09476911999651</c:v>
                </c:pt>
                <c:pt idx="7">
                  <c:v>150.52665909864709</c:v>
                </c:pt>
                <c:pt idx="8">
                  <c:v>151.83711239338692</c:v>
                </c:pt>
                <c:pt idx="9">
                  <c:v>37.279192731913511</c:v>
                </c:pt>
                <c:pt idx="10">
                  <c:v>107.51303605843938</c:v>
                </c:pt>
                <c:pt idx="11">
                  <c:v>72.978354891445335</c:v>
                </c:pt>
                <c:pt idx="12">
                  <c:v>142.32286784662227</c:v>
                </c:pt>
                <c:pt idx="13">
                  <c:v>70.68051677550784</c:v>
                </c:pt>
                <c:pt idx="14">
                  <c:v>992.66225503620763</c:v>
                </c:pt>
                <c:pt idx="15">
                  <c:v>207.02922669271655</c:v>
                </c:pt>
                <c:pt idx="16">
                  <c:v>554.06213042197726</c:v>
                </c:pt>
                <c:pt idx="17">
                  <c:v>299.90393850095148</c:v>
                </c:pt>
                <c:pt idx="18">
                  <c:v>85.232995563783774</c:v>
                </c:pt>
                <c:pt idx="19">
                  <c:v>120.06243499737353</c:v>
                </c:pt>
                <c:pt idx="20">
                  <c:v>127.47435474875388</c:v>
                </c:pt>
                <c:pt idx="21">
                  <c:v>46.439843790034587</c:v>
                </c:pt>
                <c:pt idx="22">
                  <c:v>418.40341342296614</c:v>
                </c:pt>
                <c:pt idx="23">
                  <c:v>196.95253385090894</c:v>
                </c:pt>
                <c:pt idx="24">
                  <c:v>350.43849406573031</c:v>
                </c:pt>
                <c:pt idx="25">
                  <c:v>423.35801055454607</c:v>
                </c:pt>
                <c:pt idx="26">
                  <c:v>621.49077206214076</c:v>
                </c:pt>
                <c:pt idx="27">
                  <c:v>286.85674670018784</c:v>
                </c:pt>
                <c:pt idx="28">
                  <c:v>147.61608753382023</c:v>
                </c:pt>
                <c:pt idx="29">
                  <c:v>505.75848963018854</c:v>
                </c:pt>
                <c:pt idx="30">
                  <c:v>93.263501022798863</c:v>
                </c:pt>
                <c:pt idx="31">
                  <c:v>40.120367154240149</c:v>
                </c:pt>
                <c:pt idx="32">
                  <c:v>56.598552138777137</c:v>
                </c:pt>
                <c:pt idx="33">
                  <c:v>24.022488679628626</c:v>
                </c:pt>
                <c:pt idx="34">
                  <c:v>61.581111244242649</c:v>
                </c:pt>
                <c:pt idx="35">
                  <c:v>24.914618792310346</c:v>
                </c:pt>
                <c:pt idx="36">
                  <c:v>26.455806186651614</c:v>
                </c:pt>
                <c:pt idx="37">
                  <c:v>12.197554094669346</c:v>
                </c:pt>
                <c:pt idx="38">
                  <c:v>226.77008713343335</c:v>
                </c:pt>
                <c:pt idx="39">
                  <c:v>611.31510364252972</c:v>
                </c:pt>
                <c:pt idx="40">
                  <c:v>543.55648653044409</c:v>
                </c:pt>
                <c:pt idx="41">
                  <c:v>184.34479900781093</c:v>
                </c:pt>
                <c:pt idx="42">
                  <c:v>37.371928188465517</c:v>
                </c:pt>
                <c:pt idx="43">
                  <c:v>41.289179173333679</c:v>
                </c:pt>
                <c:pt idx="44">
                  <c:v>40.428232170798623</c:v>
                </c:pt>
                <c:pt idx="45">
                  <c:v>167.37986257736742</c:v>
                </c:pt>
                <c:pt idx="46">
                  <c:v>22.973967099940701</c:v>
                </c:pt>
                <c:pt idx="47">
                  <c:v>25.508490012515818</c:v>
                </c:pt>
                <c:pt idx="48">
                  <c:v>93.557713497120815</c:v>
                </c:pt>
                <c:pt idx="49">
                  <c:v>95.946895853199337</c:v>
                </c:pt>
                <c:pt idx="50">
                  <c:v>53.10614560922933</c:v>
                </c:pt>
                <c:pt idx="51">
                  <c:v>48.559337483020379</c:v>
                </c:pt>
                <c:pt idx="52">
                  <c:v>30.684127650498223</c:v>
                </c:pt>
                <c:pt idx="53">
                  <c:v>39.874211344709273</c:v>
                </c:pt>
                <c:pt idx="54">
                  <c:v>121.16244466835758</c:v>
                </c:pt>
                <c:pt idx="55">
                  <c:v>108.5234166626242</c:v>
                </c:pt>
                <c:pt idx="56">
                  <c:v>25.158926503299757</c:v>
                </c:pt>
                <c:pt idx="57">
                  <c:v>80.60219369356993</c:v>
                </c:pt>
                <c:pt idx="58">
                  <c:v>218.26201226289763</c:v>
                </c:pt>
                <c:pt idx="59">
                  <c:v>66.453980594897402</c:v>
                </c:pt>
                <c:pt idx="60">
                  <c:v>50.344032965102087</c:v>
                </c:pt>
                <c:pt idx="61">
                  <c:v>47.893889531869888</c:v>
                </c:pt>
                <c:pt idx="62">
                  <c:v>283.92584258093274</c:v>
                </c:pt>
                <c:pt idx="63">
                  <c:v>498.44888923033403</c:v>
                </c:pt>
                <c:pt idx="64">
                  <c:v>527.80236023157465</c:v>
                </c:pt>
                <c:pt idx="65">
                  <c:v>311.63742726104311</c:v>
                </c:pt>
                <c:pt idx="66">
                  <c:v>74.323920487623468</c:v>
                </c:pt>
                <c:pt idx="67">
                  <c:v>58.273869171523842</c:v>
                </c:pt>
                <c:pt idx="68">
                  <c:v>233.91766849469352</c:v>
                </c:pt>
                <c:pt idx="69">
                  <c:v>48.913822841295968</c:v>
                </c:pt>
                <c:pt idx="70">
                  <c:v>63.464915592183516</c:v>
                </c:pt>
                <c:pt idx="71">
                  <c:v>62.738373155476395</c:v>
                </c:pt>
              </c:numCache>
            </c:numRef>
          </c:val>
          <c:smooth val="0"/>
          <c:extLst>
            <c:ext xmlns:c16="http://schemas.microsoft.com/office/drawing/2014/chart" uri="{C3380CC4-5D6E-409C-BE32-E72D297353CC}">
              <c16:uniqueId val="{00000001-4D79-4393-A9D5-A58FDE7F1689}"/>
            </c:ext>
          </c:extLst>
        </c:ser>
        <c:ser>
          <c:idx val="2"/>
          <c:order val="2"/>
          <c:tx>
            <c:strRef>
              <c:f>'2019 Line Chart'!$D$3:$D$4</c:f>
              <c:strCache>
                <c:ptCount val="1"/>
                <c:pt idx="0">
                  <c:v>Petrie East</c:v>
                </c:pt>
              </c:strCache>
            </c:strRef>
          </c:tx>
          <c:spPr>
            <a:ln w="34925" cap="rnd">
              <a:solidFill>
                <a:srgbClr val="92D050"/>
              </a:solidFill>
              <a:round/>
            </a:ln>
            <a:effectLst>
              <a:outerShdw blurRad="40000" dist="23000" dir="5400000" rotWithShape="0">
                <a:srgbClr val="000000">
                  <a:alpha val="35000"/>
                </a:srgbClr>
              </a:outerShdw>
            </a:effectLst>
          </c:spPr>
          <c:marker>
            <c:symbol val="none"/>
          </c:marker>
          <c:cat>
            <c:strRef>
              <c:f>'2019 Line Chart'!$A$5:$A$77</c:f>
              <c:strCache>
                <c:ptCount val="72"/>
                <c:pt idx="0">
                  <c:v>17-Jun</c:v>
                </c:pt>
                <c:pt idx="1">
                  <c:v>18-Jun</c:v>
                </c:pt>
                <c:pt idx="2">
                  <c:v>19-Jun</c:v>
                </c:pt>
                <c:pt idx="3">
                  <c:v>20-Jun</c:v>
                </c:pt>
                <c:pt idx="4">
                  <c:v>21-Jun</c:v>
                </c:pt>
                <c:pt idx="5">
                  <c:v>22-Jun</c:v>
                </c:pt>
                <c:pt idx="6">
                  <c:v>23-Jun</c:v>
                </c:pt>
                <c:pt idx="7">
                  <c:v>24-Jun</c:v>
                </c:pt>
                <c:pt idx="8">
                  <c:v>25-Jun</c:v>
                </c:pt>
                <c:pt idx="9">
                  <c:v>26-Jun</c:v>
                </c:pt>
                <c:pt idx="10">
                  <c:v>27-Jun</c:v>
                </c:pt>
                <c:pt idx="11">
                  <c:v>28-Jun</c:v>
                </c:pt>
                <c:pt idx="12">
                  <c:v>29-Jun</c:v>
                </c:pt>
                <c:pt idx="13">
                  <c:v>30-Jun</c:v>
                </c:pt>
                <c:pt idx="14">
                  <c:v>01-Jul</c:v>
                </c:pt>
                <c:pt idx="15">
                  <c:v>02-Jul</c:v>
                </c:pt>
                <c:pt idx="16">
                  <c:v>03-Jul</c:v>
                </c:pt>
                <c:pt idx="17">
                  <c:v>04-Jul</c:v>
                </c:pt>
                <c:pt idx="18">
                  <c:v>05-Jul</c:v>
                </c:pt>
                <c:pt idx="19">
                  <c:v>06-Jul</c:v>
                </c:pt>
                <c:pt idx="20">
                  <c:v>07-Jul</c:v>
                </c:pt>
                <c:pt idx="21">
                  <c:v>08-Jul</c:v>
                </c:pt>
                <c:pt idx="22">
                  <c:v>09-Jul</c:v>
                </c:pt>
                <c:pt idx="23">
                  <c:v>10-Jul</c:v>
                </c:pt>
                <c:pt idx="24">
                  <c:v>11-Jul</c:v>
                </c:pt>
                <c:pt idx="25">
                  <c:v>12-Jul</c:v>
                </c:pt>
                <c:pt idx="26">
                  <c:v>13-Jul</c:v>
                </c:pt>
                <c:pt idx="27">
                  <c:v>14-Jul</c:v>
                </c:pt>
                <c:pt idx="28">
                  <c:v>15-Jul</c:v>
                </c:pt>
                <c:pt idx="29">
                  <c:v>16-Jul</c:v>
                </c:pt>
                <c:pt idx="30">
                  <c:v>17-Jul</c:v>
                </c:pt>
                <c:pt idx="31">
                  <c:v>18-Jul</c:v>
                </c:pt>
                <c:pt idx="32">
                  <c:v>19-Jul</c:v>
                </c:pt>
                <c:pt idx="33">
                  <c:v>20-Jul</c:v>
                </c:pt>
                <c:pt idx="34">
                  <c:v>21-Jul</c:v>
                </c:pt>
                <c:pt idx="35">
                  <c:v>22-Jul</c:v>
                </c:pt>
                <c:pt idx="36">
                  <c:v>23-Jul</c:v>
                </c:pt>
                <c:pt idx="37">
                  <c:v>24-Jul</c:v>
                </c:pt>
                <c:pt idx="38">
                  <c:v>25-Jul</c:v>
                </c:pt>
                <c:pt idx="39">
                  <c:v>26-Jul</c:v>
                </c:pt>
                <c:pt idx="40">
                  <c:v>27-Jul</c:v>
                </c:pt>
                <c:pt idx="41">
                  <c:v>28-Jul</c:v>
                </c:pt>
                <c:pt idx="42">
                  <c:v>29-Jul</c:v>
                </c:pt>
                <c:pt idx="43">
                  <c:v>30-Jul</c:v>
                </c:pt>
                <c:pt idx="44">
                  <c:v>31-Jul</c:v>
                </c:pt>
                <c:pt idx="45">
                  <c:v>01-Aug</c:v>
                </c:pt>
                <c:pt idx="46">
                  <c:v>02-Aug</c:v>
                </c:pt>
                <c:pt idx="47">
                  <c:v>03-Aug</c:v>
                </c:pt>
                <c:pt idx="48">
                  <c:v>04-Aug</c:v>
                </c:pt>
                <c:pt idx="49">
                  <c:v>05-Aug</c:v>
                </c:pt>
                <c:pt idx="50">
                  <c:v>06-Aug</c:v>
                </c:pt>
                <c:pt idx="51">
                  <c:v>07-Aug</c:v>
                </c:pt>
                <c:pt idx="52">
                  <c:v>08-Aug</c:v>
                </c:pt>
                <c:pt idx="53">
                  <c:v>09-Aug</c:v>
                </c:pt>
                <c:pt idx="54">
                  <c:v>10-Aug</c:v>
                </c:pt>
                <c:pt idx="55">
                  <c:v>11-Aug</c:v>
                </c:pt>
                <c:pt idx="56">
                  <c:v>12-Aug</c:v>
                </c:pt>
                <c:pt idx="57">
                  <c:v>13-Aug</c:v>
                </c:pt>
                <c:pt idx="58">
                  <c:v>14-Aug</c:v>
                </c:pt>
                <c:pt idx="59">
                  <c:v>15-Aug</c:v>
                </c:pt>
                <c:pt idx="60">
                  <c:v>16-Aug</c:v>
                </c:pt>
                <c:pt idx="61">
                  <c:v>17-Aug</c:v>
                </c:pt>
                <c:pt idx="62">
                  <c:v>18-Aug</c:v>
                </c:pt>
                <c:pt idx="63">
                  <c:v>19-Aug</c:v>
                </c:pt>
                <c:pt idx="64">
                  <c:v>20-Aug</c:v>
                </c:pt>
                <c:pt idx="65">
                  <c:v>21-Aug</c:v>
                </c:pt>
                <c:pt idx="66">
                  <c:v>22-Aug</c:v>
                </c:pt>
                <c:pt idx="67">
                  <c:v>23-Aug</c:v>
                </c:pt>
                <c:pt idx="68">
                  <c:v>24-Aug</c:v>
                </c:pt>
                <c:pt idx="69">
                  <c:v>25-Aug</c:v>
                </c:pt>
                <c:pt idx="70">
                  <c:v>26-Aug</c:v>
                </c:pt>
                <c:pt idx="71">
                  <c:v>27-Aug</c:v>
                </c:pt>
              </c:strCache>
            </c:strRef>
          </c:cat>
          <c:val>
            <c:numRef>
              <c:f>'2019 Line Chart'!$D$5:$D$77</c:f>
              <c:numCache>
                <c:formatCode>0</c:formatCode>
                <c:ptCount val="72"/>
                <c:pt idx="0">
                  <c:v>16</c:v>
                </c:pt>
                <c:pt idx="1">
                  <c:v>25</c:v>
                </c:pt>
                <c:pt idx="2">
                  <c:v>10</c:v>
                </c:pt>
                <c:pt idx="3">
                  <c:v>14</c:v>
                </c:pt>
                <c:pt idx="4">
                  <c:v>21</c:v>
                </c:pt>
                <c:pt idx="5">
                  <c:v>24.595094858493635</c:v>
                </c:pt>
                <c:pt idx="6">
                  <c:v>11.247461131420948</c:v>
                </c:pt>
                <c:pt idx="7">
                  <c:v>23.73523814295358</c:v>
                </c:pt>
                <c:pt idx="8">
                  <c:v>29.301560515835217</c:v>
                </c:pt>
                <c:pt idx="9">
                  <c:v>22.973967099940701</c:v>
                </c:pt>
                <c:pt idx="10">
                  <c:v>84.992898802805712</c:v>
                </c:pt>
                <c:pt idx="11">
                  <c:v>93.790447004455856</c:v>
                </c:pt>
                <c:pt idx="12">
                  <c:v>58.845290942270964</c:v>
                </c:pt>
                <c:pt idx="13">
                  <c:v>21.411273683383239</c:v>
                </c:pt>
                <c:pt idx="14">
                  <c:v>203.94154980299678</c:v>
                </c:pt>
                <c:pt idx="15">
                  <c:v>59.548820970754377</c:v>
                </c:pt>
                <c:pt idx="16">
                  <c:v>98.303399387064673</c:v>
                </c:pt>
                <c:pt idx="17">
                  <c:v>255.39388044622564</c:v>
                </c:pt>
                <c:pt idx="18">
                  <c:v>165.70944092917017</c:v>
                </c:pt>
                <c:pt idx="19">
                  <c:v>95.601754186242459</c:v>
                </c:pt>
                <c:pt idx="20">
                  <c:v>15.518455739153596</c:v>
                </c:pt>
                <c:pt idx="21">
                  <c:v>11.943215116604918</c:v>
                </c:pt>
                <c:pt idx="22">
                  <c:v>19.63168169823712</c:v>
                </c:pt>
                <c:pt idx="23">
                  <c:v>46.439843790034587</c:v>
                </c:pt>
                <c:pt idx="24">
                  <c:v>20.049751858748067</c:v>
                </c:pt>
                <c:pt idx="25">
                  <c:v>16.598701273828929</c:v>
                </c:pt>
                <c:pt idx="26">
                  <c:v>90.646342300360359</c:v>
                </c:pt>
                <c:pt idx="27">
                  <c:v>31.036911478307193</c:v>
                </c:pt>
                <c:pt idx="28">
                  <c:v>24.976596222056195</c:v>
                </c:pt>
                <c:pt idx="29">
                  <c:v>30.638870628004053</c:v>
                </c:pt>
                <c:pt idx="30">
                  <c:v>173.06383442446014</c:v>
                </c:pt>
                <c:pt idx="31">
                  <c:v>263.4912607265403</c:v>
                </c:pt>
                <c:pt idx="32">
                  <c:v>157.62317399810453</c:v>
                </c:pt>
                <c:pt idx="33">
                  <c:v>454.54643211215887</c:v>
                </c:pt>
                <c:pt idx="34">
                  <c:v>20.476725110792191</c:v>
                </c:pt>
                <c:pt idx="35">
                  <c:v>66.864221521005561</c:v>
                </c:pt>
                <c:pt idx="36">
                  <c:v>84.992898802805712</c:v>
                </c:pt>
                <c:pt idx="37">
                  <c:v>123.85530127185942</c:v>
                </c:pt>
                <c:pt idx="38">
                  <c:v>981.6163983097241</c:v>
                </c:pt>
                <c:pt idx="39">
                  <c:v>87.564426504667949</c:v>
                </c:pt>
                <c:pt idx="40">
                  <c:v>204.00883846888289</c:v>
                </c:pt>
                <c:pt idx="41">
                  <c:v>92.41057425534332</c:v>
                </c:pt>
                <c:pt idx="42">
                  <c:v>59.66290000837806</c:v>
                </c:pt>
                <c:pt idx="43">
                  <c:v>29.925557394776895</c:v>
                </c:pt>
                <c:pt idx="44">
                  <c:v>12.650538190282498</c:v>
                </c:pt>
                <c:pt idx="45">
                  <c:v>44.776949269404305</c:v>
                </c:pt>
                <c:pt idx="46">
                  <c:v>18.102529009635489</c:v>
                </c:pt>
                <c:pt idx="47">
                  <c:v>72.067466038885868</c:v>
                </c:pt>
                <c:pt idx="48">
                  <c:v>100.68806593020417</c:v>
                </c:pt>
                <c:pt idx="49">
                  <c:v>24.914618792310346</c:v>
                </c:pt>
                <c:pt idx="50">
                  <c:v>16.437518295172257</c:v>
                </c:pt>
                <c:pt idx="51">
                  <c:v>75.184629485653815</c:v>
                </c:pt>
                <c:pt idx="52">
                  <c:v>582.20492512949716</c:v>
                </c:pt>
                <c:pt idx="53">
                  <c:v>24.8362693824362</c:v>
                </c:pt>
                <c:pt idx="54">
                  <c:v>47.428812195586232</c:v>
                </c:pt>
                <c:pt idx="55">
                  <c:v>75.60061410469298</c:v>
                </c:pt>
                <c:pt idx="56">
                  <c:v>73.305399577463689</c:v>
                </c:pt>
                <c:pt idx="57">
                  <c:v>18.488034812197068</c:v>
                </c:pt>
                <c:pt idx="58">
                  <c:v>95.212162479153477</c:v>
                </c:pt>
                <c:pt idx="59">
                  <c:v>99.021018645433173</c:v>
                </c:pt>
                <c:pt idx="60">
                  <c:v>31.036911478307193</c:v>
                </c:pt>
                <c:pt idx="61">
                  <c:v>20.912791051825465</c:v>
                </c:pt>
                <c:pt idx="62">
                  <c:v>36.76832574505088</c:v>
                </c:pt>
                <c:pt idx="63">
                  <c:v>695.02345214499564</c:v>
                </c:pt>
                <c:pt idx="64">
                  <c:v>56.504690009895334</c:v>
                </c:pt>
                <c:pt idx="65">
                  <c:v>70.966682076255509</c:v>
                </c:pt>
                <c:pt idx="66">
                  <c:v>35.194820289355228</c:v>
                </c:pt>
                <c:pt idx="67">
                  <c:v>1000.0000000000001</c:v>
                </c:pt>
                <c:pt idx="68">
                  <c:v>71.304098318640129</c:v>
                </c:pt>
                <c:pt idx="69">
                  <c:v>226.23905164703694</c:v>
                </c:pt>
                <c:pt idx="70">
                  <c:v>58.162446044039882</c:v>
                </c:pt>
                <c:pt idx="71">
                  <c:v>29.136934585761921</c:v>
                </c:pt>
              </c:numCache>
            </c:numRef>
          </c:val>
          <c:smooth val="0"/>
          <c:extLst>
            <c:ext xmlns:c16="http://schemas.microsoft.com/office/drawing/2014/chart" uri="{C3380CC4-5D6E-409C-BE32-E72D297353CC}">
              <c16:uniqueId val="{00000002-4D79-4393-A9D5-A58FDE7F1689}"/>
            </c:ext>
          </c:extLst>
        </c:ser>
        <c:ser>
          <c:idx val="3"/>
          <c:order val="3"/>
          <c:tx>
            <c:strRef>
              <c:f>'2019 Line Chart'!$E$3:$E$4</c:f>
              <c:strCache>
                <c:ptCount val="1"/>
                <c:pt idx="0">
                  <c:v>Petrie River</c:v>
                </c:pt>
              </c:strCache>
            </c:strRef>
          </c:tx>
          <c:spPr>
            <a:ln w="34925" cap="rnd">
              <a:solidFill>
                <a:schemeClr val="accent4">
                  <a:lumMod val="75000"/>
                </a:schemeClr>
              </a:solidFill>
              <a:round/>
            </a:ln>
            <a:effectLst>
              <a:outerShdw blurRad="40000" dist="23000" dir="5400000" rotWithShape="0">
                <a:srgbClr val="000000">
                  <a:alpha val="35000"/>
                </a:srgbClr>
              </a:outerShdw>
            </a:effectLst>
          </c:spPr>
          <c:marker>
            <c:symbol val="none"/>
          </c:marker>
          <c:cat>
            <c:strRef>
              <c:f>'2019 Line Chart'!$A$5:$A$77</c:f>
              <c:strCache>
                <c:ptCount val="72"/>
                <c:pt idx="0">
                  <c:v>17-Jun</c:v>
                </c:pt>
                <c:pt idx="1">
                  <c:v>18-Jun</c:v>
                </c:pt>
                <c:pt idx="2">
                  <c:v>19-Jun</c:v>
                </c:pt>
                <c:pt idx="3">
                  <c:v>20-Jun</c:v>
                </c:pt>
                <c:pt idx="4">
                  <c:v>21-Jun</c:v>
                </c:pt>
                <c:pt idx="5">
                  <c:v>22-Jun</c:v>
                </c:pt>
                <c:pt idx="6">
                  <c:v>23-Jun</c:v>
                </c:pt>
                <c:pt idx="7">
                  <c:v>24-Jun</c:v>
                </c:pt>
                <c:pt idx="8">
                  <c:v>25-Jun</c:v>
                </c:pt>
                <c:pt idx="9">
                  <c:v>26-Jun</c:v>
                </c:pt>
                <c:pt idx="10">
                  <c:v>27-Jun</c:v>
                </c:pt>
                <c:pt idx="11">
                  <c:v>28-Jun</c:v>
                </c:pt>
                <c:pt idx="12">
                  <c:v>29-Jun</c:v>
                </c:pt>
                <c:pt idx="13">
                  <c:v>30-Jun</c:v>
                </c:pt>
                <c:pt idx="14">
                  <c:v>01-Jul</c:v>
                </c:pt>
                <c:pt idx="15">
                  <c:v>02-Jul</c:v>
                </c:pt>
                <c:pt idx="16">
                  <c:v>03-Jul</c:v>
                </c:pt>
                <c:pt idx="17">
                  <c:v>04-Jul</c:v>
                </c:pt>
                <c:pt idx="18">
                  <c:v>05-Jul</c:v>
                </c:pt>
                <c:pt idx="19">
                  <c:v>06-Jul</c:v>
                </c:pt>
                <c:pt idx="20">
                  <c:v>07-Jul</c:v>
                </c:pt>
                <c:pt idx="21">
                  <c:v>08-Jul</c:v>
                </c:pt>
                <c:pt idx="22">
                  <c:v>09-Jul</c:v>
                </c:pt>
                <c:pt idx="23">
                  <c:v>10-Jul</c:v>
                </c:pt>
                <c:pt idx="24">
                  <c:v>11-Jul</c:v>
                </c:pt>
                <c:pt idx="25">
                  <c:v>12-Jul</c:v>
                </c:pt>
                <c:pt idx="26">
                  <c:v>13-Jul</c:v>
                </c:pt>
                <c:pt idx="27">
                  <c:v>14-Jul</c:v>
                </c:pt>
                <c:pt idx="28">
                  <c:v>15-Jul</c:v>
                </c:pt>
                <c:pt idx="29">
                  <c:v>16-Jul</c:v>
                </c:pt>
                <c:pt idx="30">
                  <c:v>17-Jul</c:v>
                </c:pt>
                <c:pt idx="31">
                  <c:v>18-Jul</c:v>
                </c:pt>
                <c:pt idx="32">
                  <c:v>19-Jul</c:v>
                </c:pt>
                <c:pt idx="33">
                  <c:v>20-Jul</c:v>
                </c:pt>
                <c:pt idx="34">
                  <c:v>21-Jul</c:v>
                </c:pt>
                <c:pt idx="35">
                  <c:v>22-Jul</c:v>
                </c:pt>
                <c:pt idx="36">
                  <c:v>23-Jul</c:v>
                </c:pt>
                <c:pt idx="37">
                  <c:v>24-Jul</c:v>
                </c:pt>
                <c:pt idx="38">
                  <c:v>25-Jul</c:v>
                </c:pt>
                <c:pt idx="39">
                  <c:v>26-Jul</c:v>
                </c:pt>
                <c:pt idx="40">
                  <c:v>27-Jul</c:v>
                </c:pt>
                <c:pt idx="41">
                  <c:v>28-Jul</c:v>
                </c:pt>
                <c:pt idx="42">
                  <c:v>29-Jul</c:v>
                </c:pt>
                <c:pt idx="43">
                  <c:v>30-Jul</c:v>
                </c:pt>
                <c:pt idx="44">
                  <c:v>31-Jul</c:v>
                </c:pt>
                <c:pt idx="45">
                  <c:v>01-Aug</c:v>
                </c:pt>
                <c:pt idx="46">
                  <c:v>02-Aug</c:v>
                </c:pt>
                <c:pt idx="47">
                  <c:v>03-Aug</c:v>
                </c:pt>
                <c:pt idx="48">
                  <c:v>04-Aug</c:v>
                </c:pt>
                <c:pt idx="49">
                  <c:v>05-Aug</c:v>
                </c:pt>
                <c:pt idx="50">
                  <c:v>06-Aug</c:v>
                </c:pt>
                <c:pt idx="51">
                  <c:v>07-Aug</c:v>
                </c:pt>
                <c:pt idx="52">
                  <c:v>08-Aug</c:v>
                </c:pt>
                <c:pt idx="53">
                  <c:v>09-Aug</c:v>
                </c:pt>
                <c:pt idx="54">
                  <c:v>10-Aug</c:v>
                </c:pt>
                <c:pt idx="55">
                  <c:v>11-Aug</c:v>
                </c:pt>
                <c:pt idx="56">
                  <c:v>12-Aug</c:v>
                </c:pt>
                <c:pt idx="57">
                  <c:v>13-Aug</c:v>
                </c:pt>
                <c:pt idx="58">
                  <c:v>14-Aug</c:v>
                </c:pt>
                <c:pt idx="59">
                  <c:v>15-Aug</c:v>
                </c:pt>
                <c:pt idx="60">
                  <c:v>16-Aug</c:v>
                </c:pt>
                <c:pt idx="61">
                  <c:v>17-Aug</c:v>
                </c:pt>
                <c:pt idx="62">
                  <c:v>18-Aug</c:v>
                </c:pt>
                <c:pt idx="63">
                  <c:v>19-Aug</c:v>
                </c:pt>
                <c:pt idx="64">
                  <c:v>20-Aug</c:v>
                </c:pt>
                <c:pt idx="65">
                  <c:v>21-Aug</c:v>
                </c:pt>
                <c:pt idx="66">
                  <c:v>22-Aug</c:v>
                </c:pt>
                <c:pt idx="67">
                  <c:v>23-Aug</c:v>
                </c:pt>
                <c:pt idx="68">
                  <c:v>24-Aug</c:v>
                </c:pt>
                <c:pt idx="69">
                  <c:v>25-Aug</c:v>
                </c:pt>
                <c:pt idx="70">
                  <c:v>26-Aug</c:v>
                </c:pt>
                <c:pt idx="71">
                  <c:v>27-Aug</c:v>
                </c:pt>
              </c:strCache>
            </c:strRef>
          </c:cat>
          <c:val>
            <c:numRef>
              <c:f>'2019 Line Chart'!$E$5:$E$77</c:f>
              <c:numCache>
                <c:formatCode>0</c:formatCode>
                <c:ptCount val="72"/>
                <c:pt idx="0">
                  <c:v>11</c:v>
                </c:pt>
                <c:pt idx="1">
                  <c:v>211</c:v>
                </c:pt>
                <c:pt idx="2">
                  <c:v>220</c:v>
                </c:pt>
                <c:pt idx="3">
                  <c:v>213</c:v>
                </c:pt>
                <c:pt idx="4">
                  <c:v>240</c:v>
                </c:pt>
                <c:pt idx="5">
                  <c:v>225</c:v>
                </c:pt>
                <c:pt idx="6">
                  <c:v>220</c:v>
                </c:pt>
                <c:pt idx="7">
                  <c:v>133.32072678301537</c:v>
                </c:pt>
                <c:pt idx="8">
                  <c:v>99.697373883343346</c:v>
                </c:pt>
                <c:pt idx="9">
                  <c:v>38.446415681585194</c:v>
                </c:pt>
                <c:pt idx="10">
                  <c:v>574.655055909716</c:v>
                </c:pt>
                <c:pt idx="11">
                  <c:v>104.32057111480796</c:v>
                </c:pt>
                <c:pt idx="12">
                  <c:v>43</c:v>
                </c:pt>
                <c:pt idx="13">
                  <c:v>72</c:v>
                </c:pt>
                <c:pt idx="14">
                  <c:v>201.88175523696898</c:v>
                </c:pt>
                <c:pt idx="15">
                  <c:v>177.26520247104975</c:v>
                </c:pt>
                <c:pt idx="16">
                  <c:v>990.58553756049162</c:v>
                </c:pt>
                <c:pt idx="17">
                  <c:v>433.92756749667706</c:v>
                </c:pt>
                <c:pt idx="18">
                  <c:v>135.31146906832396</c:v>
                </c:pt>
                <c:pt idx="19">
                  <c:v>60.438002711712699</c:v>
                </c:pt>
                <c:pt idx="20">
                  <c:v>41.82558210365093</c:v>
                </c:pt>
                <c:pt idx="21">
                  <c:v>35.944318187380233</c:v>
                </c:pt>
                <c:pt idx="22">
                  <c:v>67.595488904708574</c:v>
                </c:pt>
                <c:pt idx="23">
                  <c:v>152.75058991179284</c:v>
                </c:pt>
                <c:pt idx="24">
                  <c:v>24.258048343234655</c:v>
                </c:pt>
                <c:pt idx="25">
                  <c:v>66.453980594897402</c:v>
                </c:pt>
                <c:pt idx="26">
                  <c:v>331.52219187354029</c:v>
                </c:pt>
                <c:pt idx="27">
                  <c:v>61.379532085164939</c:v>
                </c:pt>
                <c:pt idx="28">
                  <c:v>93.977856401582443</c:v>
                </c:pt>
                <c:pt idx="29">
                  <c:v>31.415522358185498</c:v>
                </c:pt>
                <c:pt idx="30">
                  <c:v>110.7105211828388</c:v>
                </c:pt>
                <c:pt idx="31">
                  <c:v>29.925557394776895</c:v>
                </c:pt>
                <c:pt idx="32">
                  <c:v>53.782687846628505</c:v>
                </c:pt>
                <c:pt idx="33">
                  <c:v>73.602192281783331</c:v>
                </c:pt>
                <c:pt idx="34">
                  <c:v>33.226990297448701</c:v>
                </c:pt>
                <c:pt idx="35">
                  <c:v>24.022488679628626</c:v>
                </c:pt>
                <c:pt idx="36">
                  <c:v>40.723360092807958</c:v>
                </c:pt>
                <c:pt idx="37">
                  <c:v>65.10842239746097</c:v>
                </c:pt>
                <c:pt idx="38">
                  <c:v>1000.0000000000001</c:v>
                </c:pt>
                <c:pt idx="39">
                  <c:v>620.73926412641129</c:v>
                </c:pt>
                <c:pt idx="40">
                  <c:v>366.36808164530976</c:v>
                </c:pt>
                <c:pt idx="41">
                  <c:v>211.94529901570718</c:v>
                </c:pt>
                <c:pt idx="42">
                  <c:v>41.289179173333679</c:v>
                </c:pt>
                <c:pt idx="43">
                  <c:v>41.289179173333679</c:v>
                </c:pt>
                <c:pt idx="44">
                  <c:v>38.663640898635258</c:v>
                </c:pt>
                <c:pt idx="45">
                  <c:v>36.501860513592348</c:v>
                </c:pt>
                <c:pt idx="46">
                  <c:v>48.666770696139359</c:v>
                </c:pt>
                <c:pt idx="47">
                  <c:v>68.188522666788074</c:v>
                </c:pt>
                <c:pt idx="48">
                  <c:v>58.603121031670433</c:v>
                </c:pt>
                <c:pt idx="49">
                  <c:v>84.733769286654848</c:v>
                </c:pt>
                <c:pt idx="50">
                  <c:v>72.111897309420911</c:v>
                </c:pt>
                <c:pt idx="51">
                  <c:v>68.1496244539766</c:v>
                </c:pt>
                <c:pt idx="52">
                  <c:v>45.358663105321092</c:v>
                </c:pt>
                <c:pt idx="53">
                  <c:v>38.663640898635258</c:v>
                </c:pt>
                <c:pt idx="54">
                  <c:v>68.75087710349915</c:v>
                </c:pt>
                <c:pt idx="55">
                  <c:v>40.201092892030857</c:v>
                </c:pt>
                <c:pt idx="56">
                  <c:v>65.10842239746097</c:v>
                </c:pt>
                <c:pt idx="57">
                  <c:v>41.122685122462521</c:v>
                </c:pt>
                <c:pt idx="58">
                  <c:v>177.74387335520225</c:v>
                </c:pt>
                <c:pt idx="59">
                  <c:v>231.52659967354049</c:v>
                </c:pt>
                <c:pt idx="60">
                  <c:v>68.53467509397646</c:v>
                </c:pt>
                <c:pt idx="61">
                  <c:v>31.036911478307193</c:v>
                </c:pt>
                <c:pt idx="62">
                  <c:v>44.525377449011437</c:v>
                </c:pt>
                <c:pt idx="63">
                  <c:v>122.17008027842388</c:v>
                </c:pt>
                <c:pt idx="64">
                  <c:v>267.91744329131888</c:v>
                </c:pt>
                <c:pt idx="65">
                  <c:v>68.921901299822096</c:v>
                </c:pt>
                <c:pt idx="66">
                  <c:v>50.344032965102087</c:v>
                </c:pt>
                <c:pt idx="67">
                  <c:v>27.019200770412269</c:v>
                </c:pt>
                <c:pt idx="68">
                  <c:v>937.03442729411768</c:v>
                </c:pt>
                <c:pt idx="69">
                  <c:v>263.22184169589769</c:v>
                </c:pt>
                <c:pt idx="70">
                  <c:v>38.663640898635258</c:v>
                </c:pt>
                <c:pt idx="71">
                  <c:v>33.469548828320931</c:v>
                </c:pt>
              </c:numCache>
            </c:numRef>
          </c:val>
          <c:smooth val="0"/>
          <c:extLst>
            <c:ext xmlns:c16="http://schemas.microsoft.com/office/drawing/2014/chart" uri="{C3380CC4-5D6E-409C-BE32-E72D297353CC}">
              <c16:uniqueId val="{00000003-4D79-4393-A9D5-A58FDE7F1689}"/>
            </c:ext>
          </c:extLst>
        </c:ser>
        <c:ser>
          <c:idx val="4"/>
          <c:order val="4"/>
          <c:tx>
            <c:strRef>
              <c:f>'2019 Line Chart'!$F$3:$F$4</c:f>
              <c:strCache>
                <c:ptCount val="1"/>
                <c:pt idx="0">
                  <c:v>Westboro</c:v>
                </c:pt>
              </c:strCache>
            </c:strRef>
          </c:tx>
          <c:spPr>
            <a:ln w="34925" cap="rnd">
              <a:solidFill>
                <a:schemeClr val="bg1"/>
              </a:solidFill>
              <a:round/>
            </a:ln>
            <a:effectLst>
              <a:outerShdw blurRad="40000" dist="23000" dir="5400000" rotWithShape="0">
                <a:srgbClr val="000000">
                  <a:alpha val="35000"/>
                </a:srgbClr>
              </a:outerShdw>
            </a:effectLst>
          </c:spPr>
          <c:marker>
            <c:symbol val="none"/>
          </c:marker>
          <c:cat>
            <c:strRef>
              <c:f>'2019 Line Chart'!$A$5:$A$77</c:f>
              <c:strCache>
                <c:ptCount val="72"/>
                <c:pt idx="0">
                  <c:v>17-Jun</c:v>
                </c:pt>
                <c:pt idx="1">
                  <c:v>18-Jun</c:v>
                </c:pt>
                <c:pt idx="2">
                  <c:v>19-Jun</c:v>
                </c:pt>
                <c:pt idx="3">
                  <c:v>20-Jun</c:v>
                </c:pt>
                <c:pt idx="4">
                  <c:v>21-Jun</c:v>
                </c:pt>
                <c:pt idx="5">
                  <c:v>22-Jun</c:v>
                </c:pt>
                <c:pt idx="6">
                  <c:v>23-Jun</c:v>
                </c:pt>
                <c:pt idx="7">
                  <c:v>24-Jun</c:v>
                </c:pt>
                <c:pt idx="8">
                  <c:v>25-Jun</c:v>
                </c:pt>
                <c:pt idx="9">
                  <c:v>26-Jun</c:v>
                </c:pt>
                <c:pt idx="10">
                  <c:v>27-Jun</c:v>
                </c:pt>
                <c:pt idx="11">
                  <c:v>28-Jun</c:v>
                </c:pt>
                <c:pt idx="12">
                  <c:v>29-Jun</c:v>
                </c:pt>
                <c:pt idx="13">
                  <c:v>30-Jun</c:v>
                </c:pt>
                <c:pt idx="14">
                  <c:v>01-Jul</c:v>
                </c:pt>
                <c:pt idx="15">
                  <c:v>02-Jul</c:v>
                </c:pt>
                <c:pt idx="16">
                  <c:v>03-Jul</c:v>
                </c:pt>
                <c:pt idx="17">
                  <c:v>04-Jul</c:v>
                </c:pt>
                <c:pt idx="18">
                  <c:v>05-Jul</c:v>
                </c:pt>
                <c:pt idx="19">
                  <c:v>06-Jul</c:v>
                </c:pt>
                <c:pt idx="20">
                  <c:v>07-Jul</c:v>
                </c:pt>
                <c:pt idx="21">
                  <c:v>08-Jul</c:v>
                </c:pt>
                <c:pt idx="22">
                  <c:v>09-Jul</c:v>
                </c:pt>
                <c:pt idx="23">
                  <c:v>10-Jul</c:v>
                </c:pt>
                <c:pt idx="24">
                  <c:v>11-Jul</c:v>
                </c:pt>
                <c:pt idx="25">
                  <c:v>12-Jul</c:v>
                </c:pt>
                <c:pt idx="26">
                  <c:v>13-Jul</c:v>
                </c:pt>
                <c:pt idx="27">
                  <c:v>14-Jul</c:v>
                </c:pt>
                <c:pt idx="28">
                  <c:v>15-Jul</c:v>
                </c:pt>
                <c:pt idx="29">
                  <c:v>16-Jul</c:v>
                </c:pt>
                <c:pt idx="30">
                  <c:v>17-Jul</c:v>
                </c:pt>
                <c:pt idx="31">
                  <c:v>18-Jul</c:v>
                </c:pt>
                <c:pt idx="32">
                  <c:v>19-Jul</c:v>
                </c:pt>
                <c:pt idx="33">
                  <c:v>20-Jul</c:v>
                </c:pt>
                <c:pt idx="34">
                  <c:v>21-Jul</c:v>
                </c:pt>
                <c:pt idx="35">
                  <c:v>22-Jul</c:v>
                </c:pt>
                <c:pt idx="36">
                  <c:v>23-Jul</c:v>
                </c:pt>
                <c:pt idx="37">
                  <c:v>24-Jul</c:v>
                </c:pt>
                <c:pt idx="38">
                  <c:v>25-Jul</c:v>
                </c:pt>
                <c:pt idx="39">
                  <c:v>26-Jul</c:v>
                </c:pt>
                <c:pt idx="40">
                  <c:v>27-Jul</c:v>
                </c:pt>
                <c:pt idx="41">
                  <c:v>28-Jul</c:v>
                </c:pt>
                <c:pt idx="42">
                  <c:v>29-Jul</c:v>
                </c:pt>
                <c:pt idx="43">
                  <c:v>30-Jul</c:v>
                </c:pt>
                <c:pt idx="44">
                  <c:v>31-Jul</c:v>
                </c:pt>
                <c:pt idx="45">
                  <c:v>01-Aug</c:v>
                </c:pt>
                <c:pt idx="46">
                  <c:v>02-Aug</c:v>
                </c:pt>
                <c:pt idx="47">
                  <c:v>03-Aug</c:v>
                </c:pt>
                <c:pt idx="48">
                  <c:v>04-Aug</c:v>
                </c:pt>
                <c:pt idx="49">
                  <c:v>05-Aug</c:v>
                </c:pt>
                <c:pt idx="50">
                  <c:v>06-Aug</c:v>
                </c:pt>
                <c:pt idx="51">
                  <c:v>07-Aug</c:v>
                </c:pt>
                <c:pt idx="52">
                  <c:v>08-Aug</c:v>
                </c:pt>
                <c:pt idx="53">
                  <c:v>09-Aug</c:v>
                </c:pt>
                <c:pt idx="54">
                  <c:v>10-Aug</c:v>
                </c:pt>
                <c:pt idx="55">
                  <c:v>11-Aug</c:v>
                </c:pt>
                <c:pt idx="56">
                  <c:v>12-Aug</c:v>
                </c:pt>
                <c:pt idx="57">
                  <c:v>13-Aug</c:v>
                </c:pt>
                <c:pt idx="58">
                  <c:v>14-Aug</c:v>
                </c:pt>
                <c:pt idx="59">
                  <c:v>15-Aug</c:v>
                </c:pt>
                <c:pt idx="60">
                  <c:v>16-Aug</c:v>
                </c:pt>
                <c:pt idx="61">
                  <c:v>17-Aug</c:v>
                </c:pt>
                <c:pt idx="62">
                  <c:v>18-Aug</c:v>
                </c:pt>
                <c:pt idx="63">
                  <c:v>19-Aug</c:v>
                </c:pt>
                <c:pt idx="64">
                  <c:v>20-Aug</c:v>
                </c:pt>
                <c:pt idx="65">
                  <c:v>21-Aug</c:v>
                </c:pt>
                <c:pt idx="66">
                  <c:v>22-Aug</c:v>
                </c:pt>
                <c:pt idx="67">
                  <c:v>23-Aug</c:v>
                </c:pt>
                <c:pt idx="68">
                  <c:v>24-Aug</c:v>
                </c:pt>
                <c:pt idx="69">
                  <c:v>25-Aug</c:v>
                </c:pt>
                <c:pt idx="70">
                  <c:v>26-Aug</c:v>
                </c:pt>
                <c:pt idx="71">
                  <c:v>27-Aug</c:v>
                </c:pt>
              </c:strCache>
            </c:strRef>
          </c:cat>
          <c:val>
            <c:numRef>
              <c:f>'2019 Line Chart'!$F$5:$F$77</c:f>
              <c:numCache>
                <c:formatCode>0</c:formatCode>
                <c:ptCount val="72"/>
                <c:pt idx="0">
                  <c:v>52.318732427428039</c:v>
                </c:pt>
                <c:pt idx="1">
                  <c:v>31.776715231464369</c:v>
                </c:pt>
                <c:pt idx="2">
                  <c:v>9.5873151551418268</c:v>
                </c:pt>
                <c:pt idx="3">
                  <c:v>148.61710574786983</c:v>
                </c:pt>
                <c:pt idx="4">
                  <c:v>65.543307848422387</c:v>
                </c:pt>
                <c:pt idx="5">
                  <c:v>364.76647534623515</c:v>
                </c:pt>
                <c:pt idx="6">
                  <c:v>76.892831363170387</c:v>
                </c:pt>
                <c:pt idx="7">
                  <c:v>52.233033797767447</c:v>
                </c:pt>
                <c:pt idx="8">
                  <c:v>373.99625379572757</c:v>
                </c:pt>
                <c:pt idx="9">
                  <c:v>85.23981584038259</c:v>
                </c:pt>
                <c:pt idx="10">
                  <c:v>194.14013399250709</c:v>
                </c:pt>
                <c:pt idx="11">
                  <c:v>45.216022974376003</c:v>
                </c:pt>
                <c:pt idx="12">
                  <c:v>20.476725110792191</c:v>
                </c:pt>
                <c:pt idx="13">
                  <c:v>37.763500451796077</c:v>
                </c:pt>
                <c:pt idx="14">
                  <c:v>126.2166971005533</c:v>
                </c:pt>
                <c:pt idx="15">
                  <c:v>99.032665436939311</c:v>
                </c:pt>
                <c:pt idx="16">
                  <c:v>678.32828491564476</c:v>
                </c:pt>
                <c:pt idx="17">
                  <c:v>201.23466170855585</c:v>
                </c:pt>
                <c:pt idx="18">
                  <c:v>52.661230728397911</c:v>
                </c:pt>
                <c:pt idx="19">
                  <c:v>44.163334448969124</c:v>
                </c:pt>
                <c:pt idx="20">
                  <c:v>24.022488679628626</c:v>
                </c:pt>
                <c:pt idx="21">
                  <c:v>145.21951697813159</c:v>
                </c:pt>
                <c:pt idx="22">
                  <c:v>370.69805117356998</c:v>
                </c:pt>
                <c:pt idx="23">
                  <c:v>89.92396858322401</c:v>
                </c:pt>
                <c:pt idx="24">
                  <c:v>78.600308559662281</c:v>
                </c:pt>
                <c:pt idx="25">
                  <c:v>53.345372167932005</c:v>
                </c:pt>
                <c:pt idx="26">
                  <c:v>151.0466254031152</c:v>
                </c:pt>
                <c:pt idx="27">
                  <c:v>27.019200770412269</c:v>
                </c:pt>
                <c:pt idx="28">
                  <c:v>13.195079107728942</c:v>
                </c:pt>
                <c:pt idx="29">
                  <c:v>81.649326471524319</c:v>
                </c:pt>
                <c:pt idx="30">
                  <c:v>75.906699479545168</c:v>
                </c:pt>
                <c:pt idx="31">
                  <c:v>16.09476911999651</c:v>
                </c:pt>
                <c:pt idx="32">
                  <c:v>16.437518295172257</c:v>
                </c:pt>
                <c:pt idx="33">
                  <c:v>11.486983549970351</c:v>
                </c:pt>
                <c:pt idx="34">
                  <c:v>10</c:v>
                </c:pt>
                <c:pt idx="35">
                  <c:v>37.763500451796077</c:v>
                </c:pt>
                <c:pt idx="36">
                  <c:v>35.944318187380233</c:v>
                </c:pt>
                <c:pt idx="37">
                  <c:v>112.65399757109246</c:v>
                </c:pt>
                <c:pt idx="38">
                  <c:v>72.268017008204566</c:v>
                </c:pt>
                <c:pt idx="39">
                  <c:v>81.699665182080651</c:v>
                </c:pt>
                <c:pt idx="40">
                  <c:v>85.51758619106063</c:v>
                </c:pt>
                <c:pt idx="41">
                  <c:v>15.157165665103982</c:v>
                </c:pt>
                <c:pt idx="42">
                  <c:v>29.925557394776895</c:v>
                </c:pt>
                <c:pt idx="43">
                  <c:v>18.169084221029262</c:v>
                </c:pt>
                <c:pt idx="44">
                  <c:v>11.247461131420948</c:v>
                </c:pt>
                <c:pt idx="45">
                  <c:v>46.778856748560408</c:v>
                </c:pt>
                <c:pt idx="46">
                  <c:v>16.09476911999651</c:v>
                </c:pt>
                <c:pt idx="47">
                  <c:v>56.504690009895334</c:v>
                </c:pt>
                <c:pt idx="48">
                  <c:v>130.9840438844198</c:v>
                </c:pt>
                <c:pt idx="49">
                  <c:v>48.044977359257253</c:v>
                </c:pt>
                <c:pt idx="50">
                  <c:v>343.74132185797026</c:v>
                </c:pt>
                <c:pt idx="51">
                  <c:v>239.79043294429238</c:v>
                </c:pt>
                <c:pt idx="52">
                  <c:v>99.799195166142582</c:v>
                </c:pt>
                <c:pt idx="53">
                  <c:v>49.19018971698727</c:v>
                </c:pt>
                <c:pt idx="54">
                  <c:v>109.28774162672521</c:v>
                </c:pt>
                <c:pt idx="55">
                  <c:v>60.933462488274579</c:v>
                </c:pt>
                <c:pt idx="56">
                  <c:v>112.0027747479748</c:v>
                </c:pt>
                <c:pt idx="57">
                  <c:v>33.658654363385985</c:v>
                </c:pt>
                <c:pt idx="58">
                  <c:v>122.21368131746537</c:v>
                </c:pt>
                <c:pt idx="59">
                  <c:v>168.56168350323921</c:v>
                </c:pt>
                <c:pt idx="60">
                  <c:v>58.818579496425365</c:v>
                </c:pt>
                <c:pt idx="61">
                  <c:v>36.29678089903706</c:v>
                </c:pt>
                <c:pt idx="62">
                  <c:v>72.067466038885868</c:v>
                </c:pt>
                <c:pt idx="63">
                  <c:v>23.03111697824265</c:v>
                </c:pt>
                <c:pt idx="64">
                  <c:v>84.944552412691905</c:v>
                </c:pt>
                <c:pt idx="65">
                  <c:v>123.06192738595901</c:v>
                </c:pt>
                <c:pt idx="66">
                  <c:v>28.252345004947667</c:v>
                </c:pt>
                <c:pt idx="67">
                  <c:v>19.472943612303364</c:v>
                </c:pt>
                <c:pt idx="68">
                  <c:v>1000.0000000000001</c:v>
                </c:pt>
                <c:pt idx="69">
                  <c:v>24.914618792310346</c:v>
                </c:pt>
                <c:pt idx="70">
                  <c:v>27.594593229224298</c:v>
                </c:pt>
                <c:pt idx="71">
                  <c:v>14.011310323534026</c:v>
                </c:pt>
              </c:numCache>
            </c:numRef>
          </c:val>
          <c:smooth val="0"/>
          <c:extLst>
            <c:ext xmlns:c16="http://schemas.microsoft.com/office/drawing/2014/chart" uri="{C3380CC4-5D6E-409C-BE32-E72D297353CC}">
              <c16:uniqueId val="{00000004-4D79-4393-A9D5-A58FDE7F1689}"/>
            </c:ext>
          </c:extLst>
        </c:ser>
        <c:dLbls>
          <c:showLegendKey val="0"/>
          <c:showVal val="0"/>
          <c:showCatName val="0"/>
          <c:showSerName val="0"/>
          <c:showPercent val="0"/>
          <c:showBubbleSize val="0"/>
        </c:dLbls>
        <c:smooth val="0"/>
        <c:axId val="647056128"/>
        <c:axId val="647057792"/>
      </c:lineChart>
      <c:catAx>
        <c:axId val="647056128"/>
        <c:scaling>
          <c:orientation val="minMax"/>
        </c:scaling>
        <c:delete val="0"/>
        <c:axPos val="b"/>
        <c:title>
          <c:tx>
            <c:rich>
              <a:bodyPr rot="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r>
                  <a:rPr lang="en-US"/>
                  <a:t>DATES</a:t>
                </a:r>
              </a:p>
            </c:rich>
          </c:tx>
          <c:overlay val="0"/>
          <c:spPr>
            <a:noFill/>
            <a:ln>
              <a:noFill/>
            </a:ln>
            <a:effectLst/>
          </c:spPr>
          <c:txPr>
            <a:bodyPr rot="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7057792"/>
        <c:crosses val="autoZero"/>
        <c:auto val="1"/>
        <c:lblAlgn val="ctr"/>
        <c:lblOffset val="100"/>
        <c:noMultiLvlLbl val="0"/>
      </c:catAx>
      <c:valAx>
        <c:axId val="647057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r>
                  <a:rPr lang="en-CA"/>
                  <a:t>DAILY E.COLI AVERAGES</a:t>
                </a:r>
              </a:p>
            </c:rich>
          </c:tx>
          <c:overlay val="0"/>
          <c:spPr>
            <a:noFill/>
            <a:ln>
              <a:noFill/>
            </a:ln>
            <a:effectLst/>
          </c:spPr>
          <c:txPr>
            <a:bodyPr rot="-540000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705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a:noFill/>
    </a:ln>
    <a:effectLst/>
  </c:spPr>
  <c:txPr>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[K.Patel_311.xlsx]2020 Line Chart!PivotTable3</c:name>
    <c:fmtId val="2"/>
  </c:pivotSource>
  <c:chart>
    <c:title>
      <c:tx>
        <c:rich>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CA" sz="1600"/>
              <a:t>Daily E.coli Averages - 2020</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tx2">
                <a:lumMod val="75000"/>
              </a:schemeClr>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rgbClr val="C00000"/>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rgbClr val="92D050"/>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4">
                <a:lumMod val="75000"/>
              </a:schemeClr>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bg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'2020 Line Chart'!$B$3:$B$4</c:f>
              <c:strCache>
                <c:ptCount val="1"/>
                <c:pt idx="0">
                  <c:v>Britannia</c:v>
                </c:pt>
              </c:strCache>
            </c:strRef>
          </c:tx>
          <c:spPr>
            <a:ln w="34925" cap="rnd">
              <a:solidFill>
                <a:schemeClr val="tx2">
                  <a:lumMod val="75000"/>
                </a:schemeClr>
              </a:solidFill>
              <a:round/>
            </a:ln>
            <a:effectLst>
              <a:outerShdw blurRad="40000" dist="23000" dir="5400000" rotWithShape="0">
                <a:srgbClr val="000000">
                  <a:alpha val="35000"/>
                </a:srgbClr>
              </a:outerShdw>
            </a:effectLst>
          </c:spPr>
          <c:marker>
            <c:symbol val="none"/>
          </c:marker>
          <c:cat>
            <c:strRef>
              <c:f>'2020 Line Chart'!$A$5:$A$77</c:f>
              <c:strCache>
                <c:ptCount val="72"/>
                <c:pt idx="0">
                  <c:v>16-Jun</c:v>
                </c:pt>
                <c:pt idx="1">
                  <c:v>17-Jun</c:v>
                </c:pt>
                <c:pt idx="2">
                  <c:v>18-Jun</c:v>
                </c:pt>
                <c:pt idx="3">
                  <c:v>19-Jun</c:v>
                </c:pt>
                <c:pt idx="4">
                  <c:v>20-Jun</c:v>
                </c:pt>
                <c:pt idx="5">
                  <c:v>21-Jun</c:v>
                </c:pt>
                <c:pt idx="6">
                  <c:v>22-Jun</c:v>
                </c:pt>
                <c:pt idx="7">
                  <c:v>23-Jun</c:v>
                </c:pt>
                <c:pt idx="8">
                  <c:v>24-Jun</c:v>
                </c:pt>
                <c:pt idx="9">
                  <c:v>25-Jun</c:v>
                </c:pt>
                <c:pt idx="10">
                  <c:v>26-Jun</c:v>
                </c:pt>
                <c:pt idx="11">
                  <c:v>27-Jun</c:v>
                </c:pt>
                <c:pt idx="12">
                  <c:v>28-Jun</c:v>
                </c:pt>
                <c:pt idx="13">
                  <c:v>29-Jun</c:v>
                </c:pt>
                <c:pt idx="14">
                  <c:v>30-Jun</c:v>
                </c:pt>
                <c:pt idx="15">
                  <c:v>01-Jul</c:v>
                </c:pt>
                <c:pt idx="16">
                  <c:v>02-Jul</c:v>
                </c:pt>
                <c:pt idx="17">
                  <c:v>03-Jul</c:v>
                </c:pt>
                <c:pt idx="18">
                  <c:v>04-Jul</c:v>
                </c:pt>
                <c:pt idx="19">
                  <c:v>05-Jul</c:v>
                </c:pt>
                <c:pt idx="20">
                  <c:v>06-Jul</c:v>
                </c:pt>
                <c:pt idx="21">
                  <c:v>07-Jul</c:v>
                </c:pt>
                <c:pt idx="22">
                  <c:v>08-Jul</c:v>
                </c:pt>
                <c:pt idx="23">
                  <c:v>09-Jul</c:v>
                </c:pt>
                <c:pt idx="24">
                  <c:v>10-Jul</c:v>
                </c:pt>
                <c:pt idx="25">
                  <c:v>11-Jul</c:v>
                </c:pt>
                <c:pt idx="26">
                  <c:v>12-Jul</c:v>
                </c:pt>
                <c:pt idx="27">
                  <c:v>13-Jul</c:v>
                </c:pt>
                <c:pt idx="28">
                  <c:v>14-Jul</c:v>
                </c:pt>
                <c:pt idx="29">
                  <c:v>15-Jul</c:v>
                </c:pt>
                <c:pt idx="30">
                  <c:v>16-Jul</c:v>
                </c:pt>
                <c:pt idx="31">
                  <c:v>17-Jul</c:v>
                </c:pt>
                <c:pt idx="32">
                  <c:v>18-Jul</c:v>
                </c:pt>
                <c:pt idx="33">
                  <c:v>19-Jul</c:v>
                </c:pt>
                <c:pt idx="34">
                  <c:v>20-Jul</c:v>
                </c:pt>
                <c:pt idx="35">
                  <c:v>21-Jul</c:v>
                </c:pt>
                <c:pt idx="36">
                  <c:v>22-Jul</c:v>
                </c:pt>
                <c:pt idx="37">
                  <c:v>23-Jul</c:v>
                </c:pt>
                <c:pt idx="38">
                  <c:v>24-Jul</c:v>
                </c:pt>
                <c:pt idx="39">
                  <c:v>25-Jul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strCache>
            </c:strRef>
          </c:cat>
          <c:val>
            <c:numRef>
              <c:f>'2020 Line Chart'!$B$5:$B$77</c:f>
              <c:numCache>
                <c:formatCode>0</c:formatCode>
                <c:ptCount val="72"/>
                <c:pt idx="0">
                  <c:v>13.195079107728942</c:v>
                </c:pt>
                <c:pt idx="1">
                  <c:v>261.05643377316471</c:v>
                </c:pt>
                <c:pt idx="2">
                  <c:v>15.157165665103982</c:v>
                </c:pt>
                <c:pt idx="3">
                  <c:v>16.437518295172257</c:v>
                </c:pt>
                <c:pt idx="4">
                  <c:v>16.437518295172257</c:v>
                </c:pt>
                <c:pt idx="5">
                  <c:v>27.019200770412269</c:v>
                </c:pt>
                <c:pt idx="6">
                  <c:v>12.457309396155173</c:v>
                </c:pt>
                <c:pt idx="7">
                  <c:v>13.195079107728942</c:v>
                </c:pt>
                <c:pt idx="8">
                  <c:v>15.157165665103982</c:v>
                </c:pt>
                <c:pt idx="9">
                  <c:v>15.848931924611135</c:v>
                </c:pt>
                <c:pt idx="10">
                  <c:v>10</c:v>
                </c:pt>
                <c:pt idx="11">
                  <c:v>16.437518295172257</c:v>
                </c:pt>
                <c:pt idx="12">
                  <c:v>14.309690811052555</c:v>
                </c:pt>
                <c:pt idx="13">
                  <c:v>14.309690811052555</c:v>
                </c:pt>
                <c:pt idx="14">
                  <c:v>14.309690811052555</c:v>
                </c:pt>
                <c:pt idx="15">
                  <c:v>16.437518295172257</c:v>
                </c:pt>
                <c:pt idx="16">
                  <c:v>39.487009716696399</c:v>
                </c:pt>
                <c:pt idx="17">
                  <c:v>11.486983549970351</c:v>
                </c:pt>
                <c:pt idx="18">
                  <c:v>23.389428374280204</c:v>
                </c:pt>
                <c:pt idx="19">
                  <c:v>258.14495176705105</c:v>
                </c:pt>
                <c:pt idx="20">
                  <c:v>187.91890415569938</c:v>
                </c:pt>
                <c:pt idx="21">
                  <c:v>143.93418626767459</c:v>
                </c:pt>
                <c:pt idx="22">
                  <c:v>14.309690811052555</c:v>
                </c:pt>
                <c:pt idx="23">
                  <c:v>45.499531231780608</c:v>
                </c:pt>
                <c:pt idx="24">
                  <c:v>11.486983549970351</c:v>
                </c:pt>
                <c:pt idx="25">
                  <c:v>10</c:v>
                </c:pt>
                <c:pt idx="26">
                  <c:v>11.486983549970351</c:v>
                </c:pt>
                <c:pt idx="27">
                  <c:v>10</c:v>
                </c:pt>
                <c:pt idx="28">
                  <c:v>11.486983549970351</c:v>
                </c:pt>
                <c:pt idx="29">
                  <c:v>14.309690811052555</c:v>
                </c:pt>
                <c:pt idx="30">
                  <c:v>45.730505192732636</c:v>
                </c:pt>
                <c:pt idx="31">
                  <c:v>58.064245502440691</c:v>
                </c:pt>
                <c:pt idx="32">
                  <c:v>102.35084180546518</c:v>
                </c:pt>
                <c:pt idx="33">
                  <c:v>17.411011265922482</c:v>
                </c:pt>
                <c:pt idx="34">
                  <c:v>18.205642030260801</c:v>
                </c:pt>
                <c:pt idx="35">
                  <c:v>10</c:v>
                </c:pt>
                <c:pt idx="36">
                  <c:v>10</c:v>
                </c:pt>
                <c:pt idx="37">
                  <c:v>11.486983549970351</c:v>
                </c:pt>
                <c:pt idx="38">
                  <c:v>11.486983549970351</c:v>
                </c:pt>
                <c:pt idx="39">
                  <c:v>51.016980025031636</c:v>
                </c:pt>
                <c:pt idx="40">
                  <c:v>24.914618792310346</c:v>
                </c:pt>
                <c:pt idx="41">
                  <c:v>11.486983549970351</c:v>
                </c:pt>
                <c:pt idx="42">
                  <c:v>278.3326126580688</c:v>
                </c:pt>
                <c:pt idx="43">
                  <c:v>37.279192731913511</c:v>
                </c:pt>
                <c:pt idx="44">
                  <c:v>92.750328181510795</c:v>
                </c:pt>
                <c:pt idx="45">
                  <c:v>16.437518295172257</c:v>
                </c:pt>
                <c:pt idx="46">
                  <c:v>10</c:v>
                </c:pt>
                <c:pt idx="47">
                  <c:v>15.157165665103982</c:v>
                </c:pt>
                <c:pt idx="48">
                  <c:v>28.853998118144268</c:v>
                </c:pt>
                <c:pt idx="49">
                  <c:v>11.486983549970351</c:v>
                </c:pt>
                <c:pt idx="50">
                  <c:v>16.437518295172257</c:v>
                </c:pt>
                <c:pt idx="51">
                  <c:v>64.074429950736118</c:v>
                </c:pt>
                <c:pt idx="52">
                  <c:v>16.702776523348103</c:v>
                </c:pt>
                <c:pt idx="53">
                  <c:v>130.35012741262551</c:v>
                </c:pt>
                <c:pt idx="54">
                  <c:v>26.051710846973521</c:v>
                </c:pt>
                <c:pt idx="55">
                  <c:v>18.881750225898038</c:v>
                </c:pt>
                <c:pt idx="56">
                  <c:v>34.375438551749575</c:v>
                </c:pt>
                <c:pt idx="57">
                  <c:v>20.912791051825465</c:v>
                </c:pt>
                <c:pt idx="58">
                  <c:v>10</c:v>
                </c:pt>
                <c:pt idx="59">
                  <c:v>102.35084180546518</c:v>
                </c:pt>
                <c:pt idx="60">
                  <c:v>19.743504858348199</c:v>
                </c:pt>
                <c:pt idx="61">
                  <c:v>42.822547366766479</c:v>
                </c:pt>
                <c:pt idx="62">
                  <c:v>45.129567230767108</c:v>
                </c:pt>
                <c:pt idx="63">
                  <c:v>15.305793764919489</c:v>
                </c:pt>
                <c:pt idx="64">
                  <c:v>30.170881682725813</c:v>
                </c:pt>
                <c:pt idx="65">
                  <c:v>27.019200770412269</c:v>
                </c:pt>
                <c:pt idx="66">
                  <c:v>18.881750225898038</c:v>
                </c:pt>
                <c:pt idx="67">
                  <c:v>17.826024579660032</c:v>
                </c:pt>
                <c:pt idx="68">
                  <c:v>88.008938829976231</c:v>
                </c:pt>
                <c:pt idx="69">
                  <c:v>41.206268505693572</c:v>
                </c:pt>
                <c:pt idx="70">
                  <c:v>21.867241478865562</c:v>
                </c:pt>
                <c:pt idx="71">
                  <c:v>17.826024579660032</c:v>
                </c:pt>
              </c:numCache>
            </c:numRef>
          </c:val>
          <c:smooth val="0"/>
          <c:extLst>
            <c:ext xmlns:c16="http://schemas.microsoft.com/office/drawing/2014/chart" uri="{C3380CC4-5D6E-409C-BE32-E72D297353CC}">
              <c16:uniqueId val="{00000000-AB27-4DEF-9D33-2D2932291953}"/>
            </c:ext>
          </c:extLst>
        </c:ser>
        <c:ser>
          <c:idx val="1"/>
          <c:order val="1"/>
          <c:tx>
            <c:strRef>
              <c:f>'2020 Line Chart'!$C$3:$C$4</c:f>
              <c:strCache>
                <c:ptCount val="1"/>
                <c:pt idx="0">
                  <c:v>Mooney's</c:v>
                </c:pt>
              </c:strCache>
            </c:strRef>
          </c:tx>
          <c:spPr>
            <a:ln w="34925" cap="rnd">
              <a:solidFill>
                <a:srgbClr val="C00000"/>
              </a:solidFill>
              <a:round/>
            </a:ln>
            <a:effectLst>
              <a:outerShdw blurRad="40000" dist="23000" dir="5400000" rotWithShape="0">
                <a:srgbClr val="000000">
                  <a:alpha val="35000"/>
                </a:srgbClr>
              </a:outerShdw>
            </a:effectLst>
          </c:spPr>
          <c:marker>
            <c:symbol val="none"/>
          </c:marker>
          <c:cat>
            <c:strRef>
              <c:f>'2020 Line Chart'!$A$5:$A$77</c:f>
              <c:strCache>
                <c:ptCount val="72"/>
                <c:pt idx="0">
                  <c:v>16-Jun</c:v>
                </c:pt>
                <c:pt idx="1">
                  <c:v>17-Jun</c:v>
                </c:pt>
                <c:pt idx="2">
                  <c:v>18-Jun</c:v>
                </c:pt>
                <c:pt idx="3">
                  <c:v>19-Jun</c:v>
                </c:pt>
                <c:pt idx="4">
                  <c:v>20-Jun</c:v>
                </c:pt>
                <c:pt idx="5">
                  <c:v>21-Jun</c:v>
                </c:pt>
                <c:pt idx="6">
                  <c:v>22-Jun</c:v>
                </c:pt>
                <c:pt idx="7">
                  <c:v>23-Jun</c:v>
                </c:pt>
                <c:pt idx="8">
                  <c:v>24-Jun</c:v>
                </c:pt>
                <c:pt idx="9">
                  <c:v>25-Jun</c:v>
                </c:pt>
                <c:pt idx="10">
                  <c:v>26-Jun</c:v>
                </c:pt>
                <c:pt idx="11">
                  <c:v>27-Jun</c:v>
                </c:pt>
                <c:pt idx="12">
                  <c:v>28-Jun</c:v>
                </c:pt>
                <c:pt idx="13">
                  <c:v>29-Jun</c:v>
                </c:pt>
                <c:pt idx="14">
                  <c:v>30-Jun</c:v>
                </c:pt>
                <c:pt idx="15">
                  <c:v>01-Jul</c:v>
                </c:pt>
                <c:pt idx="16">
                  <c:v>02-Jul</c:v>
                </c:pt>
                <c:pt idx="17">
                  <c:v>03-Jul</c:v>
                </c:pt>
                <c:pt idx="18">
                  <c:v>04-Jul</c:v>
                </c:pt>
                <c:pt idx="19">
                  <c:v>05-Jul</c:v>
                </c:pt>
                <c:pt idx="20">
                  <c:v>06-Jul</c:v>
                </c:pt>
                <c:pt idx="21">
                  <c:v>07-Jul</c:v>
                </c:pt>
                <c:pt idx="22">
                  <c:v>08-Jul</c:v>
                </c:pt>
                <c:pt idx="23">
                  <c:v>09-Jul</c:v>
                </c:pt>
                <c:pt idx="24">
                  <c:v>10-Jul</c:v>
                </c:pt>
                <c:pt idx="25">
                  <c:v>11-Jul</c:v>
                </c:pt>
                <c:pt idx="26">
                  <c:v>12-Jul</c:v>
                </c:pt>
                <c:pt idx="27">
                  <c:v>13-Jul</c:v>
                </c:pt>
                <c:pt idx="28">
                  <c:v>14-Jul</c:v>
                </c:pt>
                <c:pt idx="29">
                  <c:v>15-Jul</c:v>
                </c:pt>
                <c:pt idx="30">
                  <c:v>16-Jul</c:v>
                </c:pt>
                <c:pt idx="31">
                  <c:v>17-Jul</c:v>
                </c:pt>
                <c:pt idx="32">
                  <c:v>18-Jul</c:v>
                </c:pt>
                <c:pt idx="33">
                  <c:v>19-Jul</c:v>
                </c:pt>
                <c:pt idx="34">
                  <c:v>20-Jul</c:v>
                </c:pt>
                <c:pt idx="35">
                  <c:v>21-Jul</c:v>
                </c:pt>
                <c:pt idx="36">
                  <c:v>22-Jul</c:v>
                </c:pt>
                <c:pt idx="37">
                  <c:v>23-Jul</c:v>
                </c:pt>
                <c:pt idx="38">
                  <c:v>24-Jul</c:v>
                </c:pt>
                <c:pt idx="39">
                  <c:v>25-Jul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strCache>
            </c:strRef>
          </c:cat>
          <c:val>
            <c:numRef>
              <c:f>'2020 Line Chart'!$C$5:$C$77</c:f>
              <c:numCache>
                <c:formatCode>0</c:formatCode>
                <c:ptCount val="72"/>
                <c:pt idx="0">
                  <c:v>27.865180227312198</c:v>
                </c:pt>
                <c:pt idx="1">
                  <c:v>22.368538294402892</c:v>
                </c:pt>
                <c:pt idx="2">
                  <c:v>15.157165665103982</c:v>
                </c:pt>
                <c:pt idx="3">
                  <c:v>16.437518295172257</c:v>
                </c:pt>
                <c:pt idx="4">
                  <c:v>22.679331552660546</c:v>
                </c:pt>
                <c:pt idx="5">
                  <c:v>51.790317100293478</c:v>
                </c:pt>
                <c:pt idx="6">
                  <c:v>30.219001355856349</c:v>
                </c:pt>
                <c:pt idx="7">
                  <c:v>15.157165665103982</c:v>
                </c:pt>
                <c:pt idx="8">
                  <c:v>18.881750225898038</c:v>
                </c:pt>
                <c:pt idx="9">
                  <c:v>14.309690811052555</c:v>
                </c:pt>
                <c:pt idx="10">
                  <c:v>22.679331552660546</c:v>
                </c:pt>
                <c:pt idx="11">
                  <c:v>22.973967099940701</c:v>
                </c:pt>
                <c:pt idx="12">
                  <c:v>22.679331552660546</c:v>
                </c:pt>
                <c:pt idx="13">
                  <c:v>23.714406097793116</c:v>
                </c:pt>
                <c:pt idx="14">
                  <c:v>29.136934585761921</c:v>
                </c:pt>
                <c:pt idx="15">
                  <c:v>18.205642030260801</c:v>
                </c:pt>
                <c:pt idx="16">
                  <c:v>31.291346445318982</c:v>
                </c:pt>
                <c:pt idx="17">
                  <c:v>11.486983549970351</c:v>
                </c:pt>
                <c:pt idx="18">
                  <c:v>24.914618792310346</c:v>
                </c:pt>
                <c:pt idx="19">
                  <c:v>13.195079107728942</c:v>
                </c:pt>
                <c:pt idx="20">
                  <c:v>19.036539387158786</c:v>
                </c:pt>
                <c:pt idx="21">
                  <c:v>10</c:v>
                </c:pt>
                <c:pt idx="22">
                  <c:v>10</c:v>
                </c:pt>
                <c:pt idx="23">
                  <c:v>15.157165665103982</c:v>
                </c:pt>
                <c:pt idx="24">
                  <c:v>12.457309396155173</c:v>
                </c:pt>
                <c:pt idx="25">
                  <c:v>11.486983549970351</c:v>
                </c:pt>
                <c:pt idx="26">
                  <c:v>10</c:v>
                </c:pt>
                <c:pt idx="27">
                  <c:v>26.051710846973521</c:v>
                </c:pt>
                <c:pt idx="28">
                  <c:v>57.216386863935455</c:v>
                </c:pt>
                <c:pt idx="29">
                  <c:v>25.508490012515818</c:v>
                </c:pt>
                <c:pt idx="30">
                  <c:v>15.157165665103982</c:v>
                </c:pt>
                <c:pt idx="31">
                  <c:v>61.277741256008106</c:v>
                </c:pt>
                <c:pt idx="32">
                  <c:v>24.914618792310346</c:v>
                </c:pt>
                <c:pt idx="33">
                  <c:v>13.195079107728942</c:v>
                </c:pt>
                <c:pt idx="34">
                  <c:v>56.187227834413079</c:v>
                </c:pt>
                <c:pt idx="35">
                  <c:v>26.390158215457884</c:v>
                </c:pt>
                <c:pt idx="36">
                  <c:v>29.541769390627778</c:v>
                </c:pt>
                <c:pt idx="37">
                  <c:v>15.157165665103982</c:v>
                </c:pt>
                <c:pt idx="38">
                  <c:v>53.345372167932005</c:v>
                </c:pt>
                <c:pt idx="39">
                  <c:v>210.42798034581278</c:v>
                </c:pt>
                <c:pt idx="40">
                  <c:v>933.79526999370125</c:v>
                </c:pt>
                <c:pt idx="41">
                  <c:v>275.98874581367937</c:v>
                </c:pt>
                <c:pt idx="42">
                  <c:v>256.70887765276711</c:v>
                </c:pt>
                <c:pt idx="43">
                  <c:v>69.175297480445749</c:v>
                </c:pt>
                <c:pt idx="44">
                  <c:v>35.194820289355228</c:v>
                </c:pt>
                <c:pt idx="45">
                  <c:v>59.395342586409114</c:v>
                </c:pt>
                <c:pt idx="46">
                  <c:v>82.412537011387144</c:v>
                </c:pt>
                <c:pt idx="47">
                  <c:v>56.187227834413079</c:v>
                </c:pt>
                <c:pt idx="48">
                  <c:v>61.878618388652711</c:v>
                </c:pt>
                <c:pt idx="49">
                  <c:v>20</c:v>
                </c:pt>
                <c:pt idx="50">
                  <c:v>171.47712962624746</c:v>
                </c:pt>
                <c:pt idx="51">
                  <c:v>41.122685122462521</c:v>
                </c:pt>
                <c:pt idx="52">
                  <c:v>20.912791051825465</c:v>
                </c:pt>
                <c:pt idx="53">
                  <c:v>523.53387686685858</c:v>
                </c:pt>
                <c:pt idx="54">
                  <c:v>22.206430349229201</c:v>
                </c:pt>
                <c:pt idx="55">
                  <c:v>45.63867612775821</c:v>
                </c:pt>
                <c:pt idx="56">
                  <c:v>31.291346445318982</c:v>
                </c:pt>
                <c:pt idx="57">
                  <c:v>48.209008101130863</c:v>
                </c:pt>
                <c:pt idx="58">
                  <c:v>23.52158045049347</c:v>
                </c:pt>
                <c:pt idx="59">
                  <c:v>24.022488679628626</c:v>
                </c:pt>
                <c:pt idx="60">
                  <c:v>18.881750225898038</c:v>
                </c:pt>
                <c:pt idx="61">
                  <c:v>20.912791051825465</c:v>
                </c:pt>
                <c:pt idx="62">
                  <c:v>24.022488679628626</c:v>
                </c:pt>
                <c:pt idx="63">
                  <c:v>20.912791051825465</c:v>
                </c:pt>
                <c:pt idx="64">
                  <c:v>13.797296614612149</c:v>
                </c:pt>
                <c:pt idx="65">
                  <c:v>90.157654291364693</c:v>
                </c:pt>
                <c:pt idx="66">
                  <c:v>28.619381622105109</c:v>
                </c:pt>
                <c:pt idx="67">
                  <c:v>65.01466373702722</c:v>
                </c:pt>
                <c:pt idx="68">
                  <c:v>374.82566306776027</c:v>
                </c:pt>
                <c:pt idx="69">
                  <c:v>47.679110069097995</c:v>
                </c:pt>
                <c:pt idx="70">
                  <c:v>65.438938994123731</c:v>
                </c:pt>
                <c:pt idx="71">
                  <c:v>91.985435693047506</c:v>
                </c:pt>
              </c:numCache>
            </c:numRef>
          </c:val>
          <c:smooth val="0"/>
          <c:extLst>
            <c:ext xmlns:c16="http://schemas.microsoft.com/office/drawing/2014/chart" uri="{C3380CC4-5D6E-409C-BE32-E72D297353CC}">
              <c16:uniqueId val="{00000001-DBE9-4821-AA8C-C35DAC52F2E6}"/>
            </c:ext>
          </c:extLst>
        </c:ser>
        <c:ser>
          <c:idx val="2"/>
          <c:order val="2"/>
          <c:tx>
            <c:strRef>
              <c:f>'2020 Line Chart'!$D$3:$D$4</c:f>
              <c:strCache>
                <c:ptCount val="1"/>
                <c:pt idx="0">
                  <c:v>Petrie East</c:v>
                </c:pt>
              </c:strCache>
            </c:strRef>
          </c:tx>
          <c:spPr>
            <a:ln w="34925" cap="rnd">
              <a:solidFill>
                <a:srgbClr val="92D050"/>
              </a:solidFill>
              <a:round/>
            </a:ln>
            <a:effectLst>
              <a:outerShdw blurRad="40000" dist="23000" dir="5400000" rotWithShape="0">
                <a:srgbClr val="000000">
                  <a:alpha val="35000"/>
                </a:srgbClr>
              </a:outerShdw>
            </a:effectLst>
          </c:spPr>
          <c:marker>
            <c:symbol val="none"/>
          </c:marker>
          <c:cat>
            <c:strRef>
              <c:f>'2020 Line Chart'!$A$5:$A$77</c:f>
              <c:strCache>
                <c:ptCount val="72"/>
                <c:pt idx="0">
                  <c:v>16-Jun</c:v>
                </c:pt>
                <c:pt idx="1">
                  <c:v>17-Jun</c:v>
                </c:pt>
                <c:pt idx="2">
                  <c:v>18-Jun</c:v>
                </c:pt>
                <c:pt idx="3">
                  <c:v>19-Jun</c:v>
                </c:pt>
                <c:pt idx="4">
                  <c:v>20-Jun</c:v>
                </c:pt>
                <c:pt idx="5">
                  <c:v>21-Jun</c:v>
                </c:pt>
                <c:pt idx="6">
                  <c:v>22-Jun</c:v>
                </c:pt>
                <c:pt idx="7">
                  <c:v>23-Jun</c:v>
                </c:pt>
                <c:pt idx="8">
                  <c:v>24-Jun</c:v>
                </c:pt>
                <c:pt idx="9">
                  <c:v>25-Jun</c:v>
                </c:pt>
                <c:pt idx="10">
                  <c:v>26-Jun</c:v>
                </c:pt>
                <c:pt idx="11">
                  <c:v>27-Jun</c:v>
                </c:pt>
                <c:pt idx="12">
                  <c:v>28-Jun</c:v>
                </c:pt>
                <c:pt idx="13">
                  <c:v>29-Jun</c:v>
                </c:pt>
                <c:pt idx="14">
                  <c:v>30-Jun</c:v>
                </c:pt>
                <c:pt idx="15">
                  <c:v>01-Jul</c:v>
                </c:pt>
                <c:pt idx="16">
                  <c:v>02-Jul</c:v>
                </c:pt>
                <c:pt idx="17">
                  <c:v>03-Jul</c:v>
                </c:pt>
                <c:pt idx="18">
                  <c:v>04-Jul</c:v>
                </c:pt>
                <c:pt idx="19">
                  <c:v>05-Jul</c:v>
                </c:pt>
                <c:pt idx="20">
                  <c:v>06-Jul</c:v>
                </c:pt>
                <c:pt idx="21">
                  <c:v>07-Jul</c:v>
                </c:pt>
                <c:pt idx="22">
                  <c:v>08-Jul</c:v>
                </c:pt>
                <c:pt idx="23">
                  <c:v>09-Jul</c:v>
                </c:pt>
                <c:pt idx="24">
                  <c:v>10-Jul</c:v>
                </c:pt>
                <c:pt idx="25">
                  <c:v>11-Jul</c:v>
                </c:pt>
                <c:pt idx="26">
                  <c:v>12-Jul</c:v>
                </c:pt>
                <c:pt idx="27">
                  <c:v>13-Jul</c:v>
                </c:pt>
                <c:pt idx="28">
                  <c:v>14-Jul</c:v>
                </c:pt>
                <c:pt idx="29">
                  <c:v>15-Jul</c:v>
                </c:pt>
                <c:pt idx="30">
                  <c:v>16-Jul</c:v>
                </c:pt>
                <c:pt idx="31">
                  <c:v>17-Jul</c:v>
                </c:pt>
                <c:pt idx="32">
                  <c:v>18-Jul</c:v>
                </c:pt>
                <c:pt idx="33">
                  <c:v>19-Jul</c:v>
                </c:pt>
                <c:pt idx="34">
                  <c:v>20-Jul</c:v>
                </c:pt>
                <c:pt idx="35">
                  <c:v>21-Jul</c:v>
                </c:pt>
                <c:pt idx="36">
                  <c:v>22-Jul</c:v>
                </c:pt>
                <c:pt idx="37">
                  <c:v>23-Jul</c:v>
                </c:pt>
                <c:pt idx="38">
                  <c:v>24-Jul</c:v>
                </c:pt>
                <c:pt idx="39">
                  <c:v>25-Jul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strCache>
            </c:strRef>
          </c:cat>
          <c:val>
            <c:numRef>
              <c:f>'2020 Line Chart'!$D$5:$D$77</c:f>
              <c:numCache>
                <c:formatCode>0</c:formatCode>
                <c:ptCount val="72"/>
                <c:pt idx="0">
                  <c:v>47.893889531869888</c:v>
                </c:pt>
                <c:pt idx="1">
                  <c:v>32.008686688809426</c:v>
                </c:pt>
                <c:pt idx="2">
                  <c:v>26.307168652587084</c:v>
                </c:pt>
                <c:pt idx="3">
                  <c:v>20.912791051825465</c:v>
                </c:pt>
                <c:pt idx="4">
                  <c:v>32.453422231992086</c:v>
                </c:pt>
                <c:pt idx="5">
                  <c:v>23.52158045049347</c:v>
                </c:pt>
                <c:pt idx="6">
                  <c:v>24.914618792310346</c:v>
                </c:pt>
                <c:pt idx="7">
                  <c:v>22.679331552660546</c:v>
                </c:pt>
                <c:pt idx="8">
                  <c:v>15.848931924611135</c:v>
                </c:pt>
                <c:pt idx="9">
                  <c:v>16.437518295172257</c:v>
                </c:pt>
                <c:pt idx="10">
                  <c:v>39.287570174054608</c:v>
                </c:pt>
                <c:pt idx="11">
                  <c:v>13.797296614612149</c:v>
                </c:pt>
                <c:pt idx="12">
                  <c:v>20.912791051825465</c:v>
                </c:pt>
                <c:pt idx="13">
                  <c:v>10</c:v>
                </c:pt>
                <c:pt idx="14">
                  <c:v>19.743504858348199</c:v>
                </c:pt>
                <c:pt idx="15">
                  <c:v>18.881750225898038</c:v>
                </c:pt>
                <c:pt idx="16">
                  <c:v>11.486983549970351</c:v>
                </c:pt>
                <c:pt idx="17">
                  <c:v>20.912791051825465</c:v>
                </c:pt>
                <c:pt idx="18">
                  <c:v>18.881750225898038</c:v>
                </c:pt>
                <c:pt idx="19">
                  <c:v>118.63600927667478</c:v>
                </c:pt>
                <c:pt idx="20">
                  <c:v>57.434917749851749</c:v>
                </c:pt>
                <c:pt idx="21">
                  <c:v>29.301560515835217</c:v>
                </c:pt>
                <c:pt idx="22">
                  <c:v>39.487009716696399</c:v>
                </c:pt>
                <c:pt idx="23">
                  <c:v>12.457309396155173</c:v>
                </c:pt>
                <c:pt idx="24">
                  <c:v>11.486983549970351</c:v>
                </c:pt>
                <c:pt idx="25">
                  <c:v>13.195079107728942</c:v>
                </c:pt>
                <c:pt idx="26">
                  <c:v>21.689435423953974</c:v>
                </c:pt>
                <c:pt idx="27">
                  <c:v>11.486983549970351</c:v>
                </c:pt>
                <c:pt idx="28">
                  <c:v>18.881750225898038</c:v>
                </c:pt>
                <c:pt idx="29">
                  <c:v>10</c:v>
                </c:pt>
                <c:pt idx="30">
                  <c:v>10</c:v>
                </c:pt>
                <c:pt idx="31">
                  <c:v>11.486983549970351</c:v>
                </c:pt>
                <c:pt idx="32">
                  <c:v>10</c:v>
                </c:pt>
                <c:pt idx="33">
                  <c:v>17.826024579660032</c:v>
                </c:pt>
                <c:pt idx="34">
                  <c:v>16.437518295172257</c:v>
                </c:pt>
                <c:pt idx="35">
                  <c:v>11.486983549970351</c:v>
                </c:pt>
                <c:pt idx="36">
                  <c:v>16.437518295172257</c:v>
                </c:pt>
                <c:pt idx="37">
                  <c:v>519.36769138984243</c:v>
                </c:pt>
                <c:pt idx="38">
                  <c:v>44.776949269404305</c:v>
                </c:pt>
                <c:pt idx="39">
                  <c:v>135.02387567219398</c:v>
                </c:pt>
                <c:pt idx="40">
                  <c:v>1000.0000000000001</c:v>
                </c:pt>
                <c:pt idx="41">
                  <c:v>211.25394360241498</c:v>
                </c:pt>
                <c:pt idx="42">
                  <c:v>907.1685371964636</c:v>
                </c:pt>
                <c:pt idx="43">
                  <c:v>249.38739224181151</c:v>
                </c:pt>
                <c:pt idx="44">
                  <c:v>98.62510977103355</c:v>
                </c:pt>
                <c:pt idx="45">
                  <c:v>67.48785222959512</c:v>
                </c:pt>
                <c:pt idx="46">
                  <c:v>29.925557394776895</c:v>
                </c:pt>
                <c:pt idx="47">
                  <c:v>64.216188925326364</c:v>
                </c:pt>
                <c:pt idx="48">
                  <c:v>131.7639481682375</c:v>
                </c:pt>
                <c:pt idx="49">
                  <c:v>51.331923583646955</c:v>
                </c:pt>
                <c:pt idx="50">
                  <c:v>239.0115677352187</c:v>
                </c:pt>
                <c:pt idx="51">
                  <c:v>197.37182889437651</c:v>
                </c:pt>
                <c:pt idx="52">
                  <c:v>23.52158045049347</c:v>
                </c:pt>
                <c:pt idx="53">
                  <c:v>212.68513570293251</c:v>
                </c:pt>
                <c:pt idx="54">
                  <c:v>193.13686147401282</c:v>
                </c:pt>
                <c:pt idx="55">
                  <c:v>64.702730846876946</c:v>
                </c:pt>
                <c:pt idx="56">
                  <c:v>63.553430462928738</c:v>
                </c:pt>
                <c:pt idx="57">
                  <c:v>80.60219369356993</c:v>
                </c:pt>
                <c:pt idx="58">
                  <c:v>383.82846116527764</c:v>
                </c:pt>
                <c:pt idx="59">
                  <c:v>69.175297480445749</c:v>
                </c:pt>
                <c:pt idx="60">
                  <c:v>241.99547545377479</c:v>
                </c:pt>
                <c:pt idx="61">
                  <c:v>68.921901299822096</c:v>
                </c:pt>
                <c:pt idx="62">
                  <c:v>131.90853977465102</c:v>
                </c:pt>
                <c:pt idx="63">
                  <c:v>1000.0000000000001</c:v>
                </c:pt>
                <c:pt idx="64">
                  <c:v>42.235715299335077</c:v>
                </c:pt>
                <c:pt idx="65">
                  <c:v>56.738188422391353</c:v>
                </c:pt>
                <c:pt idx="66">
                  <c:v>125.47674631095279</c:v>
                </c:pt>
                <c:pt idx="67">
                  <c:v>696.65773773254716</c:v>
                </c:pt>
                <c:pt idx="68">
                  <c:v>86.943339495164409</c:v>
                </c:pt>
                <c:pt idx="69">
                  <c:v>961.08714961006331</c:v>
                </c:pt>
                <c:pt idx="70">
                  <c:v>88.048906575263729</c:v>
                </c:pt>
                <c:pt idx="71">
                  <c:v>205.09383530571793</c:v>
                </c:pt>
              </c:numCache>
            </c:numRef>
          </c:val>
          <c:smooth val="0"/>
          <c:extLst>
            <c:ext xmlns:c16="http://schemas.microsoft.com/office/drawing/2014/chart" uri="{C3380CC4-5D6E-409C-BE32-E72D297353CC}">
              <c16:uniqueId val="{00000002-DBE9-4821-AA8C-C35DAC52F2E6}"/>
            </c:ext>
          </c:extLst>
        </c:ser>
        <c:ser>
          <c:idx val="3"/>
          <c:order val="3"/>
          <c:tx>
            <c:strRef>
              <c:f>'2020 Line Chart'!$E$3:$E$4</c:f>
              <c:strCache>
                <c:ptCount val="1"/>
                <c:pt idx="0">
                  <c:v>Petrie River</c:v>
                </c:pt>
              </c:strCache>
            </c:strRef>
          </c:tx>
          <c:spPr>
            <a:ln w="34925" cap="rnd">
              <a:solidFill>
                <a:schemeClr val="accent4">
                  <a:lumMod val="75000"/>
                </a:schemeClr>
              </a:solidFill>
              <a:round/>
            </a:ln>
            <a:effectLst>
              <a:outerShdw blurRad="40000" dist="23000" dir="5400000" rotWithShape="0">
                <a:srgbClr val="000000">
                  <a:alpha val="35000"/>
                </a:srgbClr>
              </a:outerShdw>
            </a:effectLst>
          </c:spPr>
          <c:marker>
            <c:symbol val="none"/>
          </c:marker>
          <c:cat>
            <c:strRef>
              <c:f>'2020 Line Chart'!$A$5:$A$77</c:f>
              <c:strCache>
                <c:ptCount val="72"/>
                <c:pt idx="0">
                  <c:v>16-Jun</c:v>
                </c:pt>
                <c:pt idx="1">
                  <c:v>17-Jun</c:v>
                </c:pt>
                <c:pt idx="2">
                  <c:v>18-Jun</c:v>
                </c:pt>
                <c:pt idx="3">
                  <c:v>19-Jun</c:v>
                </c:pt>
                <c:pt idx="4">
                  <c:v>20-Jun</c:v>
                </c:pt>
                <c:pt idx="5">
                  <c:v>21-Jun</c:v>
                </c:pt>
                <c:pt idx="6">
                  <c:v>22-Jun</c:v>
                </c:pt>
                <c:pt idx="7">
                  <c:v>23-Jun</c:v>
                </c:pt>
                <c:pt idx="8">
                  <c:v>24-Jun</c:v>
                </c:pt>
                <c:pt idx="9">
                  <c:v>25-Jun</c:v>
                </c:pt>
                <c:pt idx="10">
                  <c:v>26-Jun</c:v>
                </c:pt>
                <c:pt idx="11">
                  <c:v>27-Jun</c:v>
                </c:pt>
                <c:pt idx="12">
                  <c:v>28-Jun</c:v>
                </c:pt>
                <c:pt idx="13">
                  <c:v>29-Jun</c:v>
                </c:pt>
                <c:pt idx="14">
                  <c:v>30-Jun</c:v>
                </c:pt>
                <c:pt idx="15">
                  <c:v>01-Jul</c:v>
                </c:pt>
                <c:pt idx="16">
                  <c:v>02-Jul</c:v>
                </c:pt>
                <c:pt idx="17">
                  <c:v>03-Jul</c:v>
                </c:pt>
                <c:pt idx="18">
                  <c:v>04-Jul</c:v>
                </c:pt>
                <c:pt idx="19">
                  <c:v>05-Jul</c:v>
                </c:pt>
                <c:pt idx="20">
                  <c:v>06-Jul</c:v>
                </c:pt>
                <c:pt idx="21">
                  <c:v>07-Jul</c:v>
                </c:pt>
                <c:pt idx="22">
                  <c:v>08-Jul</c:v>
                </c:pt>
                <c:pt idx="23">
                  <c:v>09-Jul</c:v>
                </c:pt>
                <c:pt idx="24">
                  <c:v>10-Jul</c:v>
                </c:pt>
                <c:pt idx="25">
                  <c:v>11-Jul</c:v>
                </c:pt>
                <c:pt idx="26">
                  <c:v>12-Jul</c:v>
                </c:pt>
                <c:pt idx="27">
                  <c:v>13-Jul</c:v>
                </c:pt>
                <c:pt idx="28">
                  <c:v>14-Jul</c:v>
                </c:pt>
                <c:pt idx="29">
                  <c:v>15-Jul</c:v>
                </c:pt>
                <c:pt idx="30">
                  <c:v>16-Jul</c:v>
                </c:pt>
                <c:pt idx="31">
                  <c:v>17-Jul</c:v>
                </c:pt>
                <c:pt idx="32">
                  <c:v>18-Jul</c:v>
                </c:pt>
                <c:pt idx="33">
                  <c:v>19-Jul</c:v>
                </c:pt>
                <c:pt idx="34">
                  <c:v>20-Jul</c:v>
                </c:pt>
                <c:pt idx="35">
                  <c:v>21-Jul</c:v>
                </c:pt>
                <c:pt idx="36">
                  <c:v>22-Jul</c:v>
                </c:pt>
                <c:pt idx="37">
                  <c:v>23-Jul</c:v>
                </c:pt>
                <c:pt idx="38">
                  <c:v>24-Jul</c:v>
                </c:pt>
                <c:pt idx="39">
                  <c:v>25-Jul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strCache>
            </c:strRef>
          </c:cat>
          <c:val>
            <c:numRef>
              <c:f>'2020 Line Chart'!$E$5:$E$77</c:f>
              <c:numCache>
                <c:formatCode>0</c:formatCode>
                <c:ptCount val="72"/>
                <c:pt idx="0">
                  <c:v>119.76450964901905</c:v>
                </c:pt>
                <c:pt idx="1">
                  <c:v>49.983989750158578</c:v>
                </c:pt>
                <c:pt idx="2">
                  <c:v>32.453422231992086</c:v>
                </c:pt>
                <c:pt idx="3">
                  <c:v>35.451744068104873</c:v>
                </c:pt>
                <c:pt idx="4">
                  <c:v>139.73840364088235</c:v>
                </c:pt>
                <c:pt idx="5">
                  <c:v>53.04566009275068</c:v>
                </c:pt>
                <c:pt idx="6">
                  <c:v>32.453422231992086</c:v>
                </c:pt>
                <c:pt idx="7">
                  <c:v>36.411284060521602</c:v>
                </c:pt>
                <c:pt idx="8">
                  <c:v>31.697863849222269</c:v>
                </c:pt>
                <c:pt idx="9">
                  <c:v>40.824663235762159</c:v>
                </c:pt>
                <c:pt idx="10">
                  <c:v>39.487009716696399</c:v>
                </c:pt>
                <c:pt idx="11">
                  <c:v>36.501860513592348</c:v>
                </c:pt>
                <c:pt idx="12">
                  <c:v>45.358663105321092</c:v>
                </c:pt>
                <c:pt idx="13">
                  <c:v>29.541769390627778</c:v>
                </c:pt>
                <c:pt idx="14">
                  <c:v>40.759655480296139</c:v>
                </c:pt>
                <c:pt idx="15">
                  <c:v>33.658654363385985</c:v>
                </c:pt>
                <c:pt idx="16">
                  <c:v>20.912791051825465</c:v>
                </c:pt>
                <c:pt idx="17">
                  <c:v>26.051710846973521</c:v>
                </c:pt>
                <c:pt idx="18">
                  <c:v>207.52589244133722</c:v>
                </c:pt>
                <c:pt idx="19">
                  <c:v>159.3050239266031</c:v>
                </c:pt>
                <c:pt idx="20">
                  <c:v>58.273869171523842</c:v>
                </c:pt>
                <c:pt idx="21">
                  <c:v>55.015632119668659</c:v>
                </c:pt>
                <c:pt idx="22">
                  <c:v>29.301560515835217</c:v>
                </c:pt>
                <c:pt idx="23">
                  <c:v>31.776715231464369</c:v>
                </c:pt>
                <c:pt idx="24">
                  <c:v>32.453422231992086</c:v>
                </c:pt>
                <c:pt idx="25">
                  <c:v>29.925557394776895</c:v>
                </c:pt>
                <c:pt idx="26">
                  <c:v>29.301560515835217</c:v>
                </c:pt>
                <c:pt idx="27">
                  <c:v>21.411273683383239</c:v>
                </c:pt>
                <c:pt idx="28">
                  <c:v>26.051710846973521</c:v>
                </c:pt>
                <c:pt idx="29">
                  <c:v>25.508490012515818</c:v>
                </c:pt>
                <c:pt idx="30">
                  <c:v>14.309690811052555</c:v>
                </c:pt>
                <c:pt idx="31">
                  <c:v>60.247942334473606</c:v>
                </c:pt>
                <c:pt idx="32">
                  <c:v>57.707996236288537</c:v>
                </c:pt>
                <c:pt idx="33">
                  <c:v>173.91816879300802</c:v>
                </c:pt>
                <c:pt idx="34">
                  <c:v>46.086199751952734</c:v>
                </c:pt>
                <c:pt idx="35">
                  <c:v>29.925557394776895</c:v>
                </c:pt>
                <c:pt idx="36">
                  <c:v>16.437518295172257</c:v>
                </c:pt>
                <c:pt idx="37">
                  <c:v>64.074429950736118</c:v>
                </c:pt>
                <c:pt idx="38">
                  <c:v>53.04566009275068</c:v>
                </c:pt>
                <c:pt idx="39">
                  <c:v>327.3623608377066</c:v>
                </c:pt>
                <c:pt idx="40">
                  <c:v>465.40260449822949</c:v>
                </c:pt>
                <c:pt idx="41">
                  <c:v>1000.0000000000001</c:v>
                </c:pt>
                <c:pt idx="42">
                  <c:v>441.4852980949459</c:v>
                </c:pt>
                <c:pt idx="43">
                  <c:v>174.68435780065249</c:v>
                </c:pt>
                <c:pt idx="44">
                  <c:v>130.39664781255837</c:v>
                </c:pt>
                <c:pt idx="45">
                  <c:v>77.646826910059062</c:v>
                </c:pt>
                <c:pt idx="46">
                  <c:v>52.614337305174168</c:v>
                </c:pt>
                <c:pt idx="47">
                  <c:v>39.730775211109282</c:v>
                </c:pt>
                <c:pt idx="48">
                  <c:v>39.730775211109282</c:v>
                </c:pt>
                <c:pt idx="49">
                  <c:v>86.075660228238519</c:v>
                </c:pt>
                <c:pt idx="50">
                  <c:v>58.273869171523842</c:v>
                </c:pt>
                <c:pt idx="51">
                  <c:v>44.412860698458402</c:v>
                </c:pt>
                <c:pt idx="52">
                  <c:v>46.17892927415884</c:v>
                </c:pt>
                <c:pt idx="53">
                  <c:v>135.99188789859281</c:v>
                </c:pt>
                <c:pt idx="54">
                  <c:v>175.85255062014954</c:v>
                </c:pt>
                <c:pt idx="55">
                  <c:v>69.486910537157669</c:v>
                </c:pt>
                <c:pt idx="56">
                  <c:v>68.921901299822096</c:v>
                </c:pt>
                <c:pt idx="57">
                  <c:v>31.291346445318982</c:v>
                </c:pt>
                <c:pt idx="58">
                  <c:v>32.875036590344514</c:v>
                </c:pt>
                <c:pt idx="59">
                  <c:v>32.453422231992086</c:v>
                </c:pt>
                <c:pt idx="60">
                  <c:v>23.52158045049347</c:v>
                </c:pt>
                <c:pt idx="61">
                  <c:v>37.644744953273523</c:v>
                </c:pt>
                <c:pt idx="62">
                  <c:v>87.654052512736527</c:v>
                </c:pt>
                <c:pt idx="63">
                  <c:v>174.07527669952083</c:v>
                </c:pt>
                <c:pt idx="64">
                  <c:v>59.083538781255555</c:v>
                </c:pt>
                <c:pt idx="65">
                  <c:v>34.657242157757317</c:v>
                </c:pt>
                <c:pt idx="66">
                  <c:v>31.776715231464369</c:v>
                </c:pt>
                <c:pt idx="67">
                  <c:v>24.914618792310346</c:v>
                </c:pt>
                <c:pt idx="68">
                  <c:v>184.13483855501914</c:v>
                </c:pt>
                <c:pt idx="69">
                  <c:v>261.80808619978524</c:v>
                </c:pt>
                <c:pt idx="70">
                  <c:v>72.59356179807412</c:v>
                </c:pt>
                <c:pt idx="71">
                  <c:v>168.73967934190949</c:v>
                </c:pt>
              </c:numCache>
            </c:numRef>
          </c:val>
          <c:smooth val="0"/>
          <c:extLst>
            <c:ext xmlns:c16="http://schemas.microsoft.com/office/drawing/2014/chart" uri="{C3380CC4-5D6E-409C-BE32-E72D297353CC}">
              <c16:uniqueId val="{00000003-DBE9-4821-AA8C-C35DAC52F2E6}"/>
            </c:ext>
          </c:extLst>
        </c:ser>
        <c:ser>
          <c:idx val="4"/>
          <c:order val="4"/>
          <c:tx>
            <c:strRef>
              <c:f>'2020 Line Chart'!$F$3:$F$4</c:f>
              <c:strCache>
                <c:ptCount val="1"/>
                <c:pt idx="0">
                  <c:v>Westboro</c:v>
                </c:pt>
              </c:strCache>
            </c:strRef>
          </c:tx>
          <c:spPr>
            <a:ln w="34925" cap="rnd">
              <a:solidFill>
                <a:schemeClr val="bg1"/>
              </a:solidFill>
              <a:round/>
            </a:ln>
            <a:effectLst>
              <a:outerShdw blurRad="40000" dist="23000" dir="5400000" rotWithShape="0">
                <a:srgbClr val="000000">
                  <a:alpha val="35000"/>
                </a:srgbClr>
              </a:outerShdw>
            </a:effectLst>
          </c:spPr>
          <c:marker>
            <c:symbol val="none"/>
          </c:marker>
          <c:cat>
            <c:strRef>
              <c:f>'2020 Line Chart'!$A$5:$A$77</c:f>
              <c:strCache>
                <c:ptCount val="72"/>
                <c:pt idx="0">
                  <c:v>16-Jun</c:v>
                </c:pt>
                <c:pt idx="1">
                  <c:v>17-Jun</c:v>
                </c:pt>
                <c:pt idx="2">
                  <c:v>18-Jun</c:v>
                </c:pt>
                <c:pt idx="3">
                  <c:v>19-Jun</c:v>
                </c:pt>
                <c:pt idx="4">
                  <c:v>20-Jun</c:v>
                </c:pt>
                <c:pt idx="5">
                  <c:v>21-Jun</c:v>
                </c:pt>
                <c:pt idx="6">
                  <c:v>22-Jun</c:v>
                </c:pt>
                <c:pt idx="7">
                  <c:v>23-Jun</c:v>
                </c:pt>
                <c:pt idx="8">
                  <c:v>24-Jun</c:v>
                </c:pt>
                <c:pt idx="9">
                  <c:v>25-Jun</c:v>
                </c:pt>
                <c:pt idx="10">
                  <c:v>26-Jun</c:v>
                </c:pt>
                <c:pt idx="11">
                  <c:v>27-Jun</c:v>
                </c:pt>
                <c:pt idx="12">
                  <c:v>28-Jun</c:v>
                </c:pt>
                <c:pt idx="13">
                  <c:v>29-Jun</c:v>
                </c:pt>
                <c:pt idx="14">
                  <c:v>30-Jun</c:v>
                </c:pt>
                <c:pt idx="15">
                  <c:v>01-Jul</c:v>
                </c:pt>
                <c:pt idx="16">
                  <c:v>02-Jul</c:v>
                </c:pt>
                <c:pt idx="17">
                  <c:v>03-Jul</c:v>
                </c:pt>
                <c:pt idx="18">
                  <c:v>04-Jul</c:v>
                </c:pt>
                <c:pt idx="19">
                  <c:v>05-Jul</c:v>
                </c:pt>
                <c:pt idx="20">
                  <c:v>06-Jul</c:v>
                </c:pt>
                <c:pt idx="21">
                  <c:v>07-Jul</c:v>
                </c:pt>
                <c:pt idx="22">
                  <c:v>08-Jul</c:v>
                </c:pt>
                <c:pt idx="23">
                  <c:v>09-Jul</c:v>
                </c:pt>
                <c:pt idx="24">
                  <c:v>10-Jul</c:v>
                </c:pt>
                <c:pt idx="25">
                  <c:v>11-Jul</c:v>
                </c:pt>
                <c:pt idx="26">
                  <c:v>12-Jul</c:v>
                </c:pt>
                <c:pt idx="27">
                  <c:v>13-Jul</c:v>
                </c:pt>
                <c:pt idx="28">
                  <c:v>14-Jul</c:v>
                </c:pt>
                <c:pt idx="29">
                  <c:v>15-Jul</c:v>
                </c:pt>
                <c:pt idx="30">
                  <c:v>16-Jul</c:v>
                </c:pt>
                <c:pt idx="31">
                  <c:v>17-Jul</c:v>
                </c:pt>
                <c:pt idx="32">
                  <c:v>18-Jul</c:v>
                </c:pt>
                <c:pt idx="33">
                  <c:v>19-Jul</c:v>
                </c:pt>
                <c:pt idx="34">
                  <c:v>20-Jul</c:v>
                </c:pt>
                <c:pt idx="35">
                  <c:v>21-Jul</c:v>
                </c:pt>
                <c:pt idx="36">
                  <c:v>22-Jul</c:v>
                </c:pt>
                <c:pt idx="37">
                  <c:v>23-Jul</c:v>
                </c:pt>
                <c:pt idx="38">
                  <c:v>24-Jul</c:v>
                </c:pt>
                <c:pt idx="39">
                  <c:v>25-Jul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strCache>
            </c:strRef>
          </c:cat>
          <c:val>
            <c:numRef>
              <c:f>'2020 Line Chart'!$F$5:$F$77</c:f>
              <c:numCache>
                <c:formatCode>0</c:formatCode>
                <c:ptCount val="72"/>
                <c:pt idx="0">
                  <c:v>18.881750225898038</c:v>
                </c:pt>
                <c:pt idx="1">
                  <c:v>18.881750225898038</c:v>
                </c:pt>
                <c:pt idx="2">
                  <c:v>13.195079107728942</c:v>
                </c:pt>
                <c:pt idx="3">
                  <c:v>36.76832574505088</c:v>
                </c:pt>
                <c:pt idx="4">
                  <c:v>21.867241478865562</c:v>
                </c:pt>
                <c:pt idx="5">
                  <c:v>32.453422231992086</c:v>
                </c:pt>
                <c:pt idx="6">
                  <c:v>13.195079107728942</c:v>
                </c:pt>
                <c:pt idx="7">
                  <c:v>16.437518295172257</c:v>
                </c:pt>
                <c:pt idx="8">
                  <c:v>34.460950649911048</c:v>
                </c:pt>
                <c:pt idx="9">
                  <c:v>55.326474688903666</c:v>
                </c:pt>
                <c:pt idx="10">
                  <c:v>27.594593229224298</c:v>
                </c:pt>
                <c:pt idx="11">
                  <c:v>38.446415681585194</c:v>
                </c:pt>
                <c:pt idx="12">
                  <c:v>29.925557394776895</c:v>
                </c:pt>
                <c:pt idx="13">
                  <c:v>14.309690811052555</c:v>
                </c:pt>
                <c:pt idx="14">
                  <c:v>35.652049159320065</c:v>
                </c:pt>
                <c:pt idx="15">
                  <c:v>56.738188422391353</c:v>
                </c:pt>
                <c:pt idx="16">
                  <c:v>64.702730846876946</c:v>
                </c:pt>
                <c:pt idx="17">
                  <c:v>38.663640898635258</c:v>
                </c:pt>
                <c:pt idx="18">
                  <c:v>812.37289554155484</c:v>
                </c:pt>
                <c:pt idx="19">
                  <c:v>42.822547366766479</c:v>
                </c:pt>
                <c:pt idx="20">
                  <c:v>40.953450221584383</c:v>
                </c:pt>
                <c:pt idx="21">
                  <c:v>27.594593229224298</c:v>
                </c:pt>
                <c:pt idx="22">
                  <c:v>71.304098318640129</c:v>
                </c:pt>
                <c:pt idx="23">
                  <c:v>39.585237323186831</c:v>
                </c:pt>
                <c:pt idx="24">
                  <c:v>53.734795795713289</c:v>
                </c:pt>
                <c:pt idx="25">
                  <c:v>125.47674631095279</c:v>
                </c:pt>
                <c:pt idx="26">
                  <c:v>22.368538294402892</c:v>
                </c:pt>
                <c:pt idx="27">
                  <c:v>57.851550240157636</c:v>
                </c:pt>
                <c:pt idx="28">
                  <c:v>20.476725110792191</c:v>
                </c:pt>
                <c:pt idx="29">
                  <c:v>31.776715231464369</c:v>
                </c:pt>
                <c:pt idx="30">
                  <c:v>107.84182824186605</c:v>
                </c:pt>
                <c:pt idx="31">
                  <c:v>62.385888071058311</c:v>
                </c:pt>
                <c:pt idx="32">
                  <c:v>144.51453455876754</c:v>
                </c:pt>
                <c:pt idx="33">
                  <c:v>22.679331552660546</c:v>
                </c:pt>
                <c:pt idx="34">
                  <c:v>27.594593229224298</c:v>
                </c:pt>
                <c:pt idx="35">
                  <c:v>15.157165665103982</c:v>
                </c:pt>
                <c:pt idx="36">
                  <c:v>10</c:v>
                </c:pt>
                <c:pt idx="37">
                  <c:v>27.019200770412269</c:v>
                </c:pt>
                <c:pt idx="38">
                  <c:v>58.273869171523842</c:v>
                </c:pt>
                <c:pt idx="39">
                  <c:v>32.453422231992086</c:v>
                </c:pt>
                <c:pt idx="40">
                  <c:v>252.93391587602042</c:v>
                </c:pt>
                <c:pt idx="41">
                  <c:v>110.37298282150491</c:v>
                </c:pt>
                <c:pt idx="42">
                  <c:v>42.235715299335077</c:v>
                </c:pt>
                <c:pt idx="43">
                  <c:v>52.103421693947041</c:v>
                </c:pt>
                <c:pt idx="44">
                  <c:v>34.997084062277274</c:v>
                </c:pt>
                <c:pt idx="45">
                  <c:v>41.122685122462521</c:v>
                </c:pt>
                <c:pt idx="46">
                  <c:v>17.826024579660032</c:v>
                </c:pt>
                <c:pt idx="47">
                  <c:v>53.925349500948698</c:v>
                </c:pt>
                <c:pt idx="48">
                  <c:v>1000.0000000000001</c:v>
                </c:pt>
                <c:pt idx="49">
                  <c:v>18.881750225898038</c:v>
                </c:pt>
                <c:pt idx="50">
                  <c:v>21.689435423953974</c:v>
                </c:pt>
                <c:pt idx="51">
                  <c:v>41.694052510411673</c:v>
                </c:pt>
                <c:pt idx="52">
                  <c:v>30.314331330207963</c:v>
                </c:pt>
                <c:pt idx="53">
                  <c:v>114.63917131737604</c:v>
                </c:pt>
                <c:pt idx="54">
                  <c:v>38.945887224606729</c:v>
                </c:pt>
                <c:pt idx="55">
                  <c:v>78.547838346954137</c:v>
                </c:pt>
                <c:pt idx="56">
                  <c:v>41.289179173333679</c:v>
                </c:pt>
                <c:pt idx="57">
                  <c:v>48.878834377122672</c:v>
                </c:pt>
                <c:pt idx="58">
                  <c:v>480.20804440456362</c:v>
                </c:pt>
                <c:pt idx="59">
                  <c:v>21.689435423953974</c:v>
                </c:pt>
                <c:pt idx="60">
                  <c:v>59.66290000837806</c:v>
                </c:pt>
                <c:pt idx="61">
                  <c:v>67.564805510806138</c:v>
                </c:pt>
                <c:pt idx="62">
                  <c:v>65.050445081612409</c:v>
                </c:pt>
                <c:pt idx="63">
                  <c:v>28.529381783867688</c:v>
                </c:pt>
                <c:pt idx="64">
                  <c:v>49.672538764872399</c:v>
                </c:pt>
                <c:pt idx="65">
                  <c:v>51.016980025031636</c:v>
                </c:pt>
                <c:pt idx="66">
                  <c:v>311.11045073531494</c:v>
                </c:pt>
                <c:pt idx="67">
                  <c:v>44.412860698458402</c:v>
                </c:pt>
                <c:pt idx="68">
                  <c:v>828.51802605856756</c:v>
                </c:pt>
                <c:pt idx="69">
                  <c:v>47.428812195586232</c:v>
                </c:pt>
                <c:pt idx="70">
                  <c:v>68.1496244539766</c:v>
                </c:pt>
                <c:pt idx="71">
                  <c:v>40.428232170798623</c:v>
                </c:pt>
              </c:numCache>
            </c:numRef>
          </c:val>
          <c:smooth val="0"/>
          <c:extLst>
            <c:ext xmlns:c16="http://schemas.microsoft.com/office/drawing/2014/chart" uri="{C3380CC4-5D6E-409C-BE32-E72D297353CC}">
              <c16:uniqueId val="{00000004-DBE9-4821-AA8C-C35DAC52F2E6}"/>
            </c:ext>
          </c:extLst>
        </c:ser>
        <c:dLbls>
          <c:showLegendKey val="0"/>
          <c:showVal val="0"/>
          <c:showCatName val="0"/>
          <c:showSerName val="0"/>
          <c:showPercent val="0"/>
          <c:showBubbleSize val="0"/>
        </c:dLbls>
        <c:smooth val="0"/>
        <c:axId val="644931744"/>
        <c:axId val="644934240"/>
      </c:lineChart>
      <c:catAx>
        <c:axId val="644931744"/>
        <c:scaling>
          <c:orientation val="minMax"/>
        </c:scaling>
        <c:delete val="0"/>
        <c:axPos val="b"/>
        <c:title>
          <c:tx>
            <c:rich>
              <a:bodyPr rot="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r>
                  <a:rPr lang="en-CA"/>
                  <a:t>DATES</a:t>
                </a:r>
              </a:p>
            </c:rich>
          </c:tx>
          <c:overlay val="0"/>
          <c:spPr>
            <a:noFill/>
            <a:ln>
              <a:noFill/>
            </a:ln>
            <a:effectLst/>
          </c:spPr>
          <c:txPr>
            <a:bodyPr rot="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4934240"/>
        <c:crosses val="autoZero"/>
        <c:auto val="1"/>
        <c:lblAlgn val="ctr"/>
        <c:lblOffset val="100"/>
        <c:noMultiLvlLbl val="0"/>
      </c:catAx>
      <c:valAx>
        <c:axId val="6449342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r>
                  <a:rPr lang="en-US"/>
                  <a:t>DAILY E.COLI AVERAGES</a:t>
                </a:r>
              </a:p>
            </c:rich>
          </c:tx>
          <c:overlay val="0"/>
          <c:spPr>
            <a:noFill/>
            <a:ln>
              <a:noFill/>
            </a:ln>
            <a:effectLst/>
          </c:spPr>
          <c:txPr>
            <a:bodyPr rot="-5400000" spcFirstLastPara="1" vertOverflow="ellipsis" vert="horz" wrap="square" anchor="ctr" anchorCtr="1"/>
            <a:lstStyle/>
            <a:p>
              <a:pPr>
                <a:defRPr lang="en-US"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4931744"/>
        <c:crosses val="autoZero"/>
        <c:crossBetween val="between"/>
      </c:valAx>
      <c:spPr>
        <a:noFill/>
        <a:ln>
          <a:noFill/>
        </a:ln>
        <a:effectLst/>
      </c:spPr>
    </c:plotArea>
    <c:legend>
      <c:legendPos val="r"/>
      <c:overlay val="0"/>
      <c:spPr>
        <a:noFill/>
        <a:ln>
          <a:solidFill>
            <a:schemeClr val="tx2">
              <a:lumMod val="75000"/>
            </a:schemeClr>
          </a:solidFill>
        </a:ln>
        <a:effectLst/>
      </c:spPr>
      <c:txPr>
        <a:bodyPr rot="0" spcFirstLastPara="1" vertOverflow="ellipsis" vert="horz" wrap="square" anchor="ctr" anchorCtr="1"/>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a:noFill/>
    </a:ln>
    <a:effectLst/>
  </c:spPr>
  <c:txPr>
    <a:bodyPr/>
    <a:lstStyle/>
    <a:p>
      <a:pPr>
        <a:def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xdr:col>
      <xdr:colOff>5245</xdr:colOff>
      <xdr:row>4</xdr:row>
      <xdr:rowOff>11043</xdr:rowOff>
    </xdr:from>
    <xdr:to>
      <xdr:col>8</xdr:col>
      <xdr:colOff>601869</xdr:colOff>
      <xdr:row>23</xdr:row>
      <xdr:rowOff>16565</xdr:rowOff>
    </xdr:to>
    <xdr:graphicFrame macro="">
      <xdr:nvGraphicFramePr>
        <xdr:cNvPr id="5" name="Chart 4">
          <a:extLst>
            <a:ext uri="{FF2B5EF4-FFF2-40B4-BE49-F238E27FC236}">
              <a16:creationId xmlns:a16="http://schemas.microsoft.com/office/drawing/2014/main" id="{59CF069F-C300-4D31-BEB7-73C8A3982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11044</xdr:colOff>
      <xdr:row>4</xdr:row>
      <xdr:rowOff>6524</xdr:rowOff>
    </xdr:from>
    <xdr:to>
      <xdr:col>12</xdr:col>
      <xdr:colOff>369957</xdr:colOff>
      <xdr:row>11</xdr:row>
      <xdr:rowOff>110434</xdr:rowOff>
    </xdr:to>
    <mc:AlternateContent xmlns:mc="http://schemas.openxmlformats.org/markup-compatibility/2006" xmlns:a14="http://schemas.microsoft.com/office/drawing/2010/main">
      <mc:Choice Requires="a14">
        <xdr:graphicFrame macro="">
          <xdr:nvGraphicFramePr>
            <xdr:cNvPr id="7" name="Months">
              <a:extLst>
                <a:ext uri="{FF2B5EF4-FFF2-40B4-BE49-F238E27FC236}">
                  <a16:creationId xmlns:a16="http://schemas.microsoft.com/office/drawing/2014/main" id="{ECAE5D2C-F198-4EA6-8BEA-BA881A34BCE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509397" y="1029995"/>
              <a:ext cx="1763384" cy="120208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11044</xdr:colOff>
      <xdr:row>12</xdr:row>
      <xdr:rowOff>66261</xdr:rowOff>
    </xdr:from>
    <xdr:to>
      <xdr:col>12</xdr:col>
      <xdr:colOff>375477</xdr:colOff>
      <xdr:row>23</xdr:row>
      <xdr:rowOff>14829</xdr:rowOff>
    </xdr:to>
    <mc:AlternateContent xmlns:mc="http://schemas.openxmlformats.org/markup-compatibility/2006" xmlns:a14="http://schemas.microsoft.com/office/drawing/2010/main">
      <mc:Choice Requires="a14">
        <xdr:graphicFrame macro="">
          <xdr:nvGraphicFramePr>
            <xdr:cNvPr id="8" name="Beach">
              <a:extLst>
                <a:ext uri="{FF2B5EF4-FFF2-40B4-BE49-F238E27FC236}">
                  <a16:creationId xmlns:a16="http://schemas.microsoft.com/office/drawing/2014/main" id="{F88D3DAB-0722-4E1F-822C-A5C86E4348A9}"/>
                </a:ext>
              </a:extLst>
            </xdr:cNvPr>
            <xdr:cNvGraphicFramePr/>
          </xdr:nvGraphicFramePr>
          <xdr:xfrm>
            <a:off x="0" y="0"/>
            <a:ext cx="0" cy="0"/>
          </xdr:xfrm>
          <a:graphic>
            <a:graphicData uri="http://schemas.microsoft.com/office/drawing/2010/slicer">
              <sle:slicer xmlns:sle="http://schemas.microsoft.com/office/drawing/2010/slicer" name="Beach"/>
            </a:graphicData>
          </a:graphic>
        </xdr:graphicFrame>
      </mc:Choice>
      <mc:Fallback xmlns="">
        <xdr:sp macro="" textlink="">
          <xdr:nvSpPr>
            <xdr:cNvPr id="0" name=""/>
            <xdr:cNvSpPr>
              <a:spLocks noTextEdit="1"/>
            </xdr:cNvSpPr>
          </xdr:nvSpPr>
          <xdr:spPr>
            <a:xfrm>
              <a:off x="5509397" y="2344790"/>
              <a:ext cx="1768904" cy="16742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4969</xdr:colOff>
      <xdr:row>24</xdr:row>
      <xdr:rowOff>16563</xdr:rowOff>
    </xdr:from>
    <xdr:to>
      <xdr:col>8</xdr:col>
      <xdr:colOff>596348</xdr:colOff>
      <xdr:row>43</xdr:row>
      <xdr:rowOff>9308</xdr:rowOff>
    </xdr:to>
    <xdr:graphicFrame macro="">
      <xdr:nvGraphicFramePr>
        <xdr:cNvPr id="10" name="Chart 9">
          <a:extLst>
            <a:ext uri="{FF2B5EF4-FFF2-40B4-BE49-F238E27FC236}">
              <a16:creationId xmlns:a16="http://schemas.microsoft.com/office/drawing/2014/main" id="{9A773EBD-520C-4E9C-88E3-F27D36B90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10766</xdr:colOff>
      <xdr:row>24</xdr:row>
      <xdr:rowOff>22086</xdr:rowOff>
    </xdr:from>
    <xdr:to>
      <xdr:col>13</xdr:col>
      <xdr:colOff>0</xdr:colOff>
      <xdr:row>31</xdr:row>
      <xdr:rowOff>138045</xdr:rowOff>
    </xdr:to>
    <mc:AlternateContent xmlns:mc="http://schemas.openxmlformats.org/markup-compatibility/2006" xmlns:a14="http://schemas.microsoft.com/office/drawing/2010/main">
      <mc:Choice Requires="a14">
        <xdr:graphicFrame macro="">
          <xdr:nvGraphicFramePr>
            <xdr:cNvPr id="11" name="Months 1">
              <a:extLst>
                <a:ext uri="{FF2B5EF4-FFF2-40B4-BE49-F238E27FC236}">
                  <a16:creationId xmlns:a16="http://schemas.microsoft.com/office/drawing/2014/main" id="{CEDFF821-8CA8-4F31-9937-4EAD72EB7A82}"/>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5509119" y="4534321"/>
              <a:ext cx="1789646" cy="121413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16290</xdr:colOff>
      <xdr:row>32</xdr:row>
      <xdr:rowOff>82826</xdr:rowOff>
    </xdr:from>
    <xdr:to>
      <xdr:col>12</xdr:col>
      <xdr:colOff>375479</xdr:colOff>
      <xdr:row>42</xdr:row>
      <xdr:rowOff>154608</xdr:rowOff>
    </xdr:to>
    <mc:AlternateContent xmlns:mc="http://schemas.openxmlformats.org/markup-compatibility/2006" xmlns:a14="http://schemas.microsoft.com/office/drawing/2010/main">
      <mc:Choice Requires="a14">
        <xdr:graphicFrame macro="">
          <xdr:nvGraphicFramePr>
            <xdr:cNvPr id="12" name="Beach 1">
              <a:extLst>
                <a:ext uri="{FF2B5EF4-FFF2-40B4-BE49-F238E27FC236}">
                  <a16:creationId xmlns:a16="http://schemas.microsoft.com/office/drawing/2014/main" id="{90B78617-7125-4A63-A007-FC23F07B508C}"/>
                </a:ext>
              </a:extLst>
            </xdr:cNvPr>
            <xdr:cNvGraphicFramePr/>
          </xdr:nvGraphicFramePr>
          <xdr:xfrm>
            <a:off x="0" y="0"/>
            <a:ext cx="0" cy="0"/>
          </xdr:xfrm>
          <a:graphic>
            <a:graphicData uri="http://schemas.microsoft.com/office/drawing/2010/slicer">
              <sle:slicer xmlns:sle="http://schemas.microsoft.com/office/drawing/2010/slicer" name="Beach 1"/>
            </a:graphicData>
          </a:graphic>
        </xdr:graphicFrame>
      </mc:Choice>
      <mc:Fallback xmlns="">
        <xdr:sp macro="" textlink="">
          <xdr:nvSpPr>
            <xdr:cNvPr id="0" name=""/>
            <xdr:cNvSpPr>
              <a:spLocks noTextEdit="1"/>
            </xdr:cNvSpPr>
          </xdr:nvSpPr>
          <xdr:spPr>
            <a:xfrm>
              <a:off x="5514643" y="5850120"/>
              <a:ext cx="1763660" cy="164060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43</xdr:row>
      <xdr:rowOff>463826</xdr:rowOff>
    </xdr:from>
    <xdr:to>
      <xdr:col>8</xdr:col>
      <xdr:colOff>585304</xdr:colOff>
      <xdr:row>63</xdr:row>
      <xdr:rowOff>11042</xdr:rowOff>
    </xdr:to>
    <xdr:graphicFrame macro="">
      <xdr:nvGraphicFramePr>
        <xdr:cNvPr id="17" name="Chart 16">
          <a:extLst>
            <a:ext uri="{FF2B5EF4-FFF2-40B4-BE49-F238E27FC236}">
              <a16:creationId xmlns:a16="http://schemas.microsoft.com/office/drawing/2014/main" id="{151E0767-5434-4715-BDEE-6B006F0A6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44</xdr:row>
      <xdr:rowOff>0</xdr:rowOff>
    </xdr:from>
    <xdr:to>
      <xdr:col>12</xdr:col>
      <xdr:colOff>381000</xdr:colOff>
      <xdr:row>51</xdr:row>
      <xdr:rowOff>66261</xdr:rowOff>
    </xdr:to>
    <mc:AlternateContent xmlns:mc="http://schemas.openxmlformats.org/markup-compatibility/2006" xmlns:a14="http://schemas.microsoft.com/office/drawing/2010/main">
      <mc:Choice Requires="a14">
        <xdr:graphicFrame macro="">
          <xdr:nvGraphicFramePr>
            <xdr:cNvPr id="18" name="Months 2">
              <a:extLst>
                <a:ext uri="{FF2B5EF4-FFF2-40B4-BE49-F238E27FC236}">
                  <a16:creationId xmlns:a16="http://schemas.microsoft.com/office/drawing/2014/main" id="{0DE7ED74-F03D-404A-8019-DD0E612FF2A8}"/>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5498353" y="7956176"/>
              <a:ext cx="1785471" cy="116443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5523</xdr:colOff>
      <xdr:row>52</xdr:row>
      <xdr:rowOff>33131</xdr:rowOff>
    </xdr:from>
    <xdr:to>
      <xdr:col>12</xdr:col>
      <xdr:colOff>386523</xdr:colOff>
      <xdr:row>63</xdr:row>
      <xdr:rowOff>5522</xdr:rowOff>
    </xdr:to>
    <mc:AlternateContent xmlns:mc="http://schemas.openxmlformats.org/markup-compatibility/2006" xmlns:a14="http://schemas.microsoft.com/office/drawing/2010/main">
      <mc:Choice Requires="a14">
        <xdr:graphicFrame macro="">
          <xdr:nvGraphicFramePr>
            <xdr:cNvPr id="20" name="Beach 2">
              <a:extLst>
                <a:ext uri="{FF2B5EF4-FFF2-40B4-BE49-F238E27FC236}">
                  <a16:creationId xmlns:a16="http://schemas.microsoft.com/office/drawing/2014/main" id="{6F2B9EDA-CCD4-4950-9B83-4EE24CD3A526}"/>
                </a:ext>
              </a:extLst>
            </xdr:cNvPr>
            <xdr:cNvGraphicFramePr/>
          </xdr:nvGraphicFramePr>
          <xdr:xfrm>
            <a:off x="0" y="0"/>
            <a:ext cx="0" cy="0"/>
          </xdr:xfrm>
          <a:graphic>
            <a:graphicData uri="http://schemas.microsoft.com/office/drawing/2010/slicer">
              <sle:slicer xmlns:sle="http://schemas.microsoft.com/office/drawing/2010/slicer" name="Beach 2"/>
            </a:graphicData>
          </a:graphic>
        </xdr:graphicFrame>
      </mc:Choice>
      <mc:Fallback xmlns="">
        <xdr:sp macro="" textlink="">
          <xdr:nvSpPr>
            <xdr:cNvPr id="0" name=""/>
            <xdr:cNvSpPr>
              <a:spLocks noTextEdit="1"/>
            </xdr:cNvSpPr>
          </xdr:nvSpPr>
          <xdr:spPr>
            <a:xfrm>
              <a:off x="5503876" y="9244366"/>
              <a:ext cx="1785471" cy="169809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11044</xdr:colOff>
      <xdr:row>4</xdr:row>
      <xdr:rowOff>0</xdr:rowOff>
    </xdr:from>
    <xdr:to>
      <xdr:col>24</xdr:col>
      <xdr:colOff>0</xdr:colOff>
      <xdr:row>23</xdr:row>
      <xdr:rowOff>22087</xdr:rowOff>
    </xdr:to>
    <xdr:graphicFrame macro="">
      <xdr:nvGraphicFramePr>
        <xdr:cNvPr id="23" name="Chart 22">
          <a:extLst>
            <a:ext uri="{FF2B5EF4-FFF2-40B4-BE49-F238E27FC236}">
              <a16:creationId xmlns:a16="http://schemas.microsoft.com/office/drawing/2014/main" id="{C38F8463-C29A-4B9A-92FD-241051BE2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141654</xdr:colOff>
      <xdr:row>4</xdr:row>
      <xdr:rowOff>6540</xdr:rowOff>
    </xdr:from>
    <xdr:to>
      <xdr:col>27</xdr:col>
      <xdr:colOff>592100</xdr:colOff>
      <xdr:row>23</xdr:row>
      <xdr:rowOff>10404</xdr:rowOff>
    </xdr:to>
    <mc:AlternateContent xmlns:mc="http://schemas.openxmlformats.org/markup-compatibility/2006" xmlns:a14="http://schemas.microsoft.com/office/drawing/2010/main">
      <mc:Choice Requires="a14">
        <xdr:graphicFrame macro="">
          <xdr:nvGraphicFramePr>
            <xdr:cNvPr id="24" name="Months 3">
              <a:extLst>
                <a:ext uri="{FF2B5EF4-FFF2-40B4-BE49-F238E27FC236}">
                  <a16:creationId xmlns:a16="http://schemas.microsoft.com/office/drawing/2014/main" id="{C6865C88-1BA8-46B0-AA12-ABAF9850829A}"/>
                </a:ext>
              </a:extLst>
            </xdr:cNvPr>
            <xdr:cNvGraphicFramePr/>
          </xdr:nvGraphicFramePr>
          <xdr:xfrm>
            <a:off x="0" y="0"/>
            <a:ext cx="0" cy="0"/>
          </xdr:xfrm>
          <a:graphic>
            <a:graphicData uri="http://schemas.microsoft.com/office/drawing/2010/slicer">
              <sle:slicer xmlns:sle="http://schemas.microsoft.com/office/drawing/2010/slicer" name="Months 3"/>
            </a:graphicData>
          </a:graphic>
        </xdr:graphicFrame>
      </mc:Choice>
      <mc:Fallback xmlns="">
        <xdr:sp macro="" textlink="">
          <xdr:nvSpPr>
            <xdr:cNvPr id="0" name=""/>
            <xdr:cNvSpPr>
              <a:spLocks noTextEdit="1"/>
            </xdr:cNvSpPr>
          </xdr:nvSpPr>
          <xdr:spPr>
            <a:xfrm>
              <a:off x="14066830" y="1030011"/>
              <a:ext cx="1825035" cy="298462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24</xdr:row>
      <xdr:rowOff>0</xdr:rowOff>
    </xdr:from>
    <xdr:to>
      <xdr:col>23</xdr:col>
      <xdr:colOff>612913</xdr:colOff>
      <xdr:row>43</xdr:row>
      <xdr:rowOff>0</xdr:rowOff>
    </xdr:to>
    <xdr:graphicFrame macro="">
      <xdr:nvGraphicFramePr>
        <xdr:cNvPr id="26" name="Chart 25">
          <a:extLst>
            <a:ext uri="{FF2B5EF4-FFF2-40B4-BE49-F238E27FC236}">
              <a16:creationId xmlns:a16="http://schemas.microsoft.com/office/drawing/2014/main" id="{B0430BCA-A373-438B-BB41-96C0D020B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22087</xdr:colOff>
      <xdr:row>23</xdr:row>
      <xdr:rowOff>497232</xdr:rowOff>
    </xdr:from>
    <xdr:to>
      <xdr:col>27</xdr:col>
      <xdr:colOff>590826</xdr:colOff>
      <xdr:row>43</xdr:row>
      <xdr:rowOff>5522</xdr:rowOff>
    </xdr:to>
    <mc:AlternateContent xmlns:mc="http://schemas.openxmlformats.org/markup-compatibility/2006" xmlns:a14="http://schemas.microsoft.com/office/drawing/2010/main">
      <mc:Choice Requires="a14">
        <xdr:graphicFrame macro="">
          <xdr:nvGraphicFramePr>
            <xdr:cNvPr id="27" name="Months 4">
              <a:extLst>
                <a:ext uri="{FF2B5EF4-FFF2-40B4-BE49-F238E27FC236}">
                  <a16:creationId xmlns:a16="http://schemas.microsoft.com/office/drawing/2014/main" id="{0BE6EE08-2978-4025-A42A-465EB0C6F3F4}"/>
                </a:ext>
              </a:extLst>
            </xdr:cNvPr>
            <xdr:cNvGraphicFramePr/>
          </xdr:nvGraphicFramePr>
          <xdr:xfrm>
            <a:off x="0" y="0"/>
            <a:ext cx="0" cy="0"/>
          </xdr:xfrm>
          <a:graphic>
            <a:graphicData uri="http://schemas.microsoft.com/office/drawing/2010/slicer">
              <sle:slicer xmlns:sle="http://schemas.microsoft.com/office/drawing/2010/slicer" name="Months 4"/>
            </a:graphicData>
          </a:graphic>
        </xdr:graphicFrame>
      </mc:Choice>
      <mc:Fallback xmlns="">
        <xdr:sp macro="" textlink="">
          <xdr:nvSpPr>
            <xdr:cNvPr id="0" name=""/>
            <xdr:cNvSpPr>
              <a:spLocks noTextEdit="1"/>
            </xdr:cNvSpPr>
          </xdr:nvSpPr>
          <xdr:spPr>
            <a:xfrm>
              <a:off x="14096675" y="4501467"/>
              <a:ext cx="1793916" cy="299705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44</xdr:row>
      <xdr:rowOff>1</xdr:rowOff>
    </xdr:from>
    <xdr:to>
      <xdr:col>23</xdr:col>
      <xdr:colOff>596900</xdr:colOff>
      <xdr:row>63</xdr:row>
      <xdr:rowOff>1</xdr:rowOff>
    </xdr:to>
    <xdr:graphicFrame macro="">
      <xdr:nvGraphicFramePr>
        <xdr:cNvPr id="33" name="Chart 32">
          <a:extLst>
            <a:ext uri="{FF2B5EF4-FFF2-40B4-BE49-F238E27FC236}">
              <a16:creationId xmlns:a16="http://schemas.microsoft.com/office/drawing/2014/main" id="{2B1E46FF-0166-4ADD-937E-B41A4C419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31750</xdr:colOff>
      <xdr:row>43</xdr:row>
      <xdr:rowOff>450850</xdr:rowOff>
    </xdr:from>
    <xdr:to>
      <xdr:col>27</xdr:col>
      <xdr:colOff>590550</xdr:colOff>
      <xdr:row>62</xdr:row>
      <xdr:rowOff>139700</xdr:rowOff>
    </xdr:to>
    <mc:AlternateContent xmlns:mc="http://schemas.openxmlformats.org/markup-compatibility/2006" xmlns:a14="http://schemas.microsoft.com/office/drawing/2010/main">
      <mc:Choice Requires="a14">
        <xdr:graphicFrame macro="">
          <xdr:nvGraphicFramePr>
            <xdr:cNvPr id="34" name="Months 5">
              <a:extLst>
                <a:ext uri="{FF2B5EF4-FFF2-40B4-BE49-F238E27FC236}">
                  <a16:creationId xmlns:a16="http://schemas.microsoft.com/office/drawing/2014/main" id="{A4DCD938-8719-4756-AED0-ACDBE5A858E2}"/>
                </a:ext>
              </a:extLst>
            </xdr:cNvPr>
            <xdr:cNvGraphicFramePr/>
          </xdr:nvGraphicFramePr>
          <xdr:xfrm>
            <a:off x="0" y="0"/>
            <a:ext cx="0" cy="0"/>
          </xdr:xfrm>
          <a:graphic>
            <a:graphicData uri="http://schemas.microsoft.com/office/drawing/2010/slicer">
              <sle:slicer xmlns:sle="http://schemas.microsoft.com/office/drawing/2010/slicer" name="Months 5"/>
            </a:graphicData>
          </a:graphic>
        </xdr:graphicFrame>
      </mc:Choice>
      <mc:Fallback xmlns="">
        <xdr:sp macro="" textlink="">
          <xdr:nvSpPr>
            <xdr:cNvPr id="0" name=""/>
            <xdr:cNvSpPr>
              <a:spLocks noTextEdit="1"/>
            </xdr:cNvSpPr>
          </xdr:nvSpPr>
          <xdr:spPr>
            <a:xfrm>
              <a:off x="14106338" y="7943850"/>
              <a:ext cx="1783977" cy="297590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0</xdr:colOff>
      <xdr:row>4</xdr:row>
      <xdr:rowOff>1</xdr:rowOff>
    </xdr:from>
    <xdr:to>
      <xdr:col>40</xdr:col>
      <xdr:colOff>0</xdr:colOff>
      <xdr:row>23</xdr:row>
      <xdr:rowOff>1</xdr:rowOff>
    </xdr:to>
    <xdr:graphicFrame macro="">
      <xdr:nvGraphicFramePr>
        <xdr:cNvPr id="35" name="Chart 34">
          <a:extLst>
            <a:ext uri="{FF2B5EF4-FFF2-40B4-BE49-F238E27FC236}">
              <a16:creationId xmlns:a16="http://schemas.microsoft.com/office/drawing/2014/main" id="{E69A660B-4219-4AE4-B720-E3893BC2A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41</xdr:col>
      <xdr:colOff>15292</xdr:colOff>
      <xdr:row>3</xdr:row>
      <xdr:rowOff>157731</xdr:rowOff>
    </xdr:from>
    <xdr:to>
      <xdr:col>43</xdr:col>
      <xdr:colOff>606330</xdr:colOff>
      <xdr:row>14</xdr:row>
      <xdr:rowOff>27610</xdr:rowOff>
    </xdr:to>
    <mc:AlternateContent xmlns:mc="http://schemas.openxmlformats.org/markup-compatibility/2006" xmlns:a14="http://schemas.microsoft.com/office/drawing/2010/main">
      <mc:Choice Requires="a14">
        <xdr:graphicFrame macro="">
          <xdr:nvGraphicFramePr>
            <xdr:cNvPr id="36" name="Beach 3">
              <a:extLst>
                <a:ext uri="{FF2B5EF4-FFF2-40B4-BE49-F238E27FC236}">
                  <a16:creationId xmlns:a16="http://schemas.microsoft.com/office/drawing/2014/main" id="{686AE039-A0F6-4EA7-BA59-F30F4BD30418}"/>
                </a:ext>
              </a:extLst>
            </xdr:cNvPr>
            <xdr:cNvGraphicFramePr/>
          </xdr:nvGraphicFramePr>
          <xdr:xfrm>
            <a:off x="0" y="0"/>
            <a:ext cx="0" cy="0"/>
          </xdr:xfrm>
          <a:graphic>
            <a:graphicData uri="http://schemas.microsoft.com/office/drawing/2010/slicer">
              <sle:slicer xmlns:sle="http://schemas.microsoft.com/office/drawing/2010/slicer" name="Beach 3"/>
            </a:graphicData>
          </a:graphic>
        </xdr:graphicFrame>
      </mc:Choice>
      <mc:Fallback xmlns="">
        <xdr:sp macro="" textlink="">
          <xdr:nvSpPr>
            <xdr:cNvPr id="0" name=""/>
            <xdr:cNvSpPr>
              <a:spLocks noTextEdit="1"/>
            </xdr:cNvSpPr>
          </xdr:nvSpPr>
          <xdr:spPr>
            <a:xfrm>
              <a:off x="23278704" y="1024319"/>
              <a:ext cx="1816214" cy="159558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463825</xdr:colOff>
      <xdr:row>24</xdr:row>
      <xdr:rowOff>1</xdr:rowOff>
    </xdr:from>
    <xdr:to>
      <xdr:col>39</xdr:col>
      <xdr:colOff>590825</xdr:colOff>
      <xdr:row>42</xdr:row>
      <xdr:rowOff>154609</xdr:rowOff>
    </xdr:to>
    <xdr:graphicFrame macro="">
      <xdr:nvGraphicFramePr>
        <xdr:cNvPr id="37" name="Chart 36">
          <a:extLst>
            <a:ext uri="{FF2B5EF4-FFF2-40B4-BE49-F238E27FC236}">
              <a16:creationId xmlns:a16="http://schemas.microsoft.com/office/drawing/2014/main" id="{6E73F052-79AF-46F9-B0A9-07FD81EB1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41</xdr:col>
      <xdr:colOff>19326</xdr:colOff>
      <xdr:row>24</xdr:row>
      <xdr:rowOff>1657</xdr:rowOff>
    </xdr:from>
    <xdr:to>
      <xdr:col>44</xdr:col>
      <xdr:colOff>25952</xdr:colOff>
      <xdr:row>34</xdr:row>
      <xdr:rowOff>11045</xdr:rowOff>
    </xdr:to>
    <mc:AlternateContent xmlns:mc="http://schemas.openxmlformats.org/markup-compatibility/2006" xmlns:a14="http://schemas.microsoft.com/office/drawing/2010/main">
      <mc:Choice Requires="a14">
        <xdr:graphicFrame macro="">
          <xdr:nvGraphicFramePr>
            <xdr:cNvPr id="38" name="Beach 4">
              <a:extLst>
                <a:ext uri="{FF2B5EF4-FFF2-40B4-BE49-F238E27FC236}">
                  <a16:creationId xmlns:a16="http://schemas.microsoft.com/office/drawing/2014/main" id="{93B810A2-6E81-4EEC-BE97-C13E83E0A9D4}"/>
                </a:ext>
              </a:extLst>
            </xdr:cNvPr>
            <xdr:cNvGraphicFramePr/>
          </xdr:nvGraphicFramePr>
          <xdr:xfrm>
            <a:off x="0" y="0"/>
            <a:ext cx="0" cy="0"/>
          </xdr:xfrm>
          <a:graphic>
            <a:graphicData uri="http://schemas.microsoft.com/office/drawing/2010/slicer">
              <sle:slicer xmlns:sle="http://schemas.microsoft.com/office/drawing/2010/slicer" name="Beach 4"/>
            </a:graphicData>
          </a:graphic>
        </xdr:graphicFrame>
      </mc:Choice>
      <mc:Fallback xmlns="">
        <xdr:sp macro="" textlink="">
          <xdr:nvSpPr>
            <xdr:cNvPr id="0" name=""/>
            <xdr:cNvSpPr>
              <a:spLocks noTextEdit="1"/>
            </xdr:cNvSpPr>
          </xdr:nvSpPr>
          <xdr:spPr>
            <a:xfrm>
              <a:off x="23282738" y="4513892"/>
              <a:ext cx="1844390" cy="157821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463825</xdr:colOff>
      <xdr:row>44</xdr:row>
      <xdr:rowOff>0</xdr:rowOff>
    </xdr:from>
    <xdr:to>
      <xdr:col>39</xdr:col>
      <xdr:colOff>585303</xdr:colOff>
      <xdr:row>63</xdr:row>
      <xdr:rowOff>11043</xdr:rowOff>
    </xdr:to>
    <xdr:graphicFrame macro="">
      <xdr:nvGraphicFramePr>
        <xdr:cNvPr id="39" name="Chart 38">
          <a:extLst>
            <a:ext uri="{FF2B5EF4-FFF2-40B4-BE49-F238E27FC236}">
              <a16:creationId xmlns:a16="http://schemas.microsoft.com/office/drawing/2014/main" id="{48E3F86A-4CE7-4D43-A200-61873583D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41</xdr:col>
      <xdr:colOff>10492</xdr:colOff>
      <xdr:row>44</xdr:row>
      <xdr:rowOff>4417</xdr:rowOff>
    </xdr:from>
    <xdr:to>
      <xdr:col>44</xdr:col>
      <xdr:colOff>17118</xdr:colOff>
      <xdr:row>54</xdr:row>
      <xdr:rowOff>16565</xdr:rowOff>
    </xdr:to>
    <mc:AlternateContent xmlns:mc="http://schemas.openxmlformats.org/markup-compatibility/2006" xmlns:a14="http://schemas.microsoft.com/office/drawing/2010/main">
      <mc:Choice Requires="a14">
        <xdr:graphicFrame macro="">
          <xdr:nvGraphicFramePr>
            <xdr:cNvPr id="40" name="Beach 5">
              <a:extLst>
                <a:ext uri="{FF2B5EF4-FFF2-40B4-BE49-F238E27FC236}">
                  <a16:creationId xmlns:a16="http://schemas.microsoft.com/office/drawing/2014/main" id="{32A15DED-C95E-4D5F-AB7C-0B720C9ECE30}"/>
                </a:ext>
              </a:extLst>
            </xdr:cNvPr>
            <xdr:cNvGraphicFramePr/>
          </xdr:nvGraphicFramePr>
          <xdr:xfrm>
            <a:off x="0" y="0"/>
            <a:ext cx="0" cy="0"/>
          </xdr:xfrm>
          <a:graphic>
            <a:graphicData uri="http://schemas.microsoft.com/office/drawing/2010/slicer">
              <sle:slicer xmlns:sle="http://schemas.microsoft.com/office/drawing/2010/slicer" name="Beach 5"/>
            </a:graphicData>
          </a:graphic>
        </xdr:graphicFrame>
      </mc:Choice>
      <mc:Fallback xmlns="">
        <xdr:sp macro="" textlink="">
          <xdr:nvSpPr>
            <xdr:cNvPr id="0" name=""/>
            <xdr:cNvSpPr>
              <a:spLocks noTextEdit="1"/>
            </xdr:cNvSpPr>
          </xdr:nvSpPr>
          <xdr:spPr>
            <a:xfrm>
              <a:off x="23273904" y="7960593"/>
              <a:ext cx="1844390" cy="158097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7</xdr:col>
      <xdr:colOff>603250</xdr:colOff>
      <xdr:row>11</xdr:row>
      <xdr:rowOff>73024</xdr:rowOff>
    </xdr:from>
    <xdr:to>
      <xdr:col>17</xdr:col>
      <xdr:colOff>63500</xdr:colOff>
      <xdr:row>32</xdr:row>
      <xdr:rowOff>101599</xdr:rowOff>
    </xdr:to>
    <xdr:graphicFrame macro="">
      <xdr:nvGraphicFramePr>
        <xdr:cNvPr id="2" name="Chart 1">
          <a:extLst>
            <a:ext uri="{FF2B5EF4-FFF2-40B4-BE49-F238E27FC236}">
              <a16:creationId xmlns:a16="http://schemas.microsoft.com/office/drawing/2014/main" id="{5EE968C7-6F18-4768-A189-7FD84CDC3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209550</xdr:colOff>
      <xdr:row>8</xdr:row>
      <xdr:rowOff>34925</xdr:rowOff>
    </xdr:from>
    <xdr:to>
      <xdr:col>11</xdr:col>
      <xdr:colOff>514350</xdr:colOff>
      <xdr:row>25</xdr:row>
      <xdr:rowOff>79375</xdr:rowOff>
    </xdr:to>
    <xdr:graphicFrame macro="">
      <xdr:nvGraphicFramePr>
        <xdr:cNvPr id="2" name="Chart 1">
          <a:extLst>
            <a:ext uri="{FF2B5EF4-FFF2-40B4-BE49-F238E27FC236}">
              <a16:creationId xmlns:a16="http://schemas.microsoft.com/office/drawing/2014/main" id="{BC52B756-834B-45AC-9DF2-8A6E0FE08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771940</xdr:colOff>
      <xdr:row>11</xdr:row>
      <xdr:rowOff>1793</xdr:rowOff>
    </xdr:from>
    <xdr:to>
      <xdr:col>14</xdr:col>
      <xdr:colOff>5521</xdr:colOff>
      <xdr:row>31</xdr:row>
      <xdr:rowOff>149086</xdr:rowOff>
    </xdr:to>
    <xdr:graphicFrame macro="">
      <xdr:nvGraphicFramePr>
        <xdr:cNvPr id="2" name="Chart 1">
          <a:extLst>
            <a:ext uri="{FF2B5EF4-FFF2-40B4-BE49-F238E27FC236}">
              <a16:creationId xmlns:a16="http://schemas.microsoft.com/office/drawing/2014/main" id="{5BDCD464-F2EB-4D67-9C01-CE61259A7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565150</xdr:colOff>
      <xdr:row>9</xdr:row>
      <xdr:rowOff>60324</xdr:rowOff>
    </xdr:from>
    <xdr:to>
      <xdr:col>18</xdr:col>
      <xdr:colOff>171450</xdr:colOff>
      <xdr:row>33</xdr:row>
      <xdr:rowOff>31749</xdr:rowOff>
    </xdr:to>
    <xdr:graphicFrame macro="">
      <xdr:nvGraphicFramePr>
        <xdr:cNvPr id="3" name="Chart 2">
          <a:extLst>
            <a:ext uri="{FF2B5EF4-FFF2-40B4-BE49-F238E27FC236}">
              <a16:creationId xmlns:a16="http://schemas.microsoft.com/office/drawing/2014/main" id="{08A660FE-B8C3-4CD8-A3A3-E4CA75009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488950</xdr:colOff>
      <xdr:row>5</xdr:row>
      <xdr:rowOff>60325</xdr:rowOff>
    </xdr:from>
    <xdr:to>
      <xdr:col>11</xdr:col>
      <xdr:colOff>184150</xdr:colOff>
      <xdr:row>22</xdr:row>
      <xdr:rowOff>104775</xdr:rowOff>
    </xdr:to>
    <xdr:graphicFrame macro="">
      <xdr:nvGraphicFramePr>
        <xdr:cNvPr id="2" name="Chart 1">
          <a:extLst>
            <a:ext uri="{FF2B5EF4-FFF2-40B4-BE49-F238E27FC236}">
              <a16:creationId xmlns:a16="http://schemas.microsoft.com/office/drawing/2014/main" id="{F49478D0-159C-4C7C-9DB1-A645740EC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11</xdr:row>
      <xdr:rowOff>3174</xdr:rowOff>
    </xdr:from>
    <xdr:to>
      <xdr:col>14</xdr:col>
      <xdr:colOff>12700</xdr:colOff>
      <xdr:row>31</xdr:row>
      <xdr:rowOff>152400</xdr:rowOff>
    </xdr:to>
    <xdr:graphicFrame macro="">
      <xdr:nvGraphicFramePr>
        <xdr:cNvPr id="2" name="Chart 1">
          <a:extLst>
            <a:ext uri="{FF2B5EF4-FFF2-40B4-BE49-F238E27FC236}">
              <a16:creationId xmlns:a16="http://schemas.microsoft.com/office/drawing/2014/main" id="{EC9882D8-23BF-4F64-A7B4-BC5A84F72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196850</xdr:colOff>
      <xdr:row>51</xdr:row>
      <xdr:rowOff>79374</xdr:rowOff>
    </xdr:from>
    <xdr:to>
      <xdr:col>17</xdr:col>
      <xdr:colOff>190500</xdr:colOff>
      <xdr:row>73</xdr:row>
      <xdr:rowOff>158749</xdr:rowOff>
    </xdr:to>
    <xdr:graphicFrame macro="">
      <xdr:nvGraphicFramePr>
        <xdr:cNvPr id="2" name="Chart 1">
          <a:extLst>
            <a:ext uri="{FF2B5EF4-FFF2-40B4-BE49-F238E27FC236}">
              <a16:creationId xmlns:a16="http://schemas.microsoft.com/office/drawing/2014/main" id="{84FD1A32-3726-4224-8A42-38347DAAA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419100</xdr:colOff>
      <xdr:row>7</xdr:row>
      <xdr:rowOff>104775</xdr:rowOff>
    </xdr:from>
    <xdr:to>
      <xdr:col>12</xdr:col>
      <xdr:colOff>114300</xdr:colOff>
      <xdr:row>24</xdr:row>
      <xdr:rowOff>149225</xdr:rowOff>
    </xdr:to>
    <xdr:graphicFrame macro="">
      <xdr:nvGraphicFramePr>
        <xdr:cNvPr id="2" name="Chart 1">
          <a:extLst>
            <a:ext uri="{FF2B5EF4-FFF2-40B4-BE49-F238E27FC236}">
              <a16:creationId xmlns:a16="http://schemas.microsoft.com/office/drawing/2014/main" id="{6CA41B20-77C0-4A96-A05A-7D129FD36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742950</xdr:colOff>
      <xdr:row>11</xdr:row>
      <xdr:rowOff>15874</xdr:rowOff>
    </xdr:from>
    <xdr:to>
      <xdr:col>14</xdr:col>
      <xdr:colOff>6350</xdr:colOff>
      <xdr:row>31</xdr:row>
      <xdr:rowOff>146049</xdr:rowOff>
    </xdr:to>
    <xdr:graphicFrame macro="">
      <xdr:nvGraphicFramePr>
        <xdr:cNvPr id="2" name="Chart 1">
          <a:extLst>
            <a:ext uri="{FF2B5EF4-FFF2-40B4-BE49-F238E27FC236}">
              <a16:creationId xmlns:a16="http://schemas.microsoft.com/office/drawing/2014/main" id="{33C927ED-76C7-4DD0-BE56-55760E7A9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ush" refreshedDate="44348.617267013891" createdVersion="7" refreshedVersion="7" minRefreshableVersion="3" recordCount="290" xr:uid="{E1759BFB-2D78-43FF-B4E5-5292CD57C1C9}">
  <cacheSource type="worksheet">
    <worksheetSource name="Table6"/>
  </cacheSource>
  <cacheFields count="5">
    <cacheField name="Date" numFmtId="164">
      <sharedItems containsSemiMixedTypes="0" containsNonDate="0" containsDate="1" containsString="0" minDate="2018-06-19T00:00:00" maxDate="2018-08-16T00:00:00" count="58">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sharedItems>
      <fieldGroup par="4" base="0">
        <rangePr groupBy="days" startDate="2018-06-19T00:00:00" endDate="2018-08-16T00:00:00"/>
        <groupItems count="368">
          <s v="&lt;2018-06-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8-08-16"/>
        </groupItems>
      </fieldGroup>
    </cacheField>
    <cacheField name="Beach" numFmtId="164">
      <sharedItems count="5">
        <s v="Britannia"/>
        <s v="Westboro"/>
        <s v="Mooney's"/>
        <s v="Petrie East"/>
        <s v="Petrie River"/>
      </sharedItems>
    </cacheField>
    <cacheField name="E.coli" numFmtId="1">
      <sharedItems containsSemiMixedTypes="0" containsString="0" containsNumber="1" minValue="10.000000000000002" maxValue="999.99999999999977"/>
    </cacheField>
    <cacheField name="Status" numFmtId="0">
      <sharedItems count="3">
        <s v="Open"/>
        <s v="NSS"/>
        <s v="NSS-rain"/>
      </sharedItems>
    </cacheField>
    <cacheField name="Months" numFmtId="0" databaseField="0">
      <fieldGroup base="0">
        <rangePr groupBy="months" startDate="2018-06-19T00:00:00" endDate="2018-08-16T00:00:00"/>
        <groupItems count="14">
          <s v="&lt;2018-06-19"/>
          <s v="Jan"/>
          <s v="Feb"/>
          <s v="Mar"/>
          <s v="Apr"/>
          <s v="May"/>
          <s v="Jun"/>
          <s v="Jul"/>
          <s v="Aug"/>
          <s v="Sep"/>
          <s v="Oct"/>
          <s v="Nov"/>
          <s v="Dec"/>
          <s v="&gt;2018-08-16"/>
        </groupItems>
      </fieldGroup>
    </cacheField>
  </cacheFields>
  <extLst>
    <ext xmlns:x14="http://schemas.microsoft.com/office/spreadsheetml/2009/9/main" uri="{725AE2AE-9491-48be-B2B4-4EB974FC3084}">
      <x14:pivotCacheDefinition pivotCacheId="19841905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ush" refreshedDate="44348.62097708333" createdVersion="7" refreshedVersion="7" minRefreshableVersion="3" recordCount="360" xr:uid="{F8D7D270-5F61-41E6-807F-8DCF4E5730C1}">
  <cacheSource type="worksheet">
    <worksheetSource name="Table3"/>
  </cacheSource>
  <cacheFields count="5">
    <cacheField name="Date" numFmtId="164">
      <sharedItems containsSemiMixedTypes="0" containsNonDate="0" containsDate="1" containsString="0" minDate="2019-06-17T00:00:00" maxDate="2019-08-28T00:00:00" count="72">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sharedItems>
      <fieldGroup par="4" base="0">
        <rangePr groupBy="days" startDate="2019-06-17T00:00:00" endDate="2019-08-28T00:00:00"/>
        <groupItems count="368">
          <s v="&lt;2019-06-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9-08-28"/>
        </groupItems>
      </fieldGroup>
    </cacheField>
    <cacheField name="Beach" numFmtId="164">
      <sharedItems count="5">
        <s v="Britannia"/>
        <s v="Westboro"/>
        <s v="Mooney's"/>
        <s v="Petrie East"/>
        <s v="Petrie River"/>
      </sharedItems>
    </cacheField>
    <cacheField name="E.coli" numFmtId="1">
      <sharedItems containsSemiMixedTypes="0" containsString="0" containsNumber="1" minValue="9.1916611884012163" maxValue="1000.0000000000001"/>
    </cacheField>
    <cacheField name="Status" numFmtId="1">
      <sharedItems count="3">
        <s v="Open"/>
        <s v="NSS"/>
        <s v="NSS-rain"/>
      </sharedItems>
    </cacheField>
    <cacheField name="Months" numFmtId="0" databaseField="0">
      <fieldGroup base="0">
        <rangePr groupBy="months" startDate="2019-06-17T00:00:00" endDate="2019-08-28T00:00:00"/>
        <groupItems count="14">
          <s v="&lt;2019-06-17"/>
          <s v="Jan"/>
          <s v="Feb"/>
          <s v="Mar"/>
          <s v="Apr"/>
          <s v="May"/>
          <s v="Jun"/>
          <s v="Jul"/>
          <s v="Aug"/>
          <s v="Sep"/>
          <s v="Oct"/>
          <s v="Nov"/>
          <s v="Dec"/>
          <s v="&gt;2019-08-28"/>
        </groupItems>
      </fieldGroup>
    </cacheField>
  </cacheFields>
  <extLst>
    <ext xmlns:x14="http://schemas.microsoft.com/office/spreadsheetml/2009/9/main" uri="{725AE2AE-9491-48be-B2B4-4EB974FC3084}">
      <x14:pivotCacheDefinition pivotCacheId="193002998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ush" refreshedDate="44348.623206249998" createdVersion="7" refreshedVersion="7" minRefreshableVersion="3" recordCount="360" xr:uid="{C363765E-73E8-4C77-93DA-28683BE11531}">
  <cacheSource type="worksheet">
    <worksheetSource name="Table4"/>
  </cacheSource>
  <cacheFields count="5">
    <cacheField name="Date" numFmtId="164">
      <sharedItems containsSemiMixedTypes="0" containsNonDate="0" containsDate="1" containsString="0" minDate="2020-06-16T00:00:00" maxDate="2020-08-27T00:00:00" count="72">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sharedItems>
      <fieldGroup par="4" base="0">
        <rangePr groupBy="days" startDate="2020-06-16T00:00:00" endDate="2020-08-27T00:00:00"/>
        <groupItems count="368">
          <s v="&lt;2020-06-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0-08-27"/>
        </groupItems>
      </fieldGroup>
    </cacheField>
    <cacheField name="Beach" numFmtId="164">
      <sharedItems count="5">
        <s v="Britannia"/>
        <s v="Westboro"/>
        <s v="Mooney's"/>
        <s v="Petrie East"/>
        <s v="Petrie River"/>
      </sharedItems>
    </cacheField>
    <cacheField name="E.coli" numFmtId="1">
      <sharedItems containsSemiMixedTypes="0" containsString="0" containsNumber="1" minValue="10" maxValue="1000.0000000000001"/>
    </cacheField>
    <cacheField name="Status" numFmtId="1">
      <sharedItems count="3">
        <s v="Open"/>
        <s v="NSS"/>
        <s v="NSS-rain"/>
      </sharedItems>
    </cacheField>
    <cacheField name="Months" numFmtId="0" databaseField="0">
      <fieldGroup base="0">
        <rangePr groupBy="months" startDate="2020-06-16T00:00:00" endDate="2020-08-27T00:00:00"/>
        <groupItems count="14">
          <s v="&lt;2020-06-16"/>
          <s v="Jan"/>
          <s v="Feb"/>
          <s v="Mar"/>
          <s v="Apr"/>
          <s v="May"/>
          <s v="Jun"/>
          <s v="Jul"/>
          <s v="Aug"/>
          <s v="Sep"/>
          <s v="Oct"/>
          <s v="Nov"/>
          <s v="Dec"/>
          <s v="&gt;2020-08-27"/>
        </groupItems>
      </fieldGroup>
    </cacheField>
  </cacheFields>
  <extLst>
    <ext xmlns:x14="http://schemas.microsoft.com/office/spreadsheetml/2009/9/main" uri="{725AE2AE-9491-48be-B2B4-4EB974FC3084}">
      <x14:pivotCacheDefinition pivotCacheId="245672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0">
  <r>
    <x v="0"/>
    <x v="0"/>
    <n v="17.826024579660036"/>
    <x v="0"/>
  </r>
  <r>
    <x v="1"/>
    <x v="0"/>
    <n v="11.486983549970352"/>
    <x v="0"/>
  </r>
  <r>
    <x v="2"/>
    <x v="0"/>
    <n v="10.000000000000002"/>
    <x v="0"/>
  </r>
  <r>
    <x v="3"/>
    <x v="0"/>
    <n v="10.000000000000002"/>
    <x v="0"/>
  </r>
  <r>
    <x v="4"/>
    <x v="0"/>
    <n v="10.000000000000002"/>
    <x v="0"/>
  </r>
  <r>
    <x v="5"/>
    <x v="0"/>
    <n v="213.18106738305084"/>
    <x v="1"/>
  </r>
  <r>
    <x v="6"/>
    <x v="0"/>
    <n v="33.658654363385978"/>
    <x v="0"/>
  </r>
  <r>
    <x v="7"/>
    <x v="0"/>
    <n v="12.457309396155173"/>
    <x v="0"/>
  </r>
  <r>
    <x v="8"/>
    <x v="0"/>
    <n v="10.000000000000002"/>
    <x v="0"/>
  </r>
  <r>
    <x v="9"/>
    <x v="0"/>
    <n v="12.457309396155173"/>
    <x v="0"/>
  </r>
  <r>
    <x v="10"/>
    <x v="0"/>
    <n v="11.486983549970352"/>
    <x v="0"/>
  </r>
  <r>
    <x v="11"/>
    <x v="0"/>
    <n v="13.195079107728946"/>
    <x v="0"/>
  </r>
  <r>
    <x v="12"/>
    <x v="0"/>
    <n v="10.000000000000002"/>
    <x v="2"/>
  </r>
  <r>
    <x v="13"/>
    <x v="0"/>
    <n v="69.425034294250722"/>
    <x v="0"/>
  </r>
  <r>
    <x v="14"/>
    <x v="0"/>
    <n v="36.296780899037067"/>
    <x v="0"/>
  </r>
  <r>
    <x v="15"/>
    <x v="0"/>
    <n v="10.000000000000002"/>
    <x v="0"/>
  </r>
  <r>
    <x v="16"/>
    <x v="0"/>
    <n v="18.205642030260805"/>
    <x v="0"/>
  </r>
  <r>
    <x v="17"/>
    <x v="0"/>
    <n v="12.457309396155173"/>
    <x v="0"/>
  </r>
  <r>
    <x v="18"/>
    <x v="0"/>
    <n v="12.457309396155173"/>
    <x v="0"/>
  </r>
  <r>
    <x v="19"/>
    <x v="0"/>
    <n v="312.81687729886818"/>
    <x v="1"/>
  </r>
  <r>
    <x v="20"/>
    <x v="0"/>
    <n v="131.3972509721369"/>
    <x v="1"/>
  </r>
  <r>
    <x v="21"/>
    <x v="0"/>
    <n v="23.521580450493474"/>
    <x v="0"/>
  </r>
  <r>
    <x v="22"/>
    <x v="0"/>
    <n v="24.914618792310346"/>
    <x v="0"/>
  </r>
  <r>
    <x v="23"/>
    <x v="0"/>
    <n v="15.157165665103985"/>
    <x v="0"/>
  </r>
  <r>
    <x v="24"/>
    <x v="0"/>
    <n v="47.893889531869895"/>
    <x v="0"/>
  </r>
  <r>
    <x v="25"/>
    <x v="0"/>
    <n v="10.000000000000002"/>
    <x v="0"/>
  </r>
  <r>
    <x v="26"/>
    <x v="0"/>
    <n v="177.6396344198177"/>
    <x v="0"/>
  </r>
  <r>
    <x v="27"/>
    <x v="0"/>
    <n v="33.797744452354301"/>
    <x v="0"/>
  </r>
  <r>
    <x v="28"/>
    <x v="0"/>
    <n v="69.762660913169896"/>
    <x v="0"/>
  </r>
  <r>
    <x v="29"/>
    <x v="0"/>
    <n v="14.309690811052555"/>
    <x v="0"/>
  </r>
  <r>
    <x v="30"/>
    <x v="0"/>
    <n v="16.952182030724362"/>
    <x v="0"/>
  </r>
  <r>
    <x v="31"/>
    <x v="0"/>
    <n v="30.862535768318732"/>
    <x v="0"/>
  </r>
  <r>
    <x v="32"/>
    <x v="0"/>
    <n v="12.457309396155173"/>
    <x v="0"/>
  </r>
  <r>
    <x v="33"/>
    <x v="0"/>
    <n v="70.648433005235745"/>
    <x v="0"/>
  </r>
  <r>
    <x v="34"/>
    <x v="0"/>
    <n v="62.073822956614428"/>
    <x v="0"/>
  </r>
  <r>
    <x v="35"/>
    <x v="0"/>
    <n v="17.826024579660036"/>
    <x v="0"/>
  </r>
  <r>
    <x v="36"/>
    <x v="0"/>
    <n v="74.402404211121677"/>
    <x v="0"/>
  </r>
  <r>
    <x v="37"/>
    <x v="0"/>
    <n v="16.437518295172257"/>
    <x v="0"/>
  </r>
  <r>
    <x v="38"/>
    <x v="0"/>
    <n v="21.689435423953974"/>
    <x v="0"/>
  </r>
  <r>
    <x v="39"/>
    <x v="0"/>
    <n v="17.187719275874791"/>
    <x v="0"/>
  </r>
  <r>
    <x v="40"/>
    <x v="0"/>
    <n v="27.019200770412283"/>
    <x v="0"/>
  </r>
  <r>
    <x v="41"/>
    <x v="0"/>
    <n v="17.187719275874791"/>
    <x v="0"/>
  </r>
  <r>
    <x v="42"/>
    <x v="0"/>
    <n v="68.534675093976489"/>
    <x v="0"/>
  </r>
  <r>
    <x v="43"/>
    <x v="0"/>
    <n v="20.000000000000007"/>
    <x v="0"/>
  </r>
  <r>
    <x v="44"/>
    <x v="0"/>
    <n v="11.486983549970352"/>
    <x v="0"/>
  </r>
  <r>
    <x v="45"/>
    <x v="0"/>
    <n v="48.164493705613843"/>
    <x v="0"/>
  </r>
  <r>
    <x v="46"/>
    <x v="0"/>
    <n v="42.23571529933507"/>
    <x v="0"/>
  </r>
  <r>
    <x v="47"/>
    <x v="0"/>
    <n v="106.26755258615249"/>
    <x v="0"/>
  </r>
  <r>
    <x v="48"/>
    <x v="0"/>
    <n v="49.393461891514427"/>
    <x v="0"/>
  </r>
  <r>
    <x v="49"/>
    <x v="0"/>
    <n v="15.157165665103985"/>
    <x v="0"/>
  </r>
  <r>
    <x v="50"/>
    <x v="0"/>
    <n v="11.486983549970352"/>
    <x v="0"/>
  </r>
  <r>
    <x v="51"/>
    <x v="0"/>
    <n v="13.195079107728946"/>
    <x v="0"/>
  </r>
  <r>
    <x v="52"/>
    <x v="0"/>
    <n v="23.521580450493474"/>
    <x v="2"/>
  </r>
  <r>
    <x v="53"/>
    <x v="0"/>
    <n v="36.411284060521609"/>
    <x v="2"/>
  </r>
  <r>
    <x v="54"/>
    <x v="0"/>
    <n v="230.99799461378109"/>
    <x v="1"/>
  </r>
  <r>
    <x v="55"/>
    <x v="0"/>
    <n v="66.939097656641877"/>
    <x v="0"/>
  </r>
  <r>
    <x v="56"/>
    <x v="0"/>
    <n v="16.437518295172257"/>
    <x v="0"/>
  </r>
  <r>
    <x v="57"/>
    <x v="0"/>
    <n v="45.947934199881416"/>
    <x v="0"/>
  </r>
  <r>
    <x v="0"/>
    <x v="1"/>
    <n v="82.34304910730522"/>
    <x v="0"/>
  </r>
  <r>
    <x v="1"/>
    <x v="1"/>
    <n v="13.797296614612149"/>
    <x v="0"/>
  </r>
  <r>
    <x v="2"/>
    <x v="1"/>
    <n v="51.435207967550426"/>
    <x v="0"/>
  </r>
  <r>
    <x v="3"/>
    <x v="1"/>
    <n v="595.56319942931179"/>
    <x v="1"/>
  </r>
  <r>
    <x v="4"/>
    <x v="1"/>
    <n v="22.67933155266055"/>
    <x v="0"/>
  </r>
  <r>
    <x v="5"/>
    <x v="1"/>
    <n v="87.654052512736584"/>
    <x v="0"/>
  </r>
  <r>
    <x v="6"/>
    <x v="1"/>
    <n v="21.689435423953974"/>
    <x v="0"/>
  </r>
  <r>
    <x v="7"/>
    <x v="1"/>
    <n v="44.351004106367107"/>
    <x v="0"/>
  </r>
  <r>
    <x v="8"/>
    <x v="1"/>
    <n v="14.309690811052555"/>
    <x v="0"/>
  </r>
  <r>
    <x v="9"/>
    <x v="1"/>
    <n v="24.595094858493631"/>
    <x v="0"/>
  </r>
  <r>
    <x v="10"/>
    <x v="1"/>
    <n v="49.190189716987291"/>
    <x v="0"/>
  </r>
  <r>
    <x v="11"/>
    <x v="1"/>
    <n v="64.9068444639842"/>
    <x v="0"/>
  </r>
  <r>
    <x v="12"/>
    <x v="1"/>
    <n v="125.75435244659282"/>
    <x v="2"/>
  </r>
  <r>
    <x v="13"/>
    <x v="1"/>
    <n v="999.99999999999977"/>
    <x v="1"/>
  </r>
  <r>
    <x v="14"/>
    <x v="1"/>
    <n v="82.31867283035379"/>
    <x v="0"/>
  </r>
  <r>
    <x v="15"/>
    <x v="1"/>
    <n v="43.646662001889446"/>
    <x v="0"/>
  </r>
  <r>
    <x v="16"/>
    <x v="1"/>
    <n v="10.000000000000002"/>
    <x v="0"/>
  </r>
  <r>
    <x v="17"/>
    <x v="1"/>
    <n v="196.86313184680853"/>
    <x v="0"/>
  </r>
  <r>
    <x v="18"/>
    <x v="1"/>
    <n v="27.865180227312202"/>
    <x v="0"/>
  </r>
  <r>
    <x v="19"/>
    <x v="1"/>
    <n v="11.486983549970352"/>
    <x v="0"/>
  </r>
  <r>
    <x v="20"/>
    <x v="1"/>
    <n v="83.054541905046051"/>
    <x v="0"/>
  </r>
  <r>
    <x v="21"/>
    <x v="1"/>
    <n v="17.411011265922486"/>
    <x v="0"/>
  </r>
  <r>
    <x v="22"/>
    <x v="1"/>
    <n v="25.508490012515811"/>
    <x v="0"/>
  </r>
  <r>
    <x v="23"/>
    <x v="1"/>
    <n v="50.079745221960295"/>
    <x v="0"/>
  </r>
  <r>
    <x v="24"/>
    <x v="1"/>
    <n v="22.973967099940708"/>
    <x v="0"/>
  </r>
  <r>
    <x v="25"/>
    <x v="1"/>
    <n v="13.195079107728946"/>
    <x v="0"/>
  </r>
  <r>
    <x v="26"/>
    <x v="1"/>
    <n v="26.672686083966013"/>
    <x v="0"/>
  </r>
  <r>
    <x v="27"/>
    <x v="1"/>
    <n v="27.594593229224301"/>
    <x v="0"/>
  </r>
  <r>
    <x v="28"/>
    <x v="1"/>
    <n v="13.195079107728946"/>
    <x v="0"/>
  </r>
  <r>
    <x v="29"/>
    <x v="1"/>
    <n v="27.019200770412283"/>
    <x v="0"/>
  </r>
  <r>
    <x v="30"/>
    <x v="1"/>
    <n v="34.201816345559251"/>
    <x v="0"/>
  </r>
  <r>
    <x v="31"/>
    <x v="1"/>
    <n v="28.252345004947681"/>
    <x v="0"/>
  </r>
  <r>
    <x v="32"/>
    <x v="1"/>
    <n v="70.29160448699605"/>
    <x v="0"/>
  </r>
  <r>
    <x v="33"/>
    <x v="1"/>
    <n v="32.453422231992086"/>
    <x v="0"/>
  </r>
  <r>
    <x v="34"/>
    <x v="1"/>
    <n v="17.411011265922486"/>
    <x v="0"/>
  </r>
  <r>
    <x v="35"/>
    <x v="1"/>
    <n v="13.195079107728946"/>
    <x v="0"/>
  </r>
  <r>
    <x v="36"/>
    <x v="1"/>
    <n v="16.437518295172257"/>
    <x v="0"/>
  </r>
  <r>
    <x v="37"/>
    <x v="1"/>
    <n v="79.748422689418618"/>
    <x v="0"/>
  </r>
  <r>
    <x v="38"/>
    <x v="1"/>
    <n v="142.36539692205221"/>
    <x v="0"/>
  </r>
  <r>
    <x v="39"/>
    <x v="1"/>
    <n v="48.164493705613843"/>
    <x v="0"/>
  </r>
  <r>
    <x v="40"/>
    <x v="1"/>
    <n v="23.521580450493474"/>
    <x v="0"/>
  </r>
  <r>
    <x v="41"/>
    <x v="1"/>
    <n v="122.12875438952857"/>
    <x v="0"/>
  </r>
  <r>
    <x v="42"/>
    <x v="1"/>
    <n v="184.8515800052337"/>
    <x v="1"/>
  </r>
  <r>
    <x v="43"/>
    <x v="1"/>
    <n v="45.73050519273265"/>
    <x v="0"/>
  </r>
  <r>
    <x v="44"/>
    <x v="1"/>
    <n v="21.867241478865569"/>
    <x v="0"/>
  </r>
  <r>
    <x v="45"/>
    <x v="1"/>
    <n v="65.601724436596697"/>
    <x v="0"/>
  </r>
  <r>
    <x v="46"/>
    <x v="1"/>
    <n v="88.405391544249454"/>
    <x v="0"/>
  </r>
  <r>
    <x v="47"/>
    <x v="1"/>
    <n v="59.662900008378081"/>
    <x v="0"/>
  </r>
  <r>
    <x v="48"/>
    <x v="1"/>
    <n v="56.504690009895313"/>
    <x v="0"/>
  </r>
  <r>
    <x v="49"/>
    <x v="1"/>
    <n v="80.112961790083403"/>
    <x v="0"/>
  </r>
  <r>
    <x v="50"/>
    <x v="1"/>
    <n v="21.689435423953974"/>
    <x v="0"/>
  </r>
  <r>
    <x v="51"/>
    <x v="1"/>
    <n v="21.689435423953974"/>
    <x v="0"/>
  </r>
  <r>
    <x v="52"/>
    <x v="1"/>
    <n v="29.925557394776892"/>
    <x v="2"/>
  </r>
  <r>
    <x v="53"/>
    <x v="1"/>
    <n v="72.226908894559259"/>
    <x v="2"/>
  </r>
  <r>
    <x v="54"/>
    <x v="1"/>
    <n v="175.28777237530579"/>
    <x v="1"/>
  </r>
  <r>
    <x v="55"/>
    <x v="1"/>
    <n v="92.750328181510767"/>
    <x v="0"/>
  </r>
  <r>
    <x v="56"/>
    <x v="1"/>
    <n v="56.967905202835141"/>
    <x v="0"/>
  </r>
  <r>
    <x v="57"/>
    <x v="1"/>
    <n v="33.658654363385978"/>
    <x v="0"/>
  </r>
  <r>
    <x v="0"/>
    <x v="2"/>
    <n v="66.586767044239721"/>
    <x v="0"/>
  </r>
  <r>
    <x v="1"/>
    <x v="2"/>
    <n v="31.291346445318982"/>
    <x v="0"/>
  </r>
  <r>
    <x v="2"/>
    <x v="2"/>
    <n v="37.433244233134218"/>
    <x v="0"/>
  </r>
  <r>
    <x v="3"/>
    <x v="2"/>
    <n v="69.486910537157712"/>
    <x v="0"/>
  </r>
  <r>
    <x v="4"/>
    <x v="2"/>
    <n v="45.358663105321106"/>
    <x v="0"/>
  </r>
  <r>
    <x v="5"/>
    <x v="2"/>
    <n v="29.301560515835224"/>
    <x v="0"/>
  </r>
  <r>
    <x v="6"/>
    <x v="2"/>
    <n v="36.80109614089168"/>
    <x v="0"/>
  </r>
  <r>
    <x v="7"/>
    <x v="2"/>
    <n v="37.919553292794625"/>
    <x v="0"/>
  </r>
  <r>
    <x v="8"/>
    <x v="2"/>
    <n v="75.993252383480794"/>
    <x v="0"/>
  </r>
  <r>
    <x v="9"/>
    <x v="2"/>
    <n v="195.15183165901726"/>
    <x v="0"/>
  </r>
  <r>
    <x v="10"/>
    <x v="2"/>
    <n v="451.42279661834482"/>
    <x v="1"/>
  </r>
  <r>
    <x v="11"/>
    <x v="2"/>
    <n v="22.206430349229205"/>
    <x v="0"/>
  </r>
  <r>
    <x v="12"/>
    <x v="2"/>
    <n v="12.457309396155173"/>
    <x v="2"/>
  </r>
  <r>
    <x v="13"/>
    <x v="2"/>
    <n v="50.730349632714727"/>
    <x v="0"/>
  </r>
  <r>
    <x v="14"/>
    <x v="2"/>
    <n v="35.872140258962879"/>
    <x v="0"/>
  </r>
  <r>
    <x v="15"/>
    <x v="2"/>
    <n v="51.146227831301516"/>
    <x v="0"/>
  </r>
  <r>
    <x v="16"/>
    <x v="2"/>
    <n v="27.019200770412283"/>
    <x v="0"/>
  </r>
  <r>
    <x v="17"/>
    <x v="2"/>
    <n v="31.0369114783072"/>
    <x v="0"/>
  </r>
  <r>
    <x v="18"/>
    <x v="2"/>
    <n v="25.508490012515811"/>
    <x v="0"/>
  </r>
  <r>
    <x v="19"/>
    <x v="2"/>
    <n v="11.486983549970352"/>
    <x v="0"/>
  </r>
  <r>
    <x v="20"/>
    <x v="2"/>
    <n v="22.67933155266055"/>
    <x v="0"/>
  </r>
  <r>
    <x v="21"/>
    <x v="2"/>
    <n v="33.144540173399882"/>
    <x v="0"/>
  </r>
  <r>
    <x v="22"/>
    <x v="2"/>
    <n v="26.051710846973528"/>
    <x v="0"/>
  </r>
  <r>
    <x v="23"/>
    <x v="2"/>
    <n v="27.019200770412283"/>
    <x v="0"/>
  </r>
  <r>
    <x v="24"/>
    <x v="2"/>
    <n v="19.472943612303371"/>
    <x v="0"/>
  </r>
  <r>
    <x v="25"/>
    <x v="2"/>
    <n v="18.881750225898038"/>
    <x v="0"/>
  </r>
  <r>
    <x v="26"/>
    <x v="2"/>
    <n v="16.437518295172257"/>
    <x v="0"/>
  </r>
  <r>
    <x v="27"/>
    <x v="2"/>
    <n v="12.457309396155173"/>
    <x v="0"/>
  </r>
  <r>
    <x v="28"/>
    <x v="2"/>
    <n v="20.476725110792195"/>
    <x v="0"/>
  </r>
  <r>
    <x v="29"/>
    <x v="2"/>
    <n v="39.609642543536218"/>
    <x v="0"/>
  </r>
  <r>
    <x v="30"/>
    <x v="2"/>
    <n v="20.476725110792195"/>
    <x v="0"/>
  </r>
  <r>
    <x v="31"/>
    <x v="2"/>
    <n v="24.595094858493631"/>
    <x v="0"/>
  </r>
  <r>
    <x v="32"/>
    <x v="2"/>
    <n v="13.195079107728946"/>
    <x v="0"/>
  </r>
  <r>
    <x v="33"/>
    <x v="2"/>
    <n v="65.108422397460956"/>
    <x v="0"/>
  </r>
  <r>
    <x v="34"/>
    <x v="2"/>
    <n v="43.585872543044864"/>
    <x v="0"/>
  </r>
  <r>
    <x v="35"/>
    <x v="2"/>
    <n v="45.358663105321106"/>
    <x v="0"/>
  </r>
  <r>
    <x v="36"/>
    <x v="2"/>
    <n v="11.486983549970352"/>
    <x v="0"/>
  </r>
  <r>
    <x v="37"/>
    <x v="2"/>
    <n v="24.595094858493631"/>
    <x v="0"/>
  </r>
  <r>
    <x v="38"/>
    <x v="2"/>
    <n v="91.277352255516476"/>
    <x v="0"/>
  </r>
  <r>
    <x v="39"/>
    <x v="2"/>
    <n v="21.689435423953974"/>
    <x v="0"/>
  </r>
  <r>
    <x v="40"/>
    <x v="2"/>
    <n v="13.195079107728946"/>
    <x v="0"/>
  </r>
  <r>
    <x v="41"/>
    <x v="2"/>
    <n v="10.000000000000002"/>
    <x v="0"/>
  </r>
  <r>
    <x v="42"/>
    <x v="2"/>
    <n v="12.457309396155173"/>
    <x v="0"/>
  </r>
  <r>
    <x v="43"/>
    <x v="2"/>
    <n v="16.437518295172257"/>
    <x v="0"/>
  </r>
  <r>
    <x v="44"/>
    <x v="2"/>
    <n v="11.486983549970352"/>
    <x v="0"/>
  </r>
  <r>
    <x v="45"/>
    <x v="2"/>
    <n v="10.000000000000002"/>
    <x v="0"/>
  </r>
  <r>
    <x v="46"/>
    <x v="2"/>
    <n v="31.0369114783072"/>
    <x v="0"/>
  </r>
  <r>
    <x v="47"/>
    <x v="2"/>
    <n v="123.82162663358172"/>
    <x v="0"/>
  </r>
  <r>
    <x v="48"/>
    <x v="2"/>
    <n v="10.000000000000002"/>
    <x v="0"/>
  </r>
  <r>
    <x v="49"/>
    <x v="2"/>
    <n v="18.881750225898038"/>
    <x v="0"/>
  </r>
  <r>
    <x v="50"/>
    <x v="2"/>
    <n v="17.411011265922486"/>
    <x v="0"/>
  </r>
  <r>
    <x v="51"/>
    <x v="2"/>
    <n v="13.195079107728946"/>
    <x v="0"/>
  </r>
  <r>
    <x v="52"/>
    <x v="2"/>
    <n v="22.206430349229205"/>
    <x v="2"/>
  </r>
  <r>
    <x v="53"/>
    <x v="2"/>
    <n v="566.76297695891913"/>
    <x v="1"/>
  </r>
  <r>
    <x v="54"/>
    <x v="2"/>
    <n v="97.324180597588182"/>
    <x v="0"/>
  </r>
  <r>
    <x v="55"/>
    <x v="2"/>
    <n v="17.411011265922486"/>
    <x v="0"/>
  </r>
  <r>
    <x v="56"/>
    <x v="2"/>
    <n v="21.689435423953974"/>
    <x v="0"/>
  </r>
  <r>
    <x v="57"/>
    <x v="2"/>
    <n v="36.501860513592362"/>
    <x v="0"/>
  </r>
  <r>
    <x v="0"/>
    <x v="3"/>
    <n v="33.658654363385978"/>
    <x v="0"/>
  </r>
  <r>
    <x v="1"/>
    <x v="3"/>
    <n v="42.273358599129985"/>
    <x v="0"/>
  </r>
  <r>
    <x v="2"/>
    <x v="3"/>
    <n v="16.437518295172257"/>
    <x v="0"/>
  </r>
  <r>
    <x v="3"/>
    <x v="3"/>
    <n v="15.157165665103985"/>
    <x v="0"/>
  </r>
  <r>
    <x v="4"/>
    <x v="3"/>
    <n v="15.518455739153605"/>
    <x v="0"/>
  </r>
  <r>
    <x v="5"/>
    <x v="3"/>
    <n v="16.437518295172257"/>
    <x v="0"/>
  </r>
  <r>
    <x v="6"/>
    <x v="3"/>
    <n v="15.157165665103985"/>
    <x v="0"/>
  </r>
  <r>
    <x v="7"/>
    <x v="3"/>
    <n v="13.195079107728946"/>
    <x v="0"/>
  </r>
  <r>
    <x v="8"/>
    <x v="3"/>
    <n v="13.195079107728946"/>
    <x v="0"/>
  </r>
  <r>
    <x v="9"/>
    <x v="3"/>
    <n v="262.7703435965642"/>
    <x v="1"/>
  </r>
  <r>
    <x v="10"/>
    <x v="3"/>
    <n v="16.437518295172257"/>
    <x v="0"/>
  </r>
  <r>
    <x v="11"/>
    <x v="3"/>
    <n v="12.457309396155173"/>
    <x v="0"/>
  </r>
  <r>
    <x v="12"/>
    <x v="3"/>
    <n v="38.9805984091619"/>
    <x v="2"/>
  </r>
  <r>
    <x v="13"/>
    <x v="3"/>
    <n v="11.486983549970352"/>
    <x v="0"/>
  </r>
  <r>
    <x v="14"/>
    <x v="3"/>
    <n v="53.782687846628512"/>
    <x v="0"/>
  </r>
  <r>
    <x v="15"/>
    <x v="3"/>
    <n v="40.953450221584397"/>
    <x v="0"/>
  </r>
  <r>
    <x v="16"/>
    <x v="3"/>
    <n v="22.67933155266055"/>
    <x v="0"/>
  </r>
  <r>
    <x v="17"/>
    <x v="3"/>
    <n v="10.000000000000002"/>
    <x v="0"/>
  </r>
  <r>
    <x v="18"/>
    <x v="3"/>
    <n v="22.368538294402903"/>
    <x v="0"/>
  </r>
  <r>
    <x v="19"/>
    <x v="3"/>
    <n v="12.457309396155173"/>
    <x v="0"/>
  </r>
  <r>
    <x v="20"/>
    <x v="3"/>
    <n v="72.593561798074106"/>
    <x v="0"/>
  </r>
  <r>
    <x v="21"/>
    <x v="3"/>
    <n v="27.240699274266614"/>
    <x v="0"/>
  </r>
  <r>
    <x v="22"/>
    <x v="3"/>
    <n v="10.000000000000002"/>
    <x v="0"/>
  </r>
  <r>
    <x v="23"/>
    <x v="3"/>
    <n v="18.881750225898038"/>
    <x v="0"/>
  </r>
  <r>
    <x v="24"/>
    <x v="3"/>
    <n v="45.80344097847167"/>
    <x v="0"/>
  </r>
  <r>
    <x v="25"/>
    <x v="3"/>
    <n v="28.252345004947681"/>
    <x v="0"/>
  </r>
  <r>
    <x v="26"/>
    <x v="3"/>
    <n v="27.019200770412283"/>
    <x v="0"/>
  </r>
  <r>
    <x v="27"/>
    <x v="3"/>
    <n v="17.411011265922486"/>
    <x v="0"/>
  </r>
  <r>
    <x v="28"/>
    <x v="3"/>
    <n v="61.7800850567412"/>
    <x v="0"/>
  </r>
  <r>
    <x v="29"/>
    <x v="3"/>
    <n v="58.633611745901199"/>
    <x v="0"/>
  </r>
  <r>
    <x v="30"/>
    <x v="3"/>
    <n v="35.652049159320086"/>
    <x v="0"/>
  </r>
  <r>
    <x v="31"/>
    <x v="3"/>
    <n v="23.521580450493474"/>
    <x v="0"/>
  </r>
  <r>
    <x v="32"/>
    <x v="3"/>
    <n v="27.594593229224301"/>
    <x v="0"/>
  </r>
  <r>
    <x v="33"/>
    <x v="3"/>
    <n v="17.826024579660036"/>
    <x v="0"/>
  </r>
  <r>
    <x v="34"/>
    <x v="3"/>
    <n v="178.5360509225016"/>
    <x v="0"/>
  </r>
  <r>
    <x v="35"/>
    <x v="3"/>
    <n v="29.301560515835224"/>
    <x v="0"/>
  </r>
  <r>
    <x v="36"/>
    <x v="3"/>
    <n v="96.573029890751059"/>
    <x v="0"/>
  </r>
  <r>
    <x v="37"/>
    <x v="3"/>
    <n v="12.457309396155173"/>
    <x v="0"/>
  </r>
  <r>
    <x v="38"/>
    <x v="3"/>
    <n v="26.051710846973528"/>
    <x v="0"/>
  </r>
  <r>
    <x v="39"/>
    <x v="3"/>
    <n v="18.881750225898038"/>
    <x v="0"/>
  </r>
  <r>
    <x v="40"/>
    <x v="3"/>
    <n v="10.000000000000002"/>
    <x v="0"/>
  </r>
  <r>
    <x v="41"/>
    <x v="3"/>
    <n v="13.195079107728946"/>
    <x v="0"/>
  </r>
  <r>
    <x v="42"/>
    <x v="3"/>
    <n v="31.0369114783072"/>
    <x v="0"/>
  </r>
  <r>
    <x v="43"/>
    <x v="3"/>
    <n v="75.052725814225312"/>
    <x v="0"/>
  </r>
  <r>
    <x v="44"/>
    <x v="3"/>
    <n v="27.798516352723112"/>
    <x v="0"/>
  </r>
  <r>
    <x v="45"/>
    <x v="3"/>
    <n v="19.472943612303371"/>
    <x v="0"/>
  </r>
  <r>
    <x v="46"/>
    <x v="3"/>
    <n v="35.652049159320086"/>
    <x v="0"/>
  </r>
  <r>
    <x v="47"/>
    <x v="3"/>
    <n v="17.411011265922486"/>
    <x v="0"/>
  </r>
  <r>
    <x v="48"/>
    <x v="3"/>
    <n v="161.17950248515322"/>
    <x v="0"/>
  </r>
  <r>
    <x v="49"/>
    <x v="3"/>
    <n v="38.167789096181771"/>
    <x v="0"/>
  </r>
  <r>
    <x v="50"/>
    <x v="3"/>
    <n v="31.291346445318968"/>
    <x v="0"/>
  </r>
  <r>
    <x v="51"/>
    <x v="3"/>
    <n v="11.486983549970352"/>
    <x v="0"/>
  </r>
  <r>
    <x v="52"/>
    <x v="3"/>
    <n v="136.70021731261858"/>
    <x v="2"/>
  </r>
  <r>
    <x v="53"/>
    <x v="3"/>
    <n v="278.70751035479833"/>
    <x v="1"/>
  </r>
  <r>
    <x v="54"/>
    <x v="3"/>
    <n v="54.69760137032074"/>
    <x v="0"/>
  </r>
  <r>
    <x v="55"/>
    <x v="3"/>
    <n v="126.18137196288851"/>
    <x v="0"/>
  </r>
  <r>
    <x v="56"/>
    <x v="3"/>
    <n v="102.54691765285895"/>
    <x v="1"/>
  </r>
  <r>
    <x v="57"/>
    <x v="3"/>
    <n v="39.73077521110929"/>
    <x v="0"/>
  </r>
  <r>
    <x v="0"/>
    <x v="4"/>
    <n v="62.158197674541221"/>
    <x v="0"/>
  </r>
  <r>
    <x v="1"/>
    <x v="4"/>
    <n v="63.816056894808519"/>
    <x v="0"/>
  </r>
  <r>
    <x v="2"/>
    <x v="4"/>
    <n v="45.80344097847167"/>
    <x v="0"/>
  </r>
  <r>
    <x v="3"/>
    <x v="4"/>
    <n v="44.259494907983701"/>
    <x v="0"/>
  </r>
  <r>
    <x v="4"/>
    <x v="4"/>
    <n v="25.063907803508002"/>
    <x v="0"/>
  </r>
  <r>
    <x v="5"/>
    <x v="4"/>
    <n v="30.452611975443389"/>
    <x v="0"/>
  </r>
  <r>
    <x v="6"/>
    <x v="4"/>
    <n v="27.617455653964679"/>
    <x v="0"/>
  </r>
  <r>
    <x v="7"/>
    <x v="4"/>
    <n v="35.61463805508351"/>
    <x v="0"/>
  </r>
  <r>
    <x v="8"/>
    <x v="4"/>
    <n v="35.194820289355249"/>
    <x v="0"/>
  </r>
  <r>
    <x v="9"/>
    <x v="4"/>
    <n v="21.689435423953974"/>
    <x v="2"/>
  </r>
  <r>
    <x v="10"/>
    <x v="4"/>
    <n v="80.033767534027845"/>
    <x v="0"/>
  </r>
  <r>
    <x v="11"/>
    <x v="4"/>
    <n v="64.333014633642776"/>
    <x v="0"/>
  </r>
  <r>
    <x v="12"/>
    <x v="4"/>
    <n v="53.868466094227529"/>
    <x v="2"/>
  </r>
  <r>
    <x v="13"/>
    <x v="4"/>
    <n v="130.69187590264625"/>
    <x v="0"/>
  </r>
  <r>
    <x v="14"/>
    <x v="4"/>
    <n v="273.20139949475521"/>
    <x v="1"/>
  </r>
  <r>
    <x v="15"/>
    <x v="4"/>
    <n v="42.581956027457032"/>
    <x v="0"/>
  </r>
  <r>
    <x v="16"/>
    <x v="4"/>
    <n v="29.136934585761921"/>
    <x v="0"/>
  </r>
  <r>
    <x v="17"/>
    <x v="4"/>
    <n v="20.27844744536042"/>
    <x v="0"/>
  </r>
  <r>
    <x v="18"/>
    <x v="4"/>
    <n v="31.036911478307186"/>
    <x v="0"/>
  </r>
  <r>
    <x v="19"/>
    <x v="4"/>
    <n v="34.070783253088756"/>
    <x v="0"/>
  </r>
  <r>
    <x v="20"/>
    <x v="4"/>
    <n v="71.900006146004344"/>
    <x v="0"/>
  </r>
  <r>
    <x v="21"/>
    <x v="4"/>
    <n v="36.590466995470479"/>
    <x v="0"/>
  </r>
  <r>
    <x v="22"/>
    <x v="4"/>
    <n v="47.893889531869895"/>
    <x v="0"/>
  </r>
  <r>
    <x v="23"/>
    <x v="4"/>
    <n v="35.799376697608906"/>
    <x v="0"/>
  </r>
  <r>
    <x v="24"/>
    <x v="4"/>
    <n v="42.868720493425982"/>
    <x v="0"/>
  </r>
  <r>
    <x v="25"/>
    <x v="4"/>
    <n v="106.58168178086517"/>
    <x v="0"/>
  </r>
  <r>
    <x v="26"/>
    <x v="4"/>
    <n v="113.4290397514707"/>
    <x v="1"/>
  </r>
  <r>
    <x v="27"/>
    <x v="4"/>
    <n v="51.841294859817182"/>
    <x v="0"/>
  </r>
  <r>
    <x v="28"/>
    <x v="4"/>
    <n v="49.596783646728191"/>
    <x v="0"/>
  </r>
  <r>
    <x v="29"/>
    <x v="4"/>
    <n v="79.819499827859133"/>
    <x v="0"/>
  </r>
  <r>
    <x v="30"/>
    <x v="4"/>
    <n v="115.41824660312987"/>
    <x v="0"/>
  </r>
  <r>
    <x v="31"/>
    <x v="4"/>
    <n v="91.105518486838591"/>
    <x v="0"/>
  </r>
  <r>
    <x v="32"/>
    <x v="4"/>
    <n v="31.904741891351396"/>
    <x v="0"/>
  </r>
  <r>
    <x v="33"/>
    <x v="4"/>
    <n v="114.55205028298127"/>
    <x v="0"/>
  </r>
  <r>
    <x v="34"/>
    <x v="4"/>
    <n v="23.977049970703398"/>
    <x v="0"/>
  </r>
  <r>
    <x v="35"/>
    <x v="4"/>
    <n v="28.466606793723525"/>
    <x v="0"/>
  </r>
  <r>
    <x v="36"/>
    <x v="4"/>
    <n v="32.875036590344514"/>
    <x v="0"/>
  </r>
  <r>
    <x v="37"/>
    <x v="4"/>
    <n v="123.79098150505688"/>
    <x v="0"/>
  </r>
  <r>
    <x v="38"/>
    <x v="4"/>
    <n v="97.543934365189656"/>
    <x v="0"/>
  </r>
  <r>
    <x v="39"/>
    <x v="4"/>
    <n v="38.559149782510573"/>
    <x v="0"/>
  </r>
  <r>
    <x v="40"/>
    <x v="4"/>
    <n v="30.250744657807068"/>
    <x v="0"/>
  </r>
  <r>
    <x v="41"/>
    <x v="4"/>
    <n v="31.029982281091677"/>
    <x v="0"/>
  </r>
  <r>
    <x v="42"/>
    <x v="4"/>
    <n v="75.383307677102906"/>
    <x v="0"/>
  </r>
  <r>
    <x v="43"/>
    <x v="4"/>
    <n v="58.51467849087711"/>
    <x v="0"/>
  </r>
  <r>
    <x v="44"/>
    <x v="4"/>
    <n v="43.646662001889446"/>
    <x v="0"/>
  </r>
  <r>
    <x v="45"/>
    <x v="4"/>
    <n v="35.944318187380233"/>
    <x v="0"/>
  </r>
  <r>
    <x v="46"/>
    <x v="4"/>
    <n v="59.114932963021658"/>
    <x v="0"/>
  </r>
  <r>
    <x v="47"/>
    <x v="4"/>
    <n v="40.526369727920482"/>
    <x v="0"/>
  </r>
  <r>
    <x v="48"/>
    <x v="4"/>
    <n v="30.62977356118256"/>
    <x v="0"/>
  </r>
  <r>
    <x v="49"/>
    <x v="4"/>
    <n v="44.403691160988103"/>
    <x v="0"/>
  </r>
  <r>
    <x v="50"/>
    <x v="4"/>
    <n v="24.914618792310346"/>
    <x v="0"/>
  </r>
  <r>
    <x v="51"/>
    <x v="4"/>
    <n v="40.953450221584397"/>
    <x v="0"/>
  </r>
  <r>
    <x v="52"/>
    <x v="4"/>
    <n v="42.255585208372473"/>
    <x v="2"/>
  </r>
  <r>
    <x v="53"/>
    <x v="4"/>
    <n v="207.61108512150031"/>
    <x v="1"/>
  </r>
  <r>
    <x v="54"/>
    <x v="4"/>
    <n v="352.36874356797148"/>
    <x v="1"/>
  </r>
  <r>
    <x v="55"/>
    <x v="4"/>
    <n v="96.148799933514482"/>
    <x v="0"/>
  </r>
  <r>
    <x v="56"/>
    <x v="4"/>
    <n v="80.417480104032435"/>
    <x v="0"/>
  </r>
  <r>
    <x v="57"/>
    <x v="4"/>
    <n v="103.295514786354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x v="0"/>
    <x v="0"/>
    <n v="29.925557394776895"/>
    <x v="0"/>
  </r>
  <r>
    <x v="1"/>
    <x v="0"/>
    <n v="16.09476911999651"/>
    <x v="0"/>
  </r>
  <r>
    <x v="2"/>
    <x v="0"/>
    <n v="9.387403933595694"/>
    <x v="0"/>
  </r>
  <r>
    <x v="3"/>
    <x v="0"/>
    <n v="15.157165665103982"/>
    <x v="0"/>
  </r>
  <r>
    <x v="4"/>
    <x v="0"/>
    <n v="65.175063706312756"/>
    <x v="0"/>
  </r>
  <r>
    <x v="5"/>
    <x v="0"/>
    <n v="16.09476911999651"/>
    <x v="0"/>
  </r>
  <r>
    <x v="6"/>
    <x v="0"/>
    <n v="35.036989621017653"/>
    <x v="0"/>
  </r>
  <r>
    <x v="7"/>
    <x v="0"/>
    <n v="9.4868329805051381"/>
    <x v="0"/>
  </r>
  <r>
    <x v="8"/>
    <x v="0"/>
    <n v="53.345372167932005"/>
    <x v="0"/>
  </r>
  <r>
    <x v="9"/>
    <x v="0"/>
    <n v="100.55696123284471"/>
    <x v="0"/>
  </r>
  <r>
    <x v="10"/>
    <x v="0"/>
    <n v="143.95654671403383"/>
    <x v="1"/>
  </r>
  <r>
    <x v="11"/>
    <x v="0"/>
    <n v="27.594593229224298"/>
    <x v="0"/>
  </r>
  <r>
    <x v="12"/>
    <x v="0"/>
    <n v="133.75044871097339"/>
    <x v="0"/>
  </r>
  <r>
    <x v="13"/>
    <x v="0"/>
    <n v="12.386753752000104"/>
    <x v="2"/>
  </r>
  <r>
    <x v="14"/>
    <x v="0"/>
    <n v="31.036911478307193"/>
    <x v="0"/>
  </r>
  <r>
    <x v="15"/>
    <x v="0"/>
    <n v="25.118864315095802"/>
    <x v="0"/>
  </r>
  <r>
    <x v="16"/>
    <x v="0"/>
    <n v="163.38361586777864"/>
    <x v="0"/>
  </r>
  <r>
    <x v="17"/>
    <x v="0"/>
    <n v="150.22156669730248"/>
    <x v="1"/>
  </r>
  <r>
    <x v="18"/>
    <x v="0"/>
    <n v="22.206430349229201"/>
    <x v="0"/>
  </r>
  <r>
    <x v="19"/>
    <x v="0"/>
    <n v="11.943215116604918"/>
    <x v="0"/>
  </r>
  <r>
    <x v="20"/>
    <x v="0"/>
    <n v="14.011310323534026"/>
    <x v="0"/>
  </r>
  <r>
    <x v="21"/>
    <x v="0"/>
    <n v="12.650538190282498"/>
    <x v="0"/>
  </r>
  <r>
    <x v="22"/>
    <x v="0"/>
    <n v="866.13921168450725"/>
    <x v="1"/>
  </r>
  <r>
    <x v="23"/>
    <x v="0"/>
    <n v="66.289080346799736"/>
    <x v="0"/>
  </r>
  <r>
    <x v="24"/>
    <x v="0"/>
    <n v="16.437518295172257"/>
    <x v="0"/>
  </r>
  <r>
    <x v="25"/>
    <x v="0"/>
    <n v="11.247461131420948"/>
    <x v="0"/>
  </r>
  <r>
    <x v="26"/>
    <x v="0"/>
    <n v="11.247461131420948"/>
    <x v="0"/>
  </r>
  <r>
    <x v="27"/>
    <x v="0"/>
    <n v="9.5873151551418268"/>
    <x v="0"/>
  </r>
  <r>
    <x v="28"/>
    <x v="0"/>
    <n v="43.173598837665544"/>
    <x v="0"/>
  </r>
  <r>
    <x v="29"/>
    <x v="0"/>
    <n v="45.803440978471649"/>
    <x v="0"/>
  </r>
  <r>
    <x v="30"/>
    <x v="0"/>
    <n v="67.981903901857208"/>
    <x v="0"/>
  </r>
  <r>
    <x v="31"/>
    <x v="0"/>
    <n v="16.598701273828929"/>
    <x v="0"/>
  </r>
  <r>
    <x v="32"/>
    <x v="0"/>
    <n v="118.94156188753223"/>
    <x v="0"/>
  </r>
  <r>
    <x v="33"/>
    <x v="0"/>
    <n v="63.075530878570511"/>
    <x v="0"/>
  </r>
  <r>
    <x v="34"/>
    <x v="0"/>
    <n v="26.051710846973521"/>
    <x v="0"/>
  </r>
  <r>
    <x v="35"/>
    <x v="0"/>
    <n v="71.744280517925759"/>
    <x v="0"/>
  </r>
  <r>
    <x v="36"/>
    <x v="0"/>
    <n v="32.875036590344514"/>
    <x v="0"/>
  </r>
  <r>
    <x v="37"/>
    <x v="0"/>
    <n v="16.437518295172257"/>
    <x v="2"/>
  </r>
  <r>
    <x v="38"/>
    <x v="0"/>
    <n v="15.194870523363546"/>
    <x v="2"/>
  </r>
  <r>
    <x v="39"/>
    <x v="0"/>
    <n v="30.219001355856349"/>
    <x v="0"/>
  </r>
  <r>
    <x v="40"/>
    <x v="0"/>
    <n v="69.175297480445749"/>
    <x v="0"/>
  </r>
  <r>
    <x v="41"/>
    <x v="0"/>
    <n v="12.682007579738997"/>
    <x v="0"/>
  </r>
  <r>
    <x v="42"/>
    <x v="0"/>
    <n v="21.689435423953974"/>
    <x v="0"/>
  </r>
  <r>
    <x v="43"/>
    <x v="0"/>
    <n v="17.826024579660032"/>
    <x v="0"/>
  </r>
  <r>
    <x v="44"/>
    <x v="0"/>
    <n v="11.01293314754956"/>
    <x v="0"/>
  </r>
  <r>
    <x v="45"/>
    <x v="0"/>
    <n v="32.008686688809426"/>
    <x v="0"/>
  </r>
  <r>
    <x v="46"/>
    <x v="0"/>
    <n v="14.841113939020588"/>
    <x v="0"/>
  </r>
  <r>
    <x v="47"/>
    <x v="0"/>
    <n v="46.17892927415884"/>
    <x v="0"/>
  </r>
  <r>
    <x v="48"/>
    <x v="0"/>
    <n v="53.04566009275068"/>
    <x v="0"/>
  </r>
  <r>
    <x v="49"/>
    <x v="0"/>
    <n v="11.247461131420948"/>
    <x v="0"/>
  </r>
  <r>
    <x v="50"/>
    <x v="0"/>
    <n v="11.247461131420948"/>
    <x v="0"/>
  </r>
  <r>
    <x v="51"/>
    <x v="0"/>
    <n v="92.879687580069174"/>
    <x v="0"/>
  </r>
  <r>
    <x v="52"/>
    <x v="0"/>
    <n v="14.309690811052555"/>
    <x v="0"/>
  </r>
  <r>
    <x v="53"/>
    <x v="0"/>
    <n v="24.914618792310346"/>
    <x v="0"/>
  </r>
  <r>
    <x v="54"/>
    <x v="0"/>
    <n v="74.488355547973626"/>
    <x v="0"/>
  </r>
  <r>
    <x v="55"/>
    <x v="0"/>
    <n v="9.1916611884012163"/>
    <x v="0"/>
  </r>
  <r>
    <x v="56"/>
    <x v="0"/>
    <n v="96.983411662408713"/>
    <x v="0"/>
  </r>
  <r>
    <x v="57"/>
    <x v="0"/>
    <n v="26.307168652587084"/>
    <x v="0"/>
  </r>
  <r>
    <x v="58"/>
    <x v="0"/>
    <n v="337.7637382324458"/>
    <x v="1"/>
  </r>
  <r>
    <x v="59"/>
    <x v="0"/>
    <n v="24.395108189338693"/>
    <x v="0"/>
  </r>
  <r>
    <x v="60"/>
    <x v="0"/>
    <n v="21.689435423953974"/>
    <x v="0"/>
  </r>
  <r>
    <x v="61"/>
    <x v="0"/>
    <n v="16.437518295172257"/>
    <x v="0"/>
  </r>
  <r>
    <x v="62"/>
    <x v="0"/>
    <n v="139.9883362491091"/>
    <x v="2"/>
  </r>
  <r>
    <x v="63"/>
    <x v="0"/>
    <n v="86.173808328498595"/>
    <x v="2"/>
  </r>
  <r>
    <x v="64"/>
    <x v="0"/>
    <n v="35.944318187380233"/>
    <x v="0"/>
  </r>
  <r>
    <x v="65"/>
    <x v="0"/>
    <n v="20.476725110792191"/>
    <x v="0"/>
  </r>
  <r>
    <x v="66"/>
    <x v="0"/>
    <n v="21.689435423953974"/>
    <x v="0"/>
  </r>
  <r>
    <x v="67"/>
    <x v="0"/>
    <n v="9.5873151551418268"/>
    <x v="0"/>
  </r>
  <r>
    <x v="68"/>
    <x v="0"/>
    <n v="326.50274961492016"/>
    <x v="1"/>
  </r>
  <r>
    <x v="69"/>
    <x v="0"/>
    <n v="132.4451865869807"/>
    <x v="0"/>
  </r>
  <r>
    <x v="70"/>
    <x v="0"/>
    <n v="51.435207967550419"/>
    <x v="0"/>
  </r>
  <r>
    <x v="71"/>
    <x v="0"/>
    <n v="19.331820449317629"/>
    <x v="0"/>
  </r>
  <r>
    <x v="0"/>
    <x v="1"/>
    <n v="52.318732427428039"/>
    <x v="0"/>
  </r>
  <r>
    <x v="1"/>
    <x v="1"/>
    <n v="31.776715231464369"/>
    <x v="0"/>
  </r>
  <r>
    <x v="2"/>
    <x v="1"/>
    <n v="9.5873151551418268"/>
    <x v="0"/>
  </r>
  <r>
    <x v="3"/>
    <x v="1"/>
    <n v="148.61710574786983"/>
    <x v="0"/>
  </r>
  <r>
    <x v="4"/>
    <x v="1"/>
    <n v="65.543307848422387"/>
    <x v="0"/>
  </r>
  <r>
    <x v="5"/>
    <x v="1"/>
    <n v="364.76647534623515"/>
    <x v="1"/>
  </r>
  <r>
    <x v="6"/>
    <x v="1"/>
    <n v="76.892831363170387"/>
    <x v="0"/>
  </r>
  <r>
    <x v="7"/>
    <x v="1"/>
    <n v="52.233033797767447"/>
    <x v="0"/>
  </r>
  <r>
    <x v="8"/>
    <x v="1"/>
    <n v="373.99625379572757"/>
    <x v="1"/>
  </r>
  <r>
    <x v="9"/>
    <x v="1"/>
    <n v="85.23981584038259"/>
    <x v="0"/>
  </r>
  <r>
    <x v="10"/>
    <x v="1"/>
    <n v="194.14013399250709"/>
    <x v="0"/>
  </r>
  <r>
    <x v="11"/>
    <x v="1"/>
    <n v="45.216022974376003"/>
    <x v="0"/>
  </r>
  <r>
    <x v="12"/>
    <x v="1"/>
    <n v="20.476725110792191"/>
    <x v="0"/>
  </r>
  <r>
    <x v="13"/>
    <x v="1"/>
    <n v="37.763500451796077"/>
    <x v="2"/>
  </r>
  <r>
    <x v="14"/>
    <x v="1"/>
    <n v="126.2166971005533"/>
    <x v="2"/>
  </r>
  <r>
    <x v="15"/>
    <x v="1"/>
    <n v="99.032665436939311"/>
    <x v="2"/>
  </r>
  <r>
    <x v="16"/>
    <x v="1"/>
    <n v="678.32828491564476"/>
    <x v="1"/>
  </r>
  <r>
    <x v="17"/>
    <x v="1"/>
    <n v="201.23466170855585"/>
    <x v="1"/>
  </r>
  <r>
    <x v="18"/>
    <x v="1"/>
    <n v="52.661230728397911"/>
    <x v="0"/>
  </r>
  <r>
    <x v="19"/>
    <x v="1"/>
    <n v="44.163334448969124"/>
    <x v="0"/>
  </r>
  <r>
    <x v="20"/>
    <x v="1"/>
    <n v="24.022488679628626"/>
    <x v="0"/>
  </r>
  <r>
    <x v="21"/>
    <x v="1"/>
    <n v="145.21951697813159"/>
    <x v="0"/>
  </r>
  <r>
    <x v="22"/>
    <x v="1"/>
    <n v="370.69805117356998"/>
    <x v="1"/>
  </r>
  <r>
    <x v="23"/>
    <x v="1"/>
    <n v="89.92396858322401"/>
    <x v="0"/>
  </r>
  <r>
    <x v="24"/>
    <x v="1"/>
    <n v="78.600308559662281"/>
    <x v="0"/>
  </r>
  <r>
    <x v="25"/>
    <x v="1"/>
    <n v="53.345372167932005"/>
    <x v="0"/>
  </r>
  <r>
    <x v="26"/>
    <x v="1"/>
    <n v="151.0466254031152"/>
    <x v="0"/>
  </r>
  <r>
    <x v="27"/>
    <x v="1"/>
    <n v="27.019200770412269"/>
    <x v="0"/>
  </r>
  <r>
    <x v="28"/>
    <x v="1"/>
    <n v="13.195079107728942"/>
    <x v="0"/>
  </r>
  <r>
    <x v="29"/>
    <x v="1"/>
    <n v="81.649326471524319"/>
    <x v="0"/>
  </r>
  <r>
    <x v="30"/>
    <x v="1"/>
    <n v="75.906699479545168"/>
    <x v="0"/>
  </r>
  <r>
    <x v="31"/>
    <x v="1"/>
    <n v="16.09476911999651"/>
    <x v="0"/>
  </r>
  <r>
    <x v="32"/>
    <x v="1"/>
    <n v="16.437518295172257"/>
    <x v="0"/>
  </r>
  <r>
    <x v="33"/>
    <x v="1"/>
    <n v="11.486983549970351"/>
    <x v="0"/>
  </r>
  <r>
    <x v="34"/>
    <x v="1"/>
    <n v="10"/>
    <x v="0"/>
  </r>
  <r>
    <x v="35"/>
    <x v="1"/>
    <n v="37.763500451796077"/>
    <x v="0"/>
  </r>
  <r>
    <x v="36"/>
    <x v="1"/>
    <n v="35.944318187380233"/>
    <x v="0"/>
  </r>
  <r>
    <x v="37"/>
    <x v="1"/>
    <n v="112.65399757109246"/>
    <x v="2"/>
  </r>
  <r>
    <x v="38"/>
    <x v="1"/>
    <n v="72.268017008204566"/>
    <x v="2"/>
  </r>
  <r>
    <x v="39"/>
    <x v="1"/>
    <n v="81.699665182080651"/>
    <x v="0"/>
  </r>
  <r>
    <x v="40"/>
    <x v="1"/>
    <n v="85.51758619106063"/>
    <x v="0"/>
  </r>
  <r>
    <x v="41"/>
    <x v="1"/>
    <n v="15.157165665103982"/>
    <x v="0"/>
  </r>
  <r>
    <x v="42"/>
    <x v="1"/>
    <n v="29.925557394776895"/>
    <x v="0"/>
  </r>
  <r>
    <x v="43"/>
    <x v="1"/>
    <n v="18.169084221029262"/>
    <x v="0"/>
  </r>
  <r>
    <x v="44"/>
    <x v="1"/>
    <n v="11.247461131420948"/>
    <x v="0"/>
  </r>
  <r>
    <x v="45"/>
    <x v="1"/>
    <n v="46.778856748560408"/>
    <x v="0"/>
  </r>
  <r>
    <x v="46"/>
    <x v="1"/>
    <n v="16.09476911999651"/>
    <x v="0"/>
  </r>
  <r>
    <x v="47"/>
    <x v="1"/>
    <n v="56.504690009895334"/>
    <x v="0"/>
  </r>
  <r>
    <x v="48"/>
    <x v="1"/>
    <n v="130.9840438844198"/>
    <x v="0"/>
  </r>
  <r>
    <x v="49"/>
    <x v="1"/>
    <n v="48.044977359257253"/>
    <x v="0"/>
  </r>
  <r>
    <x v="50"/>
    <x v="1"/>
    <n v="343.74132185797026"/>
    <x v="1"/>
  </r>
  <r>
    <x v="51"/>
    <x v="1"/>
    <n v="239.79043294429238"/>
    <x v="1"/>
  </r>
  <r>
    <x v="52"/>
    <x v="1"/>
    <n v="99.799195166142582"/>
    <x v="1"/>
  </r>
  <r>
    <x v="53"/>
    <x v="1"/>
    <n v="49.19018971698727"/>
    <x v="0"/>
  </r>
  <r>
    <x v="54"/>
    <x v="1"/>
    <n v="109.28774162672521"/>
    <x v="0"/>
  </r>
  <r>
    <x v="55"/>
    <x v="1"/>
    <n v="60.933462488274579"/>
    <x v="0"/>
  </r>
  <r>
    <x v="56"/>
    <x v="1"/>
    <n v="112.0027747479748"/>
    <x v="0"/>
  </r>
  <r>
    <x v="57"/>
    <x v="1"/>
    <n v="33.658654363385985"/>
    <x v="2"/>
  </r>
  <r>
    <x v="58"/>
    <x v="1"/>
    <n v="122.21368131746537"/>
    <x v="1"/>
  </r>
  <r>
    <x v="59"/>
    <x v="1"/>
    <n v="168.56168350323921"/>
    <x v="1"/>
  </r>
  <r>
    <x v="60"/>
    <x v="1"/>
    <n v="58.818579496425365"/>
    <x v="0"/>
  </r>
  <r>
    <x v="61"/>
    <x v="1"/>
    <n v="36.29678089903706"/>
    <x v="0"/>
  </r>
  <r>
    <x v="62"/>
    <x v="1"/>
    <n v="72.067466038885868"/>
    <x v="2"/>
  </r>
  <r>
    <x v="63"/>
    <x v="1"/>
    <n v="23.03111697824265"/>
    <x v="2"/>
  </r>
  <r>
    <x v="64"/>
    <x v="1"/>
    <n v="84.944552412691905"/>
    <x v="0"/>
  </r>
  <r>
    <x v="65"/>
    <x v="1"/>
    <n v="123.06192738595901"/>
    <x v="0"/>
  </r>
  <r>
    <x v="66"/>
    <x v="1"/>
    <n v="28.252345004947667"/>
    <x v="0"/>
  </r>
  <r>
    <x v="67"/>
    <x v="1"/>
    <n v="19.472943612303364"/>
    <x v="0"/>
  </r>
  <r>
    <x v="68"/>
    <x v="1"/>
    <n v="1000.0000000000001"/>
    <x v="1"/>
  </r>
  <r>
    <x v="69"/>
    <x v="1"/>
    <n v="24.914618792310346"/>
    <x v="0"/>
  </r>
  <r>
    <x v="70"/>
    <x v="1"/>
    <n v="27.594593229224298"/>
    <x v="0"/>
  </r>
  <r>
    <x v="71"/>
    <x v="1"/>
    <n v="14.011310323534026"/>
    <x v="0"/>
  </r>
  <r>
    <x v="0"/>
    <x v="2"/>
    <n v="31.036911478307193"/>
    <x v="0"/>
  </r>
  <r>
    <x v="1"/>
    <x v="2"/>
    <n v="87.950187817095397"/>
    <x v="0"/>
  </r>
  <r>
    <x v="2"/>
    <x v="2"/>
    <n v="71.079867152534646"/>
    <x v="0"/>
  </r>
  <r>
    <x v="3"/>
    <x v="2"/>
    <n v="34.712517147125361"/>
    <x v="0"/>
  </r>
  <r>
    <x v="4"/>
    <x v="2"/>
    <n v="27.019200770412269"/>
    <x v="0"/>
  </r>
  <r>
    <x v="5"/>
    <x v="2"/>
    <n v="23.52158045049347"/>
    <x v="0"/>
  </r>
  <r>
    <x v="6"/>
    <x v="2"/>
    <n v="16.09476911999651"/>
    <x v="0"/>
  </r>
  <r>
    <x v="7"/>
    <x v="2"/>
    <n v="150.52665909864709"/>
    <x v="0"/>
  </r>
  <r>
    <x v="8"/>
    <x v="2"/>
    <n v="151.83711239338692"/>
    <x v="1"/>
  </r>
  <r>
    <x v="9"/>
    <x v="2"/>
    <n v="37.279192731913511"/>
    <x v="0"/>
  </r>
  <r>
    <x v="10"/>
    <x v="2"/>
    <n v="107.51303605843938"/>
    <x v="0"/>
  </r>
  <r>
    <x v="11"/>
    <x v="2"/>
    <n v="72.978354891445335"/>
    <x v="0"/>
  </r>
  <r>
    <x v="12"/>
    <x v="2"/>
    <n v="142.32286784662227"/>
    <x v="0"/>
  </r>
  <r>
    <x v="13"/>
    <x v="2"/>
    <n v="70.68051677550784"/>
    <x v="2"/>
  </r>
  <r>
    <x v="14"/>
    <x v="2"/>
    <n v="992.66225503620763"/>
    <x v="1"/>
  </r>
  <r>
    <x v="15"/>
    <x v="2"/>
    <n v="207.02922669271655"/>
    <x v="1"/>
  </r>
  <r>
    <x v="16"/>
    <x v="2"/>
    <n v="554.06213042197726"/>
    <x v="1"/>
  </r>
  <r>
    <x v="17"/>
    <x v="2"/>
    <n v="299.90393850095148"/>
    <x v="1"/>
  </r>
  <r>
    <x v="18"/>
    <x v="2"/>
    <n v="85.232995563783774"/>
    <x v="0"/>
  </r>
  <r>
    <x v="19"/>
    <x v="2"/>
    <n v="120.06243499737353"/>
    <x v="0"/>
  </r>
  <r>
    <x v="20"/>
    <x v="2"/>
    <n v="127.47435474875388"/>
    <x v="1"/>
  </r>
  <r>
    <x v="21"/>
    <x v="2"/>
    <n v="46.439843790034587"/>
    <x v="0"/>
  </r>
  <r>
    <x v="22"/>
    <x v="2"/>
    <n v="418.40341342296614"/>
    <x v="1"/>
  </r>
  <r>
    <x v="23"/>
    <x v="2"/>
    <n v="196.95253385090894"/>
    <x v="1"/>
  </r>
  <r>
    <x v="24"/>
    <x v="2"/>
    <n v="350.43849406573031"/>
    <x v="1"/>
  </r>
  <r>
    <x v="25"/>
    <x v="2"/>
    <n v="423.35801055454607"/>
    <x v="1"/>
  </r>
  <r>
    <x v="26"/>
    <x v="2"/>
    <n v="621.49077206214076"/>
    <x v="1"/>
  </r>
  <r>
    <x v="27"/>
    <x v="2"/>
    <n v="286.85674670018784"/>
    <x v="1"/>
  </r>
  <r>
    <x v="28"/>
    <x v="2"/>
    <n v="147.61608753382023"/>
    <x v="1"/>
  </r>
  <r>
    <x v="29"/>
    <x v="2"/>
    <n v="505.75848963018854"/>
    <x v="1"/>
  </r>
  <r>
    <x v="30"/>
    <x v="2"/>
    <n v="93.263501022798863"/>
    <x v="0"/>
  </r>
  <r>
    <x v="31"/>
    <x v="2"/>
    <n v="40.120367154240149"/>
    <x v="0"/>
  </r>
  <r>
    <x v="32"/>
    <x v="2"/>
    <n v="56.598552138777137"/>
    <x v="0"/>
  </r>
  <r>
    <x v="33"/>
    <x v="2"/>
    <n v="24.022488679628626"/>
    <x v="0"/>
  </r>
  <r>
    <x v="34"/>
    <x v="2"/>
    <n v="61.581111244242649"/>
    <x v="0"/>
  </r>
  <r>
    <x v="35"/>
    <x v="2"/>
    <n v="24.914618792310346"/>
    <x v="0"/>
  </r>
  <r>
    <x v="36"/>
    <x v="2"/>
    <n v="26.455806186651614"/>
    <x v="0"/>
  </r>
  <r>
    <x v="37"/>
    <x v="2"/>
    <n v="12.197554094669346"/>
    <x v="2"/>
  </r>
  <r>
    <x v="38"/>
    <x v="2"/>
    <n v="226.77008713343335"/>
    <x v="2"/>
  </r>
  <r>
    <x v="39"/>
    <x v="2"/>
    <n v="611.31510364252972"/>
    <x v="1"/>
  </r>
  <r>
    <x v="40"/>
    <x v="2"/>
    <n v="543.55648653044409"/>
    <x v="1"/>
  </r>
  <r>
    <x v="41"/>
    <x v="2"/>
    <n v="184.34479900781093"/>
    <x v="1"/>
  </r>
  <r>
    <x v="42"/>
    <x v="2"/>
    <n v="37.371928188465517"/>
    <x v="0"/>
  </r>
  <r>
    <x v="43"/>
    <x v="2"/>
    <n v="41.289179173333679"/>
    <x v="0"/>
  </r>
  <r>
    <x v="44"/>
    <x v="2"/>
    <n v="40.428232170798623"/>
    <x v="0"/>
  </r>
  <r>
    <x v="45"/>
    <x v="2"/>
    <n v="167.37986257736742"/>
    <x v="0"/>
  </r>
  <r>
    <x v="46"/>
    <x v="2"/>
    <n v="22.973967099940701"/>
    <x v="0"/>
  </r>
  <r>
    <x v="47"/>
    <x v="2"/>
    <n v="25.508490012515818"/>
    <x v="0"/>
  </r>
  <r>
    <x v="48"/>
    <x v="2"/>
    <n v="93.557713497120815"/>
    <x v="0"/>
  </r>
  <r>
    <x v="49"/>
    <x v="2"/>
    <n v="95.946895853199337"/>
    <x v="0"/>
  </r>
  <r>
    <x v="50"/>
    <x v="2"/>
    <n v="53.10614560922933"/>
    <x v="0"/>
  </r>
  <r>
    <x v="51"/>
    <x v="2"/>
    <n v="48.559337483020379"/>
    <x v="0"/>
  </r>
  <r>
    <x v="52"/>
    <x v="2"/>
    <n v="30.684127650498223"/>
    <x v="0"/>
  </r>
  <r>
    <x v="53"/>
    <x v="2"/>
    <n v="39.874211344709273"/>
    <x v="0"/>
  </r>
  <r>
    <x v="54"/>
    <x v="2"/>
    <n v="121.16244466835758"/>
    <x v="0"/>
  </r>
  <r>
    <x v="55"/>
    <x v="2"/>
    <n v="108.5234166626242"/>
    <x v="1"/>
  </r>
  <r>
    <x v="56"/>
    <x v="2"/>
    <n v="25.158926503299757"/>
    <x v="0"/>
  </r>
  <r>
    <x v="57"/>
    <x v="2"/>
    <n v="80.60219369356993"/>
    <x v="0"/>
  </r>
  <r>
    <x v="58"/>
    <x v="2"/>
    <n v="218.26201226289763"/>
    <x v="1"/>
  </r>
  <r>
    <x v="59"/>
    <x v="2"/>
    <n v="66.453980594897402"/>
    <x v="0"/>
  </r>
  <r>
    <x v="60"/>
    <x v="2"/>
    <n v="50.344032965102087"/>
    <x v="0"/>
  </r>
  <r>
    <x v="61"/>
    <x v="2"/>
    <n v="47.893889531869888"/>
    <x v="0"/>
  </r>
  <r>
    <x v="62"/>
    <x v="2"/>
    <n v="283.92584258093274"/>
    <x v="2"/>
  </r>
  <r>
    <x v="63"/>
    <x v="2"/>
    <n v="498.44888923033403"/>
    <x v="2"/>
  </r>
  <r>
    <x v="64"/>
    <x v="2"/>
    <n v="527.80236023157465"/>
    <x v="1"/>
  </r>
  <r>
    <x v="65"/>
    <x v="2"/>
    <n v="311.63742726104311"/>
    <x v="1"/>
  </r>
  <r>
    <x v="66"/>
    <x v="2"/>
    <n v="74.323920487623468"/>
    <x v="2"/>
  </r>
  <r>
    <x v="67"/>
    <x v="2"/>
    <n v="58.273869171523842"/>
    <x v="2"/>
  </r>
  <r>
    <x v="68"/>
    <x v="2"/>
    <n v="233.91766849469352"/>
    <x v="1"/>
  </r>
  <r>
    <x v="69"/>
    <x v="2"/>
    <n v="48.913822841295968"/>
    <x v="0"/>
  </r>
  <r>
    <x v="70"/>
    <x v="2"/>
    <n v="63.464915592183516"/>
    <x v="0"/>
  </r>
  <r>
    <x v="71"/>
    <x v="2"/>
    <n v="62.738373155476395"/>
    <x v="0"/>
  </r>
  <r>
    <x v="0"/>
    <x v="3"/>
    <n v="16"/>
    <x v="0"/>
  </r>
  <r>
    <x v="1"/>
    <x v="3"/>
    <n v="25"/>
    <x v="0"/>
  </r>
  <r>
    <x v="2"/>
    <x v="3"/>
    <n v="10"/>
    <x v="0"/>
  </r>
  <r>
    <x v="3"/>
    <x v="3"/>
    <n v="14"/>
    <x v="0"/>
  </r>
  <r>
    <x v="4"/>
    <x v="3"/>
    <n v="21"/>
    <x v="0"/>
  </r>
  <r>
    <x v="5"/>
    <x v="3"/>
    <n v="24.595094858493635"/>
    <x v="0"/>
  </r>
  <r>
    <x v="6"/>
    <x v="3"/>
    <n v="11.247461131420948"/>
    <x v="0"/>
  </r>
  <r>
    <x v="7"/>
    <x v="3"/>
    <n v="23.73523814295358"/>
    <x v="0"/>
  </r>
  <r>
    <x v="8"/>
    <x v="3"/>
    <n v="29.301560515835217"/>
    <x v="0"/>
  </r>
  <r>
    <x v="9"/>
    <x v="3"/>
    <n v="22.973967099940701"/>
    <x v="0"/>
  </r>
  <r>
    <x v="10"/>
    <x v="3"/>
    <n v="84.992898802805712"/>
    <x v="0"/>
  </r>
  <r>
    <x v="11"/>
    <x v="3"/>
    <n v="93.790447004455856"/>
    <x v="0"/>
  </r>
  <r>
    <x v="12"/>
    <x v="3"/>
    <n v="58.845290942270964"/>
    <x v="0"/>
  </r>
  <r>
    <x v="13"/>
    <x v="3"/>
    <n v="21.411273683383239"/>
    <x v="2"/>
  </r>
  <r>
    <x v="14"/>
    <x v="3"/>
    <n v="203.94154980299678"/>
    <x v="1"/>
  </r>
  <r>
    <x v="15"/>
    <x v="3"/>
    <n v="59.548820970754377"/>
    <x v="2"/>
  </r>
  <r>
    <x v="16"/>
    <x v="3"/>
    <n v="98.303399387064673"/>
    <x v="0"/>
  </r>
  <r>
    <x v="17"/>
    <x v="3"/>
    <n v="255.39388044622564"/>
    <x v="1"/>
  </r>
  <r>
    <x v="18"/>
    <x v="3"/>
    <n v="165.70944092917017"/>
    <x v="1"/>
  </r>
  <r>
    <x v="19"/>
    <x v="3"/>
    <n v="95.601754186242459"/>
    <x v="0"/>
  </r>
  <r>
    <x v="20"/>
    <x v="3"/>
    <n v="15.518455739153596"/>
    <x v="0"/>
  </r>
  <r>
    <x v="21"/>
    <x v="3"/>
    <n v="11.943215116604918"/>
    <x v="0"/>
  </r>
  <r>
    <x v="22"/>
    <x v="3"/>
    <n v="19.63168169823712"/>
    <x v="2"/>
  </r>
  <r>
    <x v="23"/>
    <x v="3"/>
    <n v="46.439843790034587"/>
    <x v="0"/>
  </r>
  <r>
    <x v="24"/>
    <x v="3"/>
    <n v="20.049751858748067"/>
    <x v="0"/>
  </r>
  <r>
    <x v="25"/>
    <x v="3"/>
    <n v="16.598701273828929"/>
    <x v="0"/>
  </r>
  <r>
    <x v="26"/>
    <x v="3"/>
    <n v="90.646342300360359"/>
    <x v="0"/>
  </r>
  <r>
    <x v="27"/>
    <x v="3"/>
    <n v="31.036911478307193"/>
    <x v="0"/>
  </r>
  <r>
    <x v="28"/>
    <x v="3"/>
    <n v="24.976596222056195"/>
    <x v="0"/>
  </r>
  <r>
    <x v="29"/>
    <x v="3"/>
    <n v="30.638870628004053"/>
    <x v="0"/>
  </r>
  <r>
    <x v="30"/>
    <x v="3"/>
    <n v="173.06383442446014"/>
    <x v="0"/>
  </r>
  <r>
    <x v="31"/>
    <x v="3"/>
    <n v="263.4912607265403"/>
    <x v="1"/>
  </r>
  <r>
    <x v="32"/>
    <x v="3"/>
    <n v="157.62317399810453"/>
    <x v="1"/>
  </r>
  <r>
    <x v="33"/>
    <x v="3"/>
    <n v="454.54643211215887"/>
    <x v="1"/>
  </r>
  <r>
    <x v="34"/>
    <x v="3"/>
    <n v="20.476725110792191"/>
    <x v="0"/>
  </r>
  <r>
    <x v="35"/>
    <x v="3"/>
    <n v="66.864221521005561"/>
    <x v="0"/>
  </r>
  <r>
    <x v="36"/>
    <x v="3"/>
    <n v="84.992898802805712"/>
    <x v="0"/>
  </r>
  <r>
    <x v="37"/>
    <x v="3"/>
    <n v="123.85530127185942"/>
    <x v="2"/>
  </r>
  <r>
    <x v="38"/>
    <x v="3"/>
    <n v="981.6163983097241"/>
    <x v="2"/>
  </r>
  <r>
    <x v="39"/>
    <x v="3"/>
    <n v="87.564426504667949"/>
    <x v="0"/>
  </r>
  <r>
    <x v="40"/>
    <x v="3"/>
    <n v="204.00883846888289"/>
    <x v="1"/>
  </r>
  <r>
    <x v="41"/>
    <x v="3"/>
    <n v="92.41057425534332"/>
    <x v="0"/>
  </r>
  <r>
    <x v="42"/>
    <x v="3"/>
    <n v="59.66290000837806"/>
    <x v="0"/>
  </r>
  <r>
    <x v="43"/>
    <x v="3"/>
    <n v="29.925557394776895"/>
    <x v="0"/>
  </r>
  <r>
    <x v="44"/>
    <x v="3"/>
    <n v="12.650538190282498"/>
    <x v="0"/>
  </r>
  <r>
    <x v="45"/>
    <x v="3"/>
    <n v="44.776949269404305"/>
    <x v="0"/>
  </r>
  <r>
    <x v="46"/>
    <x v="3"/>
    <n v="18.102529009635489"/>
    <x v="0"/>
  </r>
  <r>
    <x v="47"/>
    <x v="3"/>
    <n v="72.067466038885868"/>
    <x v="0"/>
  </r>
  <r>
    <x v="48"/>
    <x v="3"/>
    <n v="100.68806593020417"/>
    <x v="0"/>
  </r>
  <r>
    <x v="49"/>
    <x v="3"/>
    <n v="24.914618792310346"/>
    <x v="0"/>
  </r>
  <r>
    <x v="50"/>
    <x v="3"/>
    <n v="16.437518295172257"/>
    <x v="0"/>
  </r>
  <r>
    <x v="51"/>
    <x v="3"/>
    <n v="75.184629485653815"/>
    <x v="0"/>
  </r>
  <r>
    <x v="52"/>
    <x v="3"/>
    <n v="582.20492512949716"/>
    <x v="1"/>
  </r>
  <r>
    <x v="53"/>
    <x v="3"/>
    <n v="24.8362693824362"/>
    <x v="0"/>
  </r>
  <r>
    <x v="54"/>
    <x v="3"/>
    <n v="47.428812195586232"/>
    <x v="0"/>
  </r>
  <r>
    <x v="55"/>
    <x v="3"/>
    <n v="75.60061410469298"/>
    <x v="0"/>
  </r>
  <r>
    <x v="56"/>
    <x v="3"/>
    <n v="73.305399577463689"/>
    <x v="0"/>
  </r>
  <r>
    <x v="57"/>
    <x v="3"/>
    <n v="18.488034812197068"/>
    <x v="2"/>
  </r>
  <r>
    <x v="58"/>
    <x v="3"/>
    <n v="95.212162479153477"/>
    <x v="0"/>
  </r>
  <r>
    <x v="59"/>
    <x v="3"/>
    <n v="99.021018645433173"/>
    <x v="0"/>
  </r>
  <r>
    <x v="60"/>
    <x v="3"/>
    <n v="31.036911478307193"/>
    <x v="0"/>
  </r>
  <r>
    <x v="61"/>
    <x v="3"/>
    <n v="20.912791051825465"/>
    <x v="0"/>
  </r>
  <r>
    <x v="62"/>
    <x v="3"/>
    <n v="36.76832574505088"/>
    <x v="2"/>
  </r>
  <r>
    <x v="63"/>
    <x v="3"/>
    <n v="695.02345214499564"/>
    <x v="2"/>
  </r>
  <r>
    <x v="64"/>
    <x v="3"/>
    <n v="56.504690009895334"/>
    <x v="0"/>
  </r>
  <r>
    <x v="65"/>
    <x v="3"/>
    <n v="70.966682076255509"/>
    <x v="0"/>
  </r>
  <r>
    <x v="66"/>
    <x v="3"/>
    <n v="35.194820289355228"/>
    <x v="2"/>
  </r>
  <r>
    <x v="67"/>
    <x v="3"/>
    <n v="1000.0000000000001"/>
    <x v="2"/>
  </r>
  <r>
    <x v="68"/>
    <x v="3"/>
    <n v="71.304098318640129"/>
    <x v="0"/>
  </r>
  <r>
    <x v="69"/>
    <x v="3"/>
    <n v="226.23905164703694"/>
    <x v="1"/>
  </r>
  <r>
    <x v="70"/>
    <x v="3"/>
    <n v="58.162446044039882"/>
    <x v="0"/>
  </r>
  <r>
    <x v="71"/>
    <x v="3"/>
    <n v="29.136934585761921"/>
    <x v="0"/>
  </r>
  <r>
    <x v="0"/>
    <x v="4"/>
    <n v="11"/>
    <x v="0"/>
  </r>
  <r>
    <x v="1"/>
    <x v="4"/>
    <n v="211"/>
    <x v="1"/>
  </r>
  <r>
    <x v="2"/>
    <x v="4"/>
    <n v="220"/>
    <x v="1"/>
  </r>
  <r>
    <x v="3"/>
    <x v="4"/>
    <n v="213"/>
    <x v="1"/>
  </r>
  <r>
    <x v="4"/>
    <x v="4"/>
    <n v="240"/>
    <x v="2"/>
  </r>
  <r>
    <x v="5"/>
    <x v="4"/>
    <n v="225"/>
    <x v="2"/>
  </r>
  <r>
    <x v="6"/>
    <x v="4"/>
    <n v="220"/>
    <x v="2"/>
  </r>
  <r>
    <x v="7"/>
    <x v="4"/>
    <n v="133.32072678301537"/>
    <x v="0"/>
  </r>
  <r>
    <x v="8"/>
    <x v="4"/>
    <n v="99.697373883343346"/>
    <x v="1"/>
  </r>
  <r>
    <x v="9"/>
    <x v="4"/>
    <n v="38.446415681585194"/>
    <x v="0"/>
  </r>
  <r>
    <x v="10"/>
    <x v="4"/>
    <n v="574.655055909716"/>
    <x v="1"/>
  </r>
  <r>
    <x v="11"/>
    <x v="4"/>
    <n v="104.32057111480796"/>
    <x v="0"/>
  </r>
  <r>
    <x v="12"/>
    <x v="4"/>
    <n v="43"/>
    <x v="1"/>
  </r>
  <r>
    <x v="13"/>
    <x v="4"/>
    <n v="72"/>
    <x v="2"/>
  </r>
  <r>
    <x v="14"/>
    <x v="4"/>
    <n v="201.88175523696898"/>
    <x v="1"/>
  </r>
  <r>
    <x v="15"/>
    <x v="4"/>
    <n v="177.26520247104975"/>
    <x v="2"/>
  </r>
  <r>
    <x v="16"/>
    <x v="4"/>
    <n v="990.58553756049162"/>
    <x v="1"/>
  </r>
  <r>
    <x v="17"/>
    <x v="4"/>
    <n v="433.92756749667706"/>
    <x v="1"/>
  </r>
  <r>
    <x v="18"/>
    <x v="4"/>
    <n v="135.31146906832396"/>
    <x v="1"/>
  </r>
  <r>
    <x v="19"/>
    <x v="4"/>
    <n v="60.438002711712699"/>
    <x v="0"/>
  </r>
  <r>
    <x v="20"/>
    <x v="4"/>
    <n v="41.82558210365093"/>
    <x v="0"/>
  </r>
  <r>
    <x v="21"/>
    <x v="4"/>
    <n v="35.944318187380233"/>
    <x v="0"/>
  </r>
  <r>
    <x v="22"/>
    <x v="4"/>
    <n v="67.595488904708574"/>
    <x v="2"/>
  </r>
  <r>
    <x v="23"/>
    <x v="4"/>
    <n v="152.75058991179284"/>
    <x v="0"/>
  </r>
  <r>
    <x v="24"/>
    <x v="4"/>
    <n v="24.258048343234655"/>
    <x v="0"/>
  </r>
  <r>
    <x v="25"/>
    <x v="4"/>
    <n v="66.453980594897402"/>
    <x v="1"/>
  </r>
  <r>
    <x v="26"/>
    <x v="4"/>
    <n v="331.52219187354029"/>
    <x v="1"/>
  </r>
  <r>
    <x v="27"/>
    <x v="4"/>
    <n v="61.379532085164939"/>
    <x v="0"/>
  </r>
  <r>
    <x v="28"/>
    <x v="4"/>
    <n v="93.977856401582443"/>
    <x v="0"/>
  </r>
  <r>
    <x v="29"/>
    <x v="4"/>
    <n v="31.415522358185498"/>
    <x v="0"/>
  </r>
  <r>
    <x v="30"/>
    <x v="4"/>
    <n v="110.7105211828388"/>
    <x v="0"/>
  </r>
  <r>
    <x v="31"/>
    <x v="4"/>
    <n v="29.925557394776895"/>
    <x v="0"/>
  </r>
  <r>
    <x v="32"/>
    <x v="4"/>
    <n v="53.782687846628505"/>
    <x v="0"/>
  </r>
  <r>
    <x v="33"/>
    <x v="4"/>
    <n v="73.602192281783331"/>
    <x v="0"/>
  </r>
  <r>
    <x v="34"/>
    <x v="4"/>
    <n v="33.226990297448701"/>
    <x v="0"/>
  </r>
  <r>
    <x v="35"/>
    <x v="4"/>
    <n v="24.022488679628626"/>
    <x v="0"/>
  </r>
  <r>
    <x v="36"/>
    <x v="4"/>
    <n v="40.723360092807958"/>
    <x v="0"/>
  </r>
  <r>
    <x v="37"/>
    <x v="4"/>
    <n v="65.10842239746097"/>
    <x v="2"/>
  </r>
  <r>
    <x v="38"/>
    <x v="4"/>
    <n v="1000.0000000000001"/>
    <x v="2"/>
  </r>
  <r>
    <x v="39"/>
    <x v="4"/>
    <n v="620.73926412641129"/>
    <x v="1"/>
  </r>
  <r>
    <x v="40"/>
    <x v="4"/>
    <n v="366.36808164530976"/>
    <x v="1"/>
  </r>
  <r>
    <x v="41"/>
    <x v="4"/>
    <n v="211.94529901570718"/>
    <x v="1"/>
  </r>
  <r>
    <x v="42"/>
    <x v="4"/>
    <n v="41.289179173333679"/>
    <x v="0"/>
  </r>
  <r>
    <x v="43"/>
    <x v="4"/>
    <n v="41.289179173333679"/>
    <x v="0"/>
  </r>
  <r>
    <x v="44"/>
    <x v="4"/>
    <n v="38.663640898635258"/>
    <x v="0"/>
  </r>
  <r>
    <x v="45"/>
    <x v="4"/>
    <n v="36.501860513592348"/>
    <x v="0"/>
  </r>
  <r>
    <x v="46"/>
    <x v="4"/>
    <n v="48.666770696139359"/>
    <x v="0"/>
  </r>
  <r>
    <x v="47"/>
    <x v="4"/>
    <n v="68.188522666788074"/>
    <x v="0"/>
  </r>
  <r>
    <x v="48"/>
    <x v="4"/>
    <n v="58.603121031670433"/>
    <x v="0"/>
  </r>
  <r>
    <x v="49"/>
    <x v="4"/>
    <n v="84.733769286654848"/>
    <x v="0"/>
  </r>
  <r>
    <x v="50"/>
    <x v="4"/>
    <n v="72.111897309420911"/>
    <x v="0"/>
  </r>
  <r>
    <x v="51"/>
    <x v="4"/>
    <n v="68.1496244539766"/>
    <x v="0"/>
  </r>
  <r>
    <x v="52"/>
    <x v="4"/>
    <n v="45.358663105321092"/>
    <x v="0"/>
  </r>
  <r>
    <x v="53"/>
    <x v="4"/>
    <n v="38.663640898635258"/>
    <x v="0"/>
  </r>
  <r>
    <x v="54"/>
    <x v="4"/>
    <n v="68.75087710349915"/>
    <x v="0"/>
  </r>
  <r>
    <x v="55"/>
    <x v="4"/>
    <n v="40.201092892030857"/>
    <x v="0"/>
  </r>
  <r>
    <x v="56"/>
    <x v="4"/>
    <n v="65.10842239746097"/>
    <x v="0"/>
  </r>
  <r>
    <x v="57"/>
    <x v="4"/>
    <n v="41.122685122462521"/>
    <x v="2"/>
  </r>
  <r>
    <x v="58"/>
    <x v="4"/>
    <n v="177.74387335520225"/>
    <x v="1"/>
  </r>
  <r>
    <x v="59"/>
    <x v="4"/>
    <n v="231.52659967354049"/>
    <x v="1"/>
  </r>
  <r>
    <x v="60"/>
    <x v="4"/>
    <n v="68.53467509397646"/>
    <x v="0"/>
  </r>
  <r>
    <x v="61"/>
    <x v="4"/>
    <n v="31.036911478307193"/>
    <x v="0"/>
  </r>
  <r>
    <x v="62"/>
    <x v="4"/>
    <n v="44.525377449011437"/>
    <x v="2"/>
  </r>
  <r>
    <x v="63"/>
    <x v="4"/>
    <n v="122.17008027842388"/>
    <x v="2"/>
  </r>
  <r>
    <x v="64"/>
    <x v="4"/>
    <n v="267.91744329131888"/>
    <x v="1"/>
  </r>
  <r>
    <x v="65"/>
    <x v="4"/>
    <n v="68.921901299822096"/>
    <x v="0"/>
  </r>
  <r>
    <x v="66"/>
    <x v="4"/>
    <n v="50.344032965102087"/>
    <x v="2"/>
  </r>
  <r>
    <x v="67"/>
    <x v="4"/>
    <n v="27.019200770412269"/>
    <x v="2"/>
  </r>
  <r>
    <x v="68"/>
    <x v="4"/>
    <n v="937.03442729411768"/>
    <x v="1"/>
  </r>
  <r>
    <x v="69"/>
    <x v="4"/>
    <n v="263.22184169589769"/>
    <x v="1"/>
  </r>
  <r>
    <x v="70"/>
    <x v="4"/>
    <n v="38.663640898635258"/>
    <x v="0"/>
  </r>
  <r>
    <x v="71"/>
    <x v="4"/>
    <n v="33.469548828320931"/>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x v="0"/>
    <x v="0"/>
    <n v="13.195079107728942"/>
    <x v="0"/>
  </r>
  <r>
    <x v="1"/>
    <x v="0"/>
    <n v="261.05643377316471"/>
    <x v="1"/>
  </r>
  <r>
    <x v="2"/>
    <x v="0"/>
    <n v="15.157165665103982"/>
    <x v="0"/>
  </r>
  <r>
    <x v="3"/>
    <x v="0"/>
    <n v="16.437518295172257"/>
    <x v="0"/>
  </r>
  <r>
    <x v="4"/>
    <x v="0"/>
    <n v="16.437518295172257"/>
    <x v="0"/>
  </r>
  <r>
    <x v="5"/>
    <x v="0"/>
    <n v="27.019200770412269"/>
    <x v="0"/>
  </r>
  <r>
    <x v="6"/>
    <x v="0"/>
    <n v="12.457309396155173"/>
    <x v="0"/>
  </r>
  <r>
    <x v="7"/>
    <x v="0"/>
    <n v="13.195079107728942"/>
    <x v="0"/>
  </r>
  <r>
    <x v="8"/>
    <x v="0"/>
    <n v="15.157165665103982"/>
    <x v="0"/>
  </r>
  <r>
    <x v="9"/>
    <x v="0"/>
    <n v="15.848931924611135"/>
    <x v="0"/>
  </r>
  <r>
    <x v="10"/>
    <x v="0"/>
    <n v="10"/>
    <x v="0"/>
  </r>
  <r>
    <x v="11"/>
    <x v="0"/>
    <n v="16.437518295172257"/>
    <x v="0"/>
  </r>
  <r>
    <x v="12"/>
    <x v="0"/>
    <n v="14.309690811052555"/>
    <x v="0"/>
  </r>
  <r>
    <x v="13"/>
    <x v="0"/>
    <n v="14.309690811052555"/>
    <x v="0"/>
  </r>
  <r>
    <x v="14"/>
    <x v="0"/>
    <n v="14.309690811052555"/>
    <x v="0"/>
  </r>
  <r>
    <x v="15"/>
    <x v="0"/>
    <n v="16.437518295172257"/>
    <x v="0"/>
  </r>
  <r>
    <x v="16"/>
    <x v="0"/>
    <n v="39.487009716696399"/>
    <x v="0"/>
  </r>
  <r>
    <x v="17"/>
    <x v="0"/>
    <n v="11.486983549970351"/>
    <x v="0"/>
  </r>
  <r>
    <x v="18"/>
    <x v="0"/>
    <n v="23.389428374280204"/>
    <x v="0"/>
  </r>
  <r>
    <x v="19"/>
    <x v="0"/>
    <n v="258.14495176705105"/>
    <x v="1"/>
  </r>
  <r>
    <x v="20"/>
    <x v="0"/>
    <n v="187.91890415569938"/>
    <x v="0"/>
  </r>
  <r>
    <x v="21"/>
    <x v="0"/>
    <n v="143.93418626767459"/>
    <x v="0"/>
  </r>
  <r>
    <x v="22"/>
    <x v="0"/>
    <n v="14.309690811052555"/>
    <x v="0"/>
  </r>
  <r>
    <x v="23"/>
    <x v="0"/>
    <n v="45.499531231780608"/>
    <x v="0"/>
  </r>
  <r>
    <x v="24"/>
    <x v="0"/>
    <n v="11.486983549970351"/>
    <x v="0"/>
  </r>
  <r>
    <x v="25"/>
    <x v="0"/>
    <n v="10"/>
    <x v="0"/>
  </r>
  <r>
    <x v="26"/>
    <x v="0"/>
    <n v="11.486983549970351"/>
    <x v="0"/>
  </r>
  <r>
    <x v="27"/>
    <x v="0"/>
    <n v="10"/>
    <x v="0"/>
  </r>
  <r>
    <x v="28"/>
    <x v="0"/>
    <n v="11.486983549970351"/>
    <x v="0"/>
  </r>
  <r>
    <x v="29"/>
    <x v="0"/>
    <n v="14.309690811052555"/>
    <x v="0"/>
  </r>
  <r>
    <x v="30"/>
    <x v="0"/>
    <n v="45.730505192732636"/>
    <x v="0"/>
  </r>
  <r>
    <x v="31"/>
    <x v="0"/>
    <n v="58.064245502440691"/>
    <x v="0"/>
  </r>
  <r>
    <x v="32"/>
    <x v="0"/>
    <n v="102.35084180546518"/>
    <x v="0"/>
  </r>
  <r>
    <x v="33"/>
    <x v="0"/>
    <n v="17.411011265922482"/>
    <x v="0"/>
  </r>
  <r>
    <x v="34"/>
    <x v="0"/>
    <n v="18.205642030260801"/>
    <x v="0"/>
  </r>
  <r>
    <x v="35"/>
    <x v="0"/>
    <n v="10"/>
    <x v="0"/>
  </r>
  <r>
    <x v="36"/>
    <x v="0"/>
    <n v="10"/>
    <x v="0"/>
  </r>
  <r>
    <x v="37"/>
    <x v="0"/>
    <n v="11.486983549970351"/>
    <x v="0"/>
  </r>
  <r>
    <x v="38"/>
    <x v="0"/>
    <n v="11.486983549970351"/>
    <x v="2"/>
  </r>
  <r>
    <x v="39"/>
    <x v="0"/>
    <n v="51.016980025031636"/>
    <x v="2"/>
  </r>
  <r>
    <x v="40"/>
    <x v="0"/>
    <n v="24.914618792310346"/>
    <x v="2"/>
  </r>
  <r>
    <x v="41"/>
    <x v="0"/>
    <n v="11.486983549970351"/>
    <x v="0"/>
  </r>
  <r>
    <x v="42"/>
    <x v="0"/>
    <n v="278.3326126580688"/>
    <x v="1"/>
  </r>
  <r>
    <x v="43"/>
    <x v="0"/>
    <n v="37.279192731913511"/>
    <x v="0"/>
  </r>
  <r>
    <x v="44"/>
    <x v="0"/>
    <n v="92.750328181510795"/>
    <x v="0"/>
  </r>
  <r>
    <x v="45"/>
    <x v="0"/>
    <n v="16.437518295172257"/>
    <x v="0"/>
  </r>
  <r>
    <x v="46"/>
    <x v="0"/>
    <n v="10"/>
    <x v="0"/>
  </r>
  <r>
    <x v="47"/>
    <x v="0"/>
    <n v="15.157165665103982"/>
    <x v="0"/>
  </r>
  <r>
    <x v="48"/>
    <x v="0"/>
    <n v="28.853998118144268"/>
    <x v="0"/>
  </r>
  <r>
    <x v="49"/>
    <x v="0"/>
    <n v="11.486983549970351"/>
    <x v="0"/>
  </r>
  <r>
    <x v="50"/>
    <x v="0"/>
    <n v="16.437518295172257"/>
    <x v="0"/>
  </r>
  <r>
    <x v="51"/>
    <x v="0"/>
    <n v="64.074429950736118"/>
    <x v="0"/>
  </r>
  <r>
    <x v="52"/>
    <x v="0"/>
    <n v="16.702776523348103"/>
    <x v="0"/>
  </r>
  <r>
    <x v="53"/>
    <x v="0"/>
    <n v="130.35012741262551"/>
    <x v="0"/>
  </r>
  <r>
    <x v="54"/>
    <x v="0"/>
    <n v="26.051710846973521"/>
    <x v="0"/>
  </r>
  <r>
    <x v="55"/>
    <x v="0"/>
    <n v="18.881750225898038"/>
    <x v="0"/>
  </r>
  <r>
    <x v="56"/>
    <x v="0"/>
    <n v="34.375438551749575"/>
    <x v="0"/>
  </r>
  <r>
    <x v="57"/>
    <x v="0"/>
    <n v="20.912791051825465"/>
    <x v="0"/>
  </r>
  <r>
    <x v="58"/>
    <x v="0"/>
    <n v="10"/>
    <x v="0"/>
  </r>
  <r>
    <x v="59"/>
    <x v="0"/>
    <n v="102.35084180546518"/>
    <x v="0"/>
  </r>
  <r>
    <x v="60"/>
    <x v="0"/>
    <n v="19.743504858348199"/>
    <x v="0"/>
  </r>
  <r>
    <x v="61"/>
    <x v="0"/>
    <n v="42.822547366766479"/>
    <x v="0"/>
  </r>
  <r>
    <x v="62"/>
    <x v="0"/>
    <n v="45.129567230767108"/>
    <x v="0"/>
  </r>
  <r>
    <x v="63"/>
    <x v="0"/>
    <n v="15.305793764919489"/>
    <x v="0"/>
  </r>
  <r>
    <x v="64"/>
    <x v="0"/>
    <n v="30.170881682725813"/>
    <x v="0"/>
  </r>
  <r>
    <x v="65"/>
    <x v="0"/>
    <n v="27.019200770412269"/>
    <x v="0"/>
  </r>
  <r>
    <x v="66"/>
    <x v="0"/>
    <n v="18.881750225898038"/>
    <x v="0"/>
  </r>
  <r>
    <x v="67"/>
    <x v="0"/>
    <n v="17.826024579660032"/>
    <x v="0"/>
  </r>
  <r>
    <x v="68"/>
    <x v="0"/>
    <n v="88.008938829976231"/>
    <x v="0"/>
  </r>
  <r>
    <x v="69"/>
    <x v="0"/>
    <n v="41.206268505693572"/>
    <x v="0"/>
  </r>
  <r>
    <x v="70"/>
    <x v="0"/>
    <n v="21.867241478865562"/>
    <x v="0"/>
  </r>
  <r>
    <x v="71"/>
    <x v="0"/>
    <n v="17.826024579660032"/>
    <x v="0"/>
  </r>
  <r>
    <x v="0"/>
    <x v="1"/>
    <n v="18.881750225898038"/>
    <x v="0"/>
  </r>
  <r>
    <x v="1"/>
    <x v="1"/>
    <n v="18.881750225898038"/>
    <x v="0"/>
  </r>
  <r>
    <x v="2"/>
    <x v="1"/>
    <n v="13.195079107728942"/>
    <x v="0"/>
  </r>
  <r>
    <x v="3"/>
    <x v="1"/>
    <n v="36.76832574505088"/>
    <x v="0"/>
  </r>
  <r>
    <x v="4"/>
    <x v="1"/>
    <n v="21.867241478865562"/>
    <x v="0"/>
  </r>
  <r>
    <x v="5"/>
    <x v="1"/>
    <n v="32.453422231992086"/>
    <x v="0"/>
  </r>
  <r>
    <x v="6"/>
    <x v="1"/>
    <n v="13.195079107728942"/>
    <x v="0"/>
  </r>
  <r>
    <x v="7"/>
    <x v="1"/>
    <n v="16.437518295172257"/>
    <x v="0"/>
  </r>
  <r>
    <x v="8"/>
    <x v="1"/>
    <n v="34.460950649911048"/>
    <x v="0"/>
  </r>
  <r>
    <x v="9"/>
    <x v="1"/>
    <n v="55.326474688903666"/>
    <x v="0"/>
  </r>
  <r>
    <x v="10"/>
    <x v="1"/>
    <n v="27.594593229224298"/>
    <x v="0"/>
  </r>
  <r>
    <x v="11"/>
    <x v="1"/>
    <n v="38.446415681585194"/>
    <x v="0"/>
  </r>
  <r>
    <x v="12"/>
    <x v="1"/>
    <n v="29.925557394776895"/>
    <x v="0"/>
  </r>
  <r>
    <x v="13"/>
    <x v="1"/>
    <n v="14.309690811052555"/>
    <x v="0"/>
  </r>
  <r>
    <x v="14"/>
    <x v="1"/>
    <n v="35.652049159320065"/>
    <x v="0"/>
  </r>
  <r>
    <x v="15"/>
    <x v="1"/>
    <n v="56.738188422391353"/>
    <x v="0"/>
  </r>
  <r>
    <x v="16"/>
    <x v="1"/>
    <n v="64.702730846876946"/>
    <x v="0"/>
  </r>
  <r>
    <x v="17"/>
    <x v="1"/>
    <n v="38.663640898635258"/>
    <x v="0"/>
  </r>
  <r>
    <x v="18"/>
    <x v="1"/>
    <n v="812.37289554155484"/>
    <x v="1"/>
  </r>
  <r>
    <x v="19"/>
    <x v="1"/>
    <n v="42.822547366766479"/>
    <x v="0"/>
  </r>
  <r>
    <x v="20"/>
    <x v="1"/>
    <n v="40.953450221584383"/>
    <x v="0"/>
  </r>
  <r>
    <x v="21"/>
    <x v="1"/>
    <n v="27.594593229224298"/>
    <x v="0"/>
  </r>
  <r>
    <x v="22"/>
    <x v="1"/>
    <n v="71.304098318640129"/>
    <x v="0"/>
  </r>
  <r>
    <x v="23"/>
    <x v="1"/>
    <n v="39.585237323186831"/>
    <x v="0"/>
  </r>
  <r>
    <x v="24"/>
    <x v="1"/>
    <n v="53.734795795713289"/>
    <x v="0"/>
  </r>
  <r>
    <x v="25"/>
    <x v="1"/>
    <n v="125.47674631095279"/>
    <x v="0"/>
  </r>
  <r>
    <x v="26"/>
    <x v="1"/>
    <n v="22.368538294402892"/>
    <x v="0"/>
  </r>
  <r>
    <x v="27"/>
    <x v="1"/>
    <n v="57.851550240157636"/>
    <x v="0"/>
  </r>
  <r>
    <x v="28"/>
    <x v="1"/>
    <n v="20.476725110792191"/>
    <x v="0"/>
  </r>
  <r>
    <x v="29"/>
    <x v="1"/>
    <n v="31.776715231464369"/>
    <x v="0"/>
  </r>
  <r>
    <x v="30"/>
    <x v="1"/>
    <n v="107.84182824186605"/>
    <x v="0"/>
  </r>
  <r>
    <x v="31"/>
    <x v="1"/>
    <n v="62.385888071058311"/>
    <x v="0"/>
  </r>
  <r>
    <x v="32"/>
    <x v="1"/>
    <n v="144.51453455876754"/>
    <x v="0"/>
  </r>
  <r>
    <x v="33"/>
    <x v="1"/>
    <n v="22.679331552660546"/>
    <x v="0"/>
  </r>
  <r>
    <x v="34"/>
    <x v="1"/>
    <n v="27.594593229224298"/>
    <x v="0"/>
  </r>
  <r>
    <x v="35"/>
    <x v="1"/>
    <n v="15.157165665103982"/>
    <x v="0"/>
  </r>
  <r>
    <x v="36"/>
    <x v="1"/>
    <n v="10"/>
    <x v="0"/>
  </r>
  <r>
    <x v="37"/>
    <x v="1"/>
    <n v="27.019200770412269"/>
    <x v="0"/>
  </r>
  <r>
    <x v="38"/>
    <x v="1"/>
    <n v="58.273869171523842"/>
    <x v="2"/>
  </r>
  <r>
    <x v="39"/>
    <x v="1"/>
    <n v="32.453422231992086"/>
    <x v="2"/>
  </r>
  <r>
    <x v="40"/>
    <x v="1"/>
    <n v="252.93391587602042"/>
    <x v="1"/>
  </r>
  <r>
    <x v="41"/>
    <x v="1"/>
    <n v="110.37298282150491"/>
    <x v="0"/>
  </r>
  <r>
    <x v="42"/>
    <x v="1"/>
    <n v="42.235715299335077"/>
    <x v="0"/>
  </r>
  <r>
    <x v="43"/>
    <x v="1"/>
    <n v="52.103421693947041"/>
    <x v="0"/>
  </r>
  <r>
    <x v="44"/>
    <x v="1"/>
    <n v="34.997084062277274"/>
    <x v="0"/>
  </r>
  <r>
    <x v="45"/>
    <x v="1"/>
    <n v="41.122685122462521"/>
    <x v="0"/>
  </r>
  <r>
    <x v="46"/>
    <x v="1"/>
    <n v="17.826024579660032"/>
    <x v="0"/>
  </r>
  <r>
    <x v="47"/>
    <x v="1"/>
    <n v="53.925349500948698"/>
    <x v="0"/>
  </r>
  <r>
    <x v="48"/>
    <x v="1"/>
    <n v="1000.0000000000001"/>
    <x v="1"/>
  </r>
  <r>
    <x v="49"/>
    <x v="1"/>
    <n v="18.881750225898038"/>
    <x v="0"/>
  </r>
  <r>
    <x v="50"/>
    <x v="1"/>
    <n v="21.689435423953974"/>
    <x v="0"/>
  </r>
  <r>
    <x v="51"/>
    <x v="1"/>
    <n v="41.694052510411673"/>
    <x v="0"/>
  </r>
  <r>
    <x v="52"/>
    <x v="1"/>
    <n v="30.314331330207963"/>
    <x v="0"/>
  </r>
  <r>
    <x v="53"/>
    <x v="1"/>
    <n v="114.63917131737604"/>
    <x v="0"/>
  </r>
  <r>
    <x v="54"/>
    <x v="1"/>
    <n v="38.945887224606729"/>
    <x v="0"/>
  </r>
  <r>
    <x v="55"/>
    <x v="1"/>
    <n v="78.547838346954137"/>
    <x v="0"/>
  </r>
  <r>
    <x v="56"/>
    <x v="1"/>
    <n v="41.289179173333679"/>
    <x v="0"/>
  </r>
  <r>
    <x v="57"/>
    <x v="1"/>
    <n v="48.878834377122672"/>
    <x v="0"/>
  </r>
  <r>
    <x v="58"/>
    <x v="1"/>
    <n v="480.20804440456362"/>
    <x v="1"/>
  </r>
  <r>
    <x v="59"/>
    <x v="1"/>
    <n v="21.689435423953974"/>
    <x v="0"/>
  </r>
  <r>
    <x v="60"/>
    <x v="1"/>
    <n v="59.66290000837806"/>
    <x v="0"/>
  </r>
  <r>
    <x v="61"/>
    <x v="1"/>
    <n v="67.564805510806138"/>
    <x v="0"/>
  </r>
  <r>
    <x v="62"/>
    <x v="1"/>
    <n v="65.050445081612409"/>
    <x v="0"/>
  </r>
  <r>
    <x v="63"/>
    <x v="1"/>
    <n v="28.529381783867688"/>
    <x v="0"/>
  </r>
  <r>
    <x v="64"/>
    <x v="1"/>
    <n v="49.672538764872399"/>
    <x v="0"/>
  </r>
  <r>
    <x v="65"/>
    <x v="1"/>
    <n v="51.016980025031636"/>
    <x v="0"/>
  </r>
  <r>
    <x v="66"/>
    <x v="1"/>
    <n v="311.11045073531494"/>
    <x v="1"/>
  </r>
  <r>
    <x v="67"/>
    <x v="1"/>
    <n v="44.412860698458402"/>
    <x v="0"/>
  </r>
  <r>
    <x v="68"/>
    <x v="1"/>
    <n v="828.51802605856756"/>
    <x v="1"/>
  </r>
  <r>
    <x v="69"/>
    <x v="1"/>
    <n v="47.428812195586232"/>
    <x v="0"/>
  </r>
  <r>
    <x v="70"/>
    <x v="1"/>
    <n v="68.1496244539766"/>
    <x v="0"/>
  </r>
  <r>
    <x v="71"/>
    <x v="1"/>
    <n v="40.428232170798623"/>
    <x v="0"/>
  </r>
  <r>
    <x v="0"/>
    <x v="2"/>
    <n v="27.865180227312198"/>
    <x v="0"/>
  </r>
  <r>
    <x v="1"/>
    <x v="2"/>
    <n v="22.368538294402892"/>
    <x v="0"/>
  </r>
  <r>
    <x v="2"/>
    <x v="2"/>
    <n v="15.157165665103982"/>
    <x v="0"/>
  </r>
  <r>
    <x v="3"/>
    <x v="2"/>
    <n v="16.437518295172257"/>
    <x v="0"/>
  </r>
  <r>
    <x v="4"/>
    <x v="2"/>
    <n v="22.679331552660546"/>
    <x v="0"/>
  </r>
  <r>
    <x v="5"/>
    <x v="2"/>
    <n v="51.790317100293478"/>
    <x v="0"/>
  </r>
  <r>
    <x v="6"/>
    <x v="2"/>
    <n v="30.219001355856349"/>
    <x v="0"/>
  </r>
  <r>
    <x v="7"/>
    <x v="2"/>
    <n v="15.157165665103982"/>
    <x v="0"/>
  </r>
  <r>
    <x v="8"/>
    <x v="2"/>
    <n v="18.881750225898038"/>
    <x v="0"/>
  </r>
  <r>
    <x v="9"/>
    <x v="2"/>
    <n v="14.309690811052555"/>
    <x v="0"/>
  </r>
  <r>
    <x v="10"/>
    <x v="2"/>
    <n v="22.679331552660546"/>
    <x v="0"/>
  </r>
  <r>
    <x v="11"/>
    <x v="2"/>
    <n v="22.973967099940701"/>
    <x v="0"/>
  </r>
  <r>
    <x v="12"/>
    <x v="2"/>
    <n v="22.679331552660546"/>
    <x v="0"/>
  </r>
  <r>
    <x v="13"/>
    <x v="2"/>
    <n v="23.714406097793116"/>
    <x v="0"/>
  </r>
  <r>
    <x v="14"/>
    <x v="2"/>
    <n v="29.136934585761921"/>
    <x v="0"/>
  </r>
  <r>
    <x v="15"/>
    <x v="2"/>
    <n v="18.205642030260801"/>
    <x v="0"/>
  </r>
  <r>
    <x v="16"/>
    <x v="2"/>
    <n v="31.291346445318982"/>
    <x v="0"/>
  </r>
  <r>
    <x v="17"/>
    <x v="2"/>
    <n v="11.486983549970351"/>
    <x v="0"/>
  </r>
  <r>
    <x v="18"/>
    <x v="2"/>
    <n v="24.914618792310346"/>
    <x v="0"/>
  </r>
  <r>
    <x v="19"/>
    <x v="2"/>
    <n v="13.195079107728942"/>
    <x v="0"/>
  </r>
  <r>
    <x v="20"/>
    <x v="2"/>
    <n v="19.036539387158786"/>
    <x v="0"/>
  </r>
  <r>
    <x v="21"/>
    <x v="2"/>
    <n v="10"/>
    <x v="0"/>
  </r>
  <r>
    <x v="22"/>
    <x v="2"/>
    <n v="10"/>
    <x v="0"/>
  </r>
  <r>
    <x v="23"/>
    <x v="2"/>
    <n v="15.157165665103982"/>
    <x v="0"/>
  </r>
  <r>
    <x v="24"/>
    <x v="2"/>
    <n v="12.457309396155173"/>
    <x v="0"/>
  </r>
  <r>
    <x v="25"/>
    <x v="2"/>
    <n v="11.486983549970351"/>
    <x v="0"/>
  </r>
  <r>
    <x v="26"/>
    <x v="2"/>
    <n v="10"/>
    <x v="0"/>
  </r>
  <r>
    <x v="27"/>
    <x v="2"/>
    <n v="26.051710846973521"/>
    <x v="0"/>
  </r>
  <r>
    <x v="28"/>
    <x v="2"/>
    <n v="57.216386863935455"/>
    <x v="0"/>
  </r>
  <r>
    <x v="29"/>
    <x v="2"/>
    <n v="25.508490012515818"/>
    <x v="0"/>
  </r>
  <r>
    <x v="30"/>
    <x v="2"/>
    <n v="15.157165665103982"/>
    <x v="0"/>
  </r>
  <r>
    <x v="31"/>
    <x v="2"/>
    <n v="61.277741256008106"/>
    <x v="0"/>
  </r>
  <r>
    <x v="32"/>
    <x v="2"/>
    <n v="24.914618792310346"/>
    <x v="0"/>
  </r>
  <r>
    <x v="33"/>
    <x v="2"/>
    <n v="13.195079107728942"/>
    <x v="0"/>
  </r>
  <r>
    <x v="34"/>
    <x v="2"/>
    <n v="56.187227834413079"/>
    <x v="0"/>
  </r>
  <r>
    <x v="35"/>
    <x v="2"/>
    <n v="26.390158215457884"/>
    <x v="0"/>
  </r>
  <r>
    <x v="36"/>
    <x v="2"/>
    <n v="29.541769390627778"/>
    <x v="0"/>
  </r>
  <r>
    <x v="37"/>
    <x v="2"/>
    <n v="15.157165665103982"/>
    <x v="0"/>
  </r>
  <r>
    <x v="38"/>
    <x v="2"/>
    <n v="53.345372167932005"/>
    <x v="2"/>
  </r>
  <r>
    <x v="39"/>
    <x v="2"/>
    <n v="210.42798034581278"/>
    <x v="1"/>
  </r>
  <r>
    <x v="40"/>
    <x v="2"/>
    <n v="933.79526999370125"/>
    <x v="1"/>
  </r>
  <r>
    <x v="41"/>
    <x v="2"/>
    <n v="275.98874581367937"/>
    <x v="1"/>
  </r>
  <r>
    <x v="42"/>
    <x v="2"/>
    <n v="256.70887765276711"/>
    <x v="1"/>
  </r>
  <r>
    <x v="43"/>
    <x v="2"/>
    <n v="69.175297480445749"/>
    <x v="0"/>
  </r>
  <r>
    <x v="44"/>
    <x v="2"/>
    <n v="35.194820289355228"/>
    <x v="0"/>
  </r>
  <r>
    <x v="45"/>
    <x v="2"/>
    <n v="59.395342586409114"/>
    <x v="0"/>
  </r>
  <r>
    <x v="46"/>
    <x v="2"/>
    <n v="82.412537011387144"/>
    <x v="0"/>
  </r>
  <r>
    <x v="47"/>
    <x v="2"/>
    <n v="56.187227834413079"/>
    <x v="0"/>
  </r>
  <r>
    <x v="48"/>
    <x v="2"/>
    <n v="61.878618388652711"/>
    <x v="0"/>
  </r>
  <r>
    <x v="49"/>
    <x v="2"/>
    <n v="20"/>
    <x v="0"/>
  </r>
  <r>
    <x v="50"/>
    <x v="2"/>
    <n v="171.47712962624746"/>
    <x v="0"/>
  </r>
  <r>
    <x v="51"/>
    <x v="2"/>
    <n v="41.122685122462521"/>
    <x v="0"/>
  </r>
  <r>
    <x v="52"/>
    <x v="2"/>
    <n v="20.912791051825465"/>
    <x v="2"/>
  </r>
  <r>
    <x v="53"/>
    <x v="2"/>
    <n v="523.53387686685858"/>
    <x v="1"/>
  </r>
  <r>
    <x v="54"/>
    <x v="2"/>
    <n v="22.206430349229201"/>
    <x v="0"/>
  </r>
  <r>
    <x v="55"/>
    <x v="2"/>
    <n v="45.63867612775821"/>
    <x v="0"/>
  </r>
  <r>
    <x v="56"/>
    <x v="2"/>
    <n v="31.291346445318982"/>
    <x v="0"/>
  </r>
  <r>
    <x v="57"/>
    <x v="2"/>
    <n v="48.209008101130863"/>
    <x v="0"/>
  </r>
  <r>
    <x v="58"/>
    <x v="2"/>
    <n v="23.52158045049347"/>
    <x v="0"/>
  </r>
  <r>
    <x v="59"/>
    <x v="2"/>
    <n v="24.022488679628626"/>
    <x v="0"/>
  </r>
  <r>
    <x v="60"/>
    <x v="2"/>
    <n v="18.881750225898038"/>
    <x v="0"/>
  </r>
  <r>
    <x v="61"/>
    <x v="2"/>
    <n v="20.912791051825465"/>
    <x v="0"/>
  </r>
  <r>
    <x v="62"/>
    <x v="2"/>
    <n v="24.022488679628626"/>
    <x v="0"/>
  </r>
  <r>
    <x v="63"/>
    <x v="2"/>
    <n v="20.912791051825465"/>
    <x v="0"/>
  </r>
  <r>
    <x v="64"/>
    <x v="2"/>
    <n v="13.797296614612149"/>
    <x v="0"/>
  </r>
  <r>
    <x v="65"/>
    <x v="2"/>
    <n v="90.157654291364693"/>
    <x v="0"/>
  </r>
  <r>
    <x v="66"/>
    <x v="2"/>
    <n v="28.619381622105109"/>
    <x v="0"/>
  </r>
  <r>
    <x v="67"/>
    <x v="2"/>
    <n v="65.01466373702722"/>
    <x v="2"/>
  </r>
  <r>
    <x v="68"/>
    <x v="2"/>
    <n v="374.82566306776027"/>
    <x v="1"/>
  </r>
  <r>
    <x v="69"/>
    <x v="2"/>
    <n v="47.679110069097995"/>
    <x v="0"/>
  </r>
  <r>
    <x v="70"/>
    <x v="2"/>
    <n v="65.438938994123731"/>
    <x v="0"/>
  </r>
  <r>
    <x v="71"/>
    <x v="2"/>
    <n v="91.985435693047506"/>
    <x v="0"/>
  </r>
  <r>
    <x v="0"/>
    <x v="3"/>
    <n v="47.893889531869888"/>
    <x v="0"/>
  </r>
  <r>
    <x v="1"/>
    <x v="3"/>
    <n v="32.008686688809426"/>
    <x v="0"/>
  </r>
  <r>
    <x v="2"/>
    <x v="3"/>
    <n v="26.307168652587084"/>
    <x v="0"/>
  </r>
  <r>
    <x v="3"/>
    <x v="3"/>
    <n v="20.912791051825465"/>
    <x v="0"/>
  </r>
  <r>
    <x v="4"/>
    <x v="3"/>
    <n v="32.453422231992086"/>
    <x v="0"/>
  </r>
  <r>
    <x v="5"/>
    <x v="3"/>
    <n v="23.52158045049347"/>
    <x v="0"/>
  </r>
  <r>
    <x v="6"/>
    <x v="3"/>
    <n v="24.914618792310346"/>
    <x v="0"/>
  </r>
  <r>
    <x v="7"/>
    <x v="3"/>
    <n v="22.679331552660546"/>
    <x v="0"/>
  </r>
  <r>
    <x v="8"/>
    <x v="3"/>
    <n v="15.848931924611135"/>
    <x v="0"/>
  </r>
  <r>
    <x v="9"/>
    <x v="3"/>
    <n v="16.437518295172257"/>
    <x v="0"/>
  </r>
  <r>
    <x v="10"/>
    <x v="3"/>
    <n v="39.287570174054608"/>
    <x v="0"/>
  </r>
  <r>
    <x v="11"/>
    <x v="3"/>
    <n v="13.797296614612149"/>
    <x v="0"/>
  </r>
  <r>
    <x v="12"/>
    <x v="3"/>
    <n v="20.912791051825465"/>
    <x v="0"/>
  </r>
  <r>
    <x v="13"/>
    <x v="3"/>
    <n v="10"/>
    <x v="0"/>
  </r>
  <r>
    <x v="14"/>
    <x v="3"/>
    <n v="19.743504858348199"/>
    <x v="0"/>
  </r>
  <r>
    <x v="15"/>
    <x v="3"/>
    <n v="18.881750225898038"/>
    <x v="0"/>
  </r>
  <r>
    <x v="16"/>
    <x v="3"/>
    <n v="11.486983549970351"/>
    <x v="0"/>
  </r>
  <r>
    <x v="17"/>
    <x v="3"/>
    <n v="20.912791051825465"/>
    <x v="0"/>
  </r>
  <r>
    <x v="18"/>
    <x v="3"/>
    <n v="18.881750225898038"/>
    <x v="0"/>
  </r>
  <r>
    <x v="19"/>
    <x v="3"/>
    <n v="118.63600927667478"/>
    <x v="0"/>
  </r>
  <r>
    <x v="20"/>
    <x v="3"/>
    <n v="57.434917749851749"/>
    <x v="0"/>
  </r>
  <r>
    <x v="21"/>
    <x v="3"/>
    <n v="29.301560515835217"/>
    <x v="0"/>
  </r>
  <r>
    <x v="22"/>
    <x v="3"/>
    <n v="39.487009716696399"/>
    <x v="0"/>
  </r>
  <r>
    <x v="23"/>
    <x v="3"/>
    <n v="12.457309396155173"/>
    <x v="0"/>
  </r>
  <r>
    <x v="24"/>
    <x v="3"/>
    <n v="11.486983549970351"/>
    <x v="0"/>
  </r>
  <r>
    <x v="25"/>
    <x v="3"/>
    <n v="13.195079107728942"/>
    <x v="0"/>
  </r>
  <r>
    <x v="26"/>
    <x v="3"/>
    <n v="21.689435423953974"/>
    <x v="0"/>
  </r>
  <r>
    <x v="27"/>
    <x v="3"/>
    <n v="11.486983549970351"/>
    <x v="0"/>
  </r>
  <r>
    <x v="28"/>
    <x v="3"/>
    <n v="18.881750225898038"/>
    <x v="0"/>
  </r>
  <r>
    <x v="29"/>
    <x v="3"/>
    <n v="10"/>
    <x v="0"/>
  </r>
  <r>
    <x v="30"/>
    <x v="3"/>
    <n v="10"/>
    <x v="0"/>
  </r>
  <r>
    <x v="31"/>
    <x v="3"/>
    <n v="11.486983549970351"/>
    <x v="0"/>
  </r>
  <r>
    <x v="32"/>
    <x v="3"/>
    <n v="10"/>
    <x v="0"/>
  </r>
  <r>
    <x v="33"/>
    <x v="3"/>
    <n v="17.826024579660032"/>
    <x v="0"/>
  </r>
  <r>
    <x v="34"/>
    <x v="3"/>
    <n v="16.437518295172257"/>
    <x v="0"/>
  </r>
  <r>
    <x v="35"/>
    <x v="3"/>
    <n v="11.486983549970351"/>
    <x v="0"/>
  </r>
  <r>
    <x v="36"/>
    <x v="3"/>
    <n v="16.437518295172257"/>
    <x v="0"/>
  </r>
  <r>
    <x v="37"/>
    <x v="3"/>
    <n v="519.36769138984243"/>
    <x v="0"/>
  </r>
  <r>
    <x v="38"/>
    <x v="3"/>
    <n v="44.776949269404305"/>
    <x v="2"/>
  </r>
  <r>
    <x v="39"/>
    <x v="3"/>
    <n v="135.02387567219398"/>
    <x v="2"/>
  </r>
  <r>
    <x v="40"/>
    <x v="3"/>
    <n v="1000.0000000000001"/>
    <x v="1"/>
  </r>
  <r>
    <x v="41"/>
    <x v="3"/>
    <n v="211.25394360241498"/>
    <x v="1"/>
  </r>
  <r>
    <x v="42"/>
    <x v="3"/>
    <n v="907.1685371964636"/>
    <x v="1"/>
  </r>
  <r>
    <x v="43"/>
    <x v="3"/>
    <n v="249.38739224181151"/>
    <x v="1"/>
  </r>
  <r>
    <x v="44"/>
    <x v="3"/>
    <n v="98.62510977103355"/>
    <x v="0"/>
  </r>
  <r>
    <x v="45"/>
    <x v="3"/>
    <n v="67.48785222959512"/>
    <x v="0"/>
  </r>
  <r>
    <x v="46"/>
    <x v="3"/>
    <n v="29.925557394776895"/>
    <x v="0"/>
  </r>
  <r>
    <x v="47"/>
    <x v="3"/>
    <n v="64.216188925326364"/>
    <x v="0"/>
  </r>
  <r>
    <x v="48"/>
    <x v="3"/>
    <n v="131.7639481682375"/>
    <x v="0"/>
  </r>
  <r>
    <x v="49"/>
    <x v="3"/>
    <n v="51.331923583646955"/>
    <x v="0"/>
  </r>
  <r>
    <x v="50"/>
    <x v="3"/>
    <n v="239.0115677352187"/>
    <x v="1"/>
  </r>
  <r>
    <x v="51"/>
    <x v="3"/>
    <n v="197.37182889437651"/>
    <x v="0"/>
  </r>
  <r>
    <x v="52"/>
    <x v="3"/>
    <n v="23.52158045049347"/>
    <x v="2"/>
  </r>
  <r>
    <x v="53"/>
    <x v="3"/>
    <n v="212.68513570293251"/>
    <x v="1"/>
  </r>
  <r>
    <x v="54"/>
    <x v="3"/>
    <n v="193.13686147401282"/>
    <x v="0"/>
  </r>
  <r>
    <x v="55"/>
    <x v="3"/>
    <n v="64.702730846876946"/>
    <x v="0"/>
  </r>
  <r>
    <x v="56"/>
    <x v="3"/>
    <n v="63.553430462928738"/>
    <x v="0"/>
  </r>
  <r>
    <x v="57"/>
    <x v="3"/>
    <n v="80.60219369356993"/>
    <x v="0"/>
  </r>
  <r>
    <x v="58"/>
    <x v="3"/>
    <n v="383.82846116527764"/>
    <x v="1"/>
  </r>
  <r>
    <x v="59"/>
    <x v="3"/>
    <n v="69.175297480445749"/>
    <x v="0"/>
  </r>
  <r>
    <x v="60"/>
    <x v="3"/>
    <n v="241.99547545377479"/>
    <x v="1"/>
  </r>
  <r>
    <x v="61"/>
    <x v="3"/>
    <n v="68.921901299822096"/>
    <x v="0"/>
  </r>
  <r>
    <x v="62"/>
    <x v="3"/>
    <n v="131.90853977465102"/>
    <x v="0"/>
  </r>
  <r>
    <x v="63"/>
    <x v="3"/>
    <n v="1000.0000000000001"/>
    <x v="1"/>
  </r>
  <r>
    <x v="64"/>
    <x v="3"/>
    <n v="42.235715299335077"/>
    <x v="0"/>
  </r>
  <r>
    <x v="65"/>
    <x v="3"/>
    <n v="56.738188422391353"/>
    <x v="0"/>
  </r>
  <r>
    <x v="66"/>
    <x v="3"/>
    <n v="125.47674631095279"/>
    <x v="0"/>
  </r>
  <r>
    <x v="67"/>
    <x v="3"/>
    <n v="696.65773773254716"/>
    <x v="1"/>
  </r>
  <r>
    <x v="68"/>
    <x v="3"/>
    <n v="86.943339495164409"/>
    <x v="0"/>
  </r>
  <r>
    <x v="69"/>
    <x v="3"/>
    <n v="961.08714961006331"/>
    <x v="1"/>
  </r>
  <r>
    <x v="70"/>
    <x v="3"/>
    <n v="88.048906575263729"/>
    <x v="0"/>
  </r>
  <r>
    <x v="71"/>
    <x v="3"/>
    <n v="205.09383530571793"/>
    <x v="1"/>
  </r>
  <r>
    <x v="0"/>
    <x v="4"/>
    <n v="119.76450964901905"/>
    <x v="0"/>
  </r>
  <r>
    <x v="1"/>
    <x v="4"/>
    <n v="49.983989750158578"/>
    <x v="0"/>
  </r>
  <r>
    <x v="2"/>
    <x v="4"/>
    <n v="32.453422231992086"/>
    <x v="0"/>
  </r>
  <r>
    <x v="3"/>
    <x v="4"/>
    <n v="35.451744068104873"/>
    <x v="0"/>
  </r>
  <r>
    <x v="4"/>
    <x v="4"/>
    <n v="139.73840364088235"/>
    <x v="0"/>
  </r>
  <r>
    <x v="5"/>
    <x v="4"/>
    <n v="53.04566009275068"/>
    <x v="0"/>
  </r>
  <r>
    <x v="6"/>
    <x v="4"/>
    <n v="32.453422231992086"/>
    <x v="0"/>
  </r>
  <r>
    <x v="7"/>
    <x v="4"/>
    <n v="36.411284060521602"/>
    <x v="0"/>
  </r>
  <r>
    <x v="8"/>
    <x v="4"/>
    <n v="31.697863849222269"/>
    <x v="0"/>
  </r>
  <r>
    <x v="9"/>
    <x v="4"/>
    <n v="40.824663235762159"/>
    <x v="0"/>
  </r>
  <r>
    <x v="10"/>
    <x v="4"/>
    <n v="39.487009716696399"/>
    <x v="0"/>
  </r>
  <r>
    <x v="11"/>
    <x v="4"/>
    <n v="36.501860513592348"/>
    <x v="0"/>
  </r>
  <r>
    <x v="12"/>
    <x v="4"/>
    <n v="45.358663105321092"/>
    <x v="0"/>
  </r>
  <r>
    <x v="13"/>
    <x v="4"/>
    <n v="29.541769390627778"/>
    <x v="0"/>
  </r>
  <r>
    <x v="14"/>
    <x v="4"/>
    <n v="40.759655480296139"/>
    <x v="0"/>
  </r>
  <r>
    <x v="15"/>
    <x v="4"/>
    <n v="33.658654363385985"/>
    <x v="0"/>
  </r>
  <r>
    <x v="16"/>
    <x v="4"/>
    <n v="20.912791051825465"/>
    <x v="0"/>
  </r>
  <r>
    <x v="17"/>
    <x v="4"/>
    <n v="26.051710846973521"/>
    <x v="0"/>
  </r>
  <r>
    <x v="18"/>
    <x v="4"/>
    <n v="207.52589244133722"/>
    <x v="1"/>
  </r>
  <r>
    <x v="19"/>
    <x v="4"/>
    <n v="159.3050239266031"/>
    <x v="0"/>
  </r>
  <r>
    <x v="20"/>
    <x v="4"/>
    <n v="58.273869171523842"/>
    <x v="0"/>
  </r>
  <r>
    <x v="21"/>
    <x v="4"/>
    <n v="55.015632119668659"/>
    <x v="0"/>
  </r>
  <r>
    <x v="22"/>
    <x v="4"/>
    <n v="29.301560515835217"/>
    <x v="0"/>
  </r>
  <r>
    <x v="23"/>
    <x v="4"/>
    <n v="31.776715231464369"/>
    <x v="0"/>
  </r>
  <r>
    <x v="24"/>
    <x v="4"/>
    <n v="32.453422231992086"/>
    <x v="0"/>
  </r>
  <r>
    <x v="25"/>
    <x v="4"/>
    <n v="29.925557394776895"/>
    <x v="0"/>
  </r>
  <r>
    <x v="26"/>
    <x v="4"/>
    <n v="29.301560515835217"/>
    <x v="0"/>
  </r>
  <r>
    <x v="27"/>
    <x v="4"/>
    <n v="21.411273683383239"/>
    <x v="0"/>
  </r>
  <r>
    <x v="28"/>
    <x v="4"/>
    <n v="26.051710846973521"/>
    <x v="0"/>
  </r>
  <r>
    <x v="29"/>
    <x v="4"/>
    <n v="25.508490012515818"/>
    <x v="0"/>
  </r>
  <r>
    <x v="30"/>
    <x v="4"/>
    <n v="14.309690811052555"/>
    <x v="0"/>
  </r>
  <r>
    <x v="31"/>
    <x v="4"/>
    <n v="60.247942334473606"/>
    <x v="0"/>
  </r>
  <r>
    <x v="32"/>
    <x v="4"/>
    <n v="57.707996236288537"/>
    <x v="0"/>
  </r>
  <r>
    <x v="33"/>
    <x v="4"/>
    <n v="173.91816879300802"/>
    <x v="0"/>
  </r>
  <r>
    <x v="34"/>
    <x v="4"/>
    <n v="46.086199751952734"/>
    <x v="0"/>
  </r>
  <r>
    <x v="35"/>
    <x v="4"/>
    <n v="29.925557394776895"/>
    <x v="0"/>
  </r>
  <r>
    <x v="36"/>
    <x v="4"/>
    <n v="16.437518295172257"/>
    <x v="0"/>
  </r>
  <r>
    <x v="37"/>
    <x v="4"/>
    <n v="64.074429950736118"/>
    <x v="0"/>
  </r>
  <r>
    <x v="38"/>
    <x v="4"/>
    <n v="53.04566009275068"/>
    <x v="2"/>
  </r>
  <r>
    <x v="39"/>
    <x v="4"/>
    <n v="327.3623608377066"/>
    <x v="1"/>
  </r>
  <r>
    <x v="40"/>
    <x v="4"/>
    <n v="465.40260449822949"/>
    <x v="1"/>
  </r>
  <r>
    <x v="41"/>
    <x v="4"/>
    <n v="1000.0000000000001"/>
    <x v="1"/>
  </r>
  <r>
    <x v="42"/>
    <x v="4"/>
    <n v="441.4852980949459"/>
    <x v="1"/>
  </r>
  <r>
    <x v="43"/>
    <x v="4"/>
    <n v="174.68435780065249"/>
    <x v="0"/>
  </r>
  <r>
    <x v="44"/>
    <x v="4"/>
    <n v="130.39664781255837"/>
    <x v="0"/>
  </r>
  <r>
    <x v="45"/>
    <x v="4"/>
    <n v="77.646826910059062"/>
    <x v="0"/>
  </r>
  <r>
    <x v="46"/>
    <x v="4"/>
    <n v="52.614337305174168"/>
    <x v="0"/>
  </r>
  <r>
    <x v="47"/>
    <x v="4"/>
    <n v="39.730775211109282"/>
    <x v="0"/>
  </r>
  <r>
    <x v="48"/>
    <x v="4"/>
    <n v="39.730775211109282"/>
    <x v="0"/>
  </r>
  <r>
    <x v="49"/>
    <x v="4"/>
    <n v="86.075660228238519"/>
    <x v="0"/>
  </r>
  <r>
    <x v="50"/>
    <x v="4"/>
    <n v="58.273869171523842"/>
    <x v="0"/>
  </r>
  <r>
    <x v="51"/>
    <x v="4"/>
    <n v="44.412860698458402"/>
    <x v="0"/>
  </r>
  <r>
    <x v="52"/>
    <x v="4"/>
    <n v="46.17892927415884"/>
    <x v="2"/>
  </r>
  <r>
    <x v="53"/>
    <x v="4"/>
    <n v="135.99188789859281"/>
    <x v="0"/>
  </r>
  <r>
    <x v="54"/>
    <x v="4"/>
    <n v="175.85255062014954"/>
    <x v="0"/>
  </r>
  <r>
    <x v="55"/>
    <x v="4"/>
    <n v="69.486910537157669"/>
    <x v="0"/>
  </r>
  <r>
    <x v="56"/>
    <x v="4"/>
    <n v="68.921901299822096"/>
    <x v="0"/>
  </r>
  <r>
    <x v="57"/>
    <x v="4"/>
    <n v="31.291346445318982"/>
    <x v="0"/>
  </r>
  <r>
    <x v="58"/>
    <x v="4"/>
    <n v="32.875036590344514"/>
    <x v="0"/>
  </r>
  <r>
    <x v="59"/>
    <x v="4"/>
    <n v="32.453422231992086"/>
    <x v="0"/>
  </r>
  <r>
    <x v="60"/>
    <x v="4"/>
    <n v="23.52158045049347"/>
    <x v="0"/>
  </r>
  <r>
    <x v="61"/>
    <x v="4"/>
    <n v="37.644744953273523"/>
    <x v="0"/>
  </r>
  <r>
    <x v="62"/>
    <x v="4"/>
    <n v="87.654052512736527"/>
    <x v="0"/>
  </r>
  <r>
    <x v="63"/>
    <x v="4"/>
    <n v="174.07527669952083"/>
    <x v="0"/>
  </r>
  <r>
    <x v="64"/>
    <x v="4"/>
    <n v="59.083538781255555"/>
    <x v="0"/>
  </r>
  <r>
    <x v="65"/>
    <x v="4"/>
    <n v="34.657242157757317"/>
    <x v="0"/>
  </r>
  <r>
    <x v="66"/>
    <x v="4"/>
    <n v="31.776715231464369"/>
    <x v="0"/>
  </r>
  <r>
    <x v="67"/>
    <x v="4"/>
    <n v="24.914618792310346"/>
    <x v="2"/>
  </r>
  <r>
    <x v="68"/>
    <x v="4"/>
    <n v="184.13483855501914"/>
    <x v="2"/>
  </r>
  <r>
    <x v="69"/>
    <x v="4"/>
    <n v="261.80808619978524"/>
    <x v="1"/>
  </r>
  <r>
    <x v="70"/>
    <x v="4"/>
    <n v="72.59356179807412"/>
    <x v="0"/>
  </r>
  <r>
    <x v="71"/>
    <x v="4"/>
    <n v="168.7396793419094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578B55-79B7-4BD1-8A4B-922F56F7BD8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7" firstHeaderRow="1" firstDataRow="1" firstDataCol="1"/>
  <pivotFields count="5">
    <pivotField dataField="1"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2"/>
        <item x="3"/>
        <item x="4"/>
        <item x="1"/>
        <item t="default"/>
      </items>
    </pivotField>
    <pivotField numFmtId="1" showAll="0"/>
    <pivotField axis="axisRow" showAll="0">
      <items count="4">
        <item x="1"/>
        <item x="2"/>
        <item x="0"/>
        <item t="default"/>
      </items>
    </pivotField>
    <pivotField showAll="0">
      <items count="15">
        <item h="1" sd="0" x="0"/>
        <item h="1" sd="0" x="1"/>
        <item h="1" sd="0" x="2"/>
        <item h="1" sd="0" x="3"/>
        <item h="1" sd="0" x="4"/>
        <item h="1" sd="0" x="5"/>
        <item h="1" sd="0" x="6"/>
        <item h="1" sd="0" x="7"/>
        <item sd="0" x="8"/>
        <item h="1" sd="0" x="9"/>
        <item h="1" sd="0" x="10"/>
        <item h="1" sd="0" x="11"/>
        <item h="1" sd="0" x="12"/>
        <item h="1" sd="0" x="13"/>
        <item t="default"/>
      </items>
    </pivotField>
  </pivotFields>
  <rowFields count="1">
    <field x="3"/>
  </rowFields>
  <rowItems count="4">
    <i>
      <x/>
    </i>
    <i>
      <x v="1"/>
    </i>
    <i>
      <x v="2"/>
    </i>
    <i t="grand">
      <x/>
    </i>
  </rowItems>
  <colItems count="1">
    <i/>
  </colItems>
  <dataFields count="1">
    <dataField name="Count of Date"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3" count="1" selected="0">
            <x v="0"/>
          </reference>
        </references>
      </pivotArea>
    </chartFormat>
    <chartFormat chart="11" format="10">
      <pivotArea type="data" outline="0" fieldPosition="0">
        <references count="2">
          <reference field="4294967294" count="1" selected="0">
            <x v="0"/>
          </reference>
          <reference field="3" count="1" selected="0">
            <x v="1"/>
          </reference>
        </references>
      </pivotArea>
    </chartFormat>
    <chartFormat chart="11"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35FB5B-4638-479E-BA80-AD74F5972B9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E10" firstHeaderRow="1" firstDataRow="2" firstDataCol="1"/>
  <pivotFields count="5">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0"/>
        <item x="2"/>
        <item x="3"/>
        <item x="4"/>
        <item x="1"/>
        <item t="default"/>
      </items>
    </pivotField>
    <pivotField dataField="1" numFmtId="1" showAll="0"/>
    <pivotField showAll="0"/>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t="grand">
      <x/>
    </i>
  </rowItems>
  <colFields count="1">
    <field x="4"/>
  </colFields>
  <colItems count="4">
    <i>
      <x v="6"/>
    </i>
    <i>
      <x v="7"/>
    </i>
    <i>
      <x v="8"/>
    </i>
    <i t="grand">
      <x/>
    </i>
  </colItems>
  <dataFields count="1">
    <dataField name="Average of E.coli" fld="2" subtotal="average" baseField="1" baseItem="0" numFmtId="1"/>
  </dataFields>
  <chartFormats count="12">
    <chartFormat chart="0" format="0" series="1">
      <pivotArea type="data" outline="0" fieldPosition="0">
        <references count="2">
          <reference field="4294967294" count="1" selected="0">
            <x v="0"/>
          </reference>
          <reference field="4" count="1" selected="0">
            <x v="6"/>
          </reference>
        </references>
      </pivotArea>
    </chartFormat>
    <chartFormat chart="0" format="1" series="1">
      <pivotArea type="data" outline="0" fieldPosition="0">
        <references count="2">
          <reference field="4294967294" count="1" selected="0">
            <x v="0"/>
          </reference>
          <reference field="4" count="1" selected="0">
            <x v="7"/>
          </reference>
        </references>
      </pivotArea>
    </chartFormat>
    <chartFormat chart="0" format="2" series="1">
      <pivotArea type="data" outline="0" fieldPosition="0">
        <references count="2">
          <reference field="4294967294" count="1" selected="0">
            <x v="0"/>
          </reference>
          <reference field="4" count="1" selected="0">
            <x v="8"/>
          </reference>
        </references>
      </pivotArea>
    </chartFormat>
    <chartFormat chart="1" format="3" series="1">
      <pivotArea type="data" outline="0" fieldPosition="0">
        <references count="2">
          <reference field="4294967294" count="1" selected="0">
            <x v="0"/>
          </reference>
          <reference field="4" count="1" selected="0">
            <x v="6"/>
          </reference>
        </references>
      </pivotArea>
    </chartFormat>
    <chartFormat chart="1" format="4" series="1">
      <pivotArea type="data" outline="0" fieldPosition="0">
        <references count="2">
          <reference field="4294967294" count="1" selected="0">
            <x v="0"/>
          </reference>
          <reference field="4" count="1" selected="0">
            <x v="7"/>
          </reference>
        </references>
      </pivotArea>
    </chartFormat>
    <chartFormat chart="1" format="5" series="1">
      <pivotArea type="data" outline="0" fieldPosition="0">
        <references count="2">
          <reference field="4294967294" count="1" selected="0">
            <x v="0"/>
          </reference>
          <reference field="4" count="1" selected="0">
            <x v="8"/>
          </reference>
        </references>
      </pivotArea>
    </chartFormat>
    <chartFormat chart="3" format="6" series="1">
      <pivotArea type="data" outline="0" fieldPosition="0">
        <references count="2">
          <reference field="4294967294" count="1" selected="0">
            <x v="0"/>
          </reference>
          <reference field="4" count="1" selected="0">
            <x v="6"/>
          </reference>
        </references>
      </pivotArea>
    </chartFormat>
    <chartFormat chart="3" format="7" series="1">
      <pivotArea type="data" outline="0" fieldPosition="0">
        <references count="2">
          <reference field="4294967294" count="1" selected="0">
            <x v="0"/>
          </reference>
          <reference field="4" count="1" selected="0">
            <x v="7"/>
          </reference>
        </references>
      </pivotArea>
    </chartFormat>
    <chartFormat chart="3" format="8" series="1">
      <pivotArea type="data" outline="0" fieldPosition="0">
        <references count="2">
          <reference field="4294967294" count="1" selected="0">
            <x v="0"/>
          </reference>
          <reference field="4" count="1" selected="0">
            <x v="8"/>
          </reference>
        </references>
      </pivotArea>
    </chartFormat>
    <chartFormat chart="3" format="9">
      <pivotArea type="data" outline="0" fieldPosition="0">
        <references count="3">
          <reference field="4294967294" count="1" selected="0">
            <x v="0"/>
          </reference>
          <reference field="1" count="1" selected="0">
            <x v="4"/>
          </reference>
          <reference field="4" count="1" selected="0">
            <x v="7"/>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820FF6-D4F2-4BDB-BB2B-A30757DD272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G63" firstHeaderRow="1" firstDataRow="2" firstDataCol="1"/>
  <pivotFields count="5">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x="0"/>
        <item x="2"/>
        <item x="3"/>
        <item x="4"/>
        <item x="1"/>
        <item t="default"/>
      </items>
    </pivotField>
    <pivotField dataField="1" numFmtI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59">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t="grand">
      <x/>
    </i>
  </rowItems>
  <colFields count="1">
    <field x="1"/>
  </colFields>
  <colItems count="6">
    <i>
      <x/>
    </i>
    <i>
      <x v="1"/>
    </i>
    <i>
      <x v="2"/>
    </i>
    <i>
      <x v="3"/>
    </i>
    <i>
      <x v="4"/>
    </i>
    <i t="grand">
      <x/>
    </i>
  </colItems>
  <dataFields count="1">
    <dataField name="Average of E.coli" fld="2" subtotal="average" baseField="0" baseItem="171" numFmtId="1"/>
  </dataFields>
  <chartFormats count="10">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C20B9F-0339-42A3-B3F0-644AC3FE146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7" firstHeaderRow="1" firstDataRow="1" firstDataCol="1"/>
  <pivotFields count="5">
    <pivotField dataField="1"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2"/>
        <item x="3"/>
        <item x="4"/>
        <item x="1"/>
        <item t="default"/>
      </items>
    </pivotField>
    <pivotField numFmtId="1" showAll="0"/>
    <pivotField axis="axisRow" showAll="0">
      <items count="4">
        <item x="1"/>
        <item x="2"/>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i>
    <i>
      <x v="1"/>
    </i>
    <i>
      <x v="2"/>
    </i>
    <i t="grand">
      <x/>
    </i>
  </rowItems>
  <colItems count="1">
    <i/>
  </colItems>
  <dataFields count="1">
    <dataField name="Count of Date"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3" count="1" selected="0">
            <x v="0"/>
          </reference>
        </references>
      </pivotArea>
    </chartFormat>
    <chartFormat chart="9" format="10">
      <pivotArea type="data" outline="0" fieldPosition="0">
        <references count="2">
          <reference field="4294967294" count="1" selected="0">
            <x v="0"/>
          </reference>
          <reference field="3" count="1" selected="0">
            <x v="1"/>
          </reference>
        </references>
      </pivotArea>
    </chartFormat>
    <chartFormat chart="9"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1EB022-4540-4E6B-ADF4-297E75D32A7F}"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E10" firstHeaderRow="1" firstDataRow="2" firstDataCol="1"/>
  <pivotFields count="5">
    <pivotField numFmtId="164" showAll="0"/>
    <pivotField axis="axisRow" showAll="0">
      <items count="6">
        <item x="0"/>
        <item x="2"/>
        <item x="3"/>
        <item x="4"/>
        <item x="1"/>
        <item t="default"/>
      </items>
    </pivotField>
    <pivotField dataField="1" numFmtId="1" showAll="0"/>
    <pivotField showAll="0"/>
    <pivotField axis="axisCol"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t="grand">
      <x/>
    </i>
  </rowItems>
  <colFields count="1">
    <field x="4"/>
  </colFields>
  <colItems count="4">
    <i>
      <x v="6"/>
    </i>
    <i>
      <x v="7"/>
    </i>
    <i>
      <x v="8"/>
    </i>
    <i t="grand">
      <x/>
    </i>
  </colItems>
  <dataFields count="1">
    <dataField name="Average of E.coli" fld="2" subtotal="average" baseField="1" baseItem="0" numFmtId="1"/>
  </dataFields>
  <chartFormats count="8">
    <chartFormat chart="0" format="0" series="1">
      <pivotArea type="data" outline="0" fieldPosition="0">
        <references count="2">
          <reference field="4294967294" count="1" selected="0">
            <x v="0"/>
          </reference>
          <reference field="4" count="1" selected="0">
            <x v="6"/>
          </reference>
        </references>
      </pivotArea>
    </chartFormat>
    <chartFormat chart="0" format="1" series="1">
      <pivotArea type="data" outline="0" fieldPosition="0">
        <references count="2">
          <reference field="4294967294" count="1" selected="0">
            <x v="0"/>
          </reference>
          <reference field="4" count="1" selected="0">
            <x v="7"/>
          </reference>
        </references>
      </pivotArea>
    </chartFormat>
    <chartFormat chart="0" format="2" series="1">
      <pivotArea type="data" outline="0" fieldPosition="0">
        <references count="2">
          <reference field="4294967294" count="1" selected="0">
            <x v="0"/>
          </reference>
          <reference field="4" count="1" selected="0">
            <x v="8"/>
          </reference>
        </references>
      </pivotArea>
    </chartFormat>
    <chartFormat chart="3" format="6" series="1">
      <pivotArea type="data" outline="0" fieldPosition="0">
        <references count="2">
          <reference field="4294967294" count="1" selected="0">
            <x v="0"/>
          </reference>
          <reference field="4" count="1" selected="0">
            <x v="6"/>
          </reference>
        </references>
      </pivotArea>
    </chartFormat>
    <chartFormat chart="3" format="7" series="1">
      <pivotArea type="data" outline="0" fieldPosition="0">
        <references count="2">
          <reference field="4294967294" count="1" selected="0">
            <x v="0"/>
          </reference>
          <reference field="4" count="1" selected="0">
            <x v="7"/>
          </reference>
        </references>
      </pivotArea>
    </chartFormat>
    <chartFormat chart="3" format="8" series="1">
      <pivotArea type="data" outline="0" fieldPosition="0">
        <references count="2">
          <reference field="4294967294" count="1" selected="0">
            <x v="0"/>
          </reference>
          <reference field="4" count="1" selected="0">
            <x v="8"/>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334052-085C-49F3-83A1-E2CE5DEE475C}"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G77" firstHeaderRow="1" firstDataRow="2" firstDataCol="1"/>
  <pivotFields count="5">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x="0"/>
        <item x="2"/>
        <item x="3"/>
        <item x="4"/>
        <item x="1"/>
        <item t="default"/>
      </items>
    </pivotField>
    <pivotField dataField="1" numFmtI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73">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t="grand">
      <x/>
    </i>
  </rowItems>
  <colFields count="1">
    <field x="1"/>
  </colFields>
  <colItems count="6">
    <i>
      <x/>
    </i>
    <i>
      <x v="1"/>
    </i>
    <i>
      <x v="2"/>
    </i>
    <i>
      <x v="3"/>
    </i>
    <i>
      <x v="4"/>
    </i>
    <i t="grand">
      <x/>
    </i>
  </colItems>
  <dataFields count="1">
    <dataField name="Average of E.coli" fld="2" subtotal="average" baseField="0" baseItem="169" numFmtId="1"/>
  </dataFields>
  <chartFormats count="1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3">
          <reference field="4294967294" count="1" selected="0">
            <x v="0"/>
          </reference>
          <reference field="0" count="1" selected="0">
            <x v="237"/>
          </reference>
          <reference field="1" count="1" selected="0">
            <x v="4"/>
          </reference>
        </references>
      </pivotArea>
    </chartFormat>
    <chartFormat chart="2" format="11" series="1">
      <pivotArea type="data" outline="0" fieldPosition="0">
        <references count="2">
          <reference field="4294967294" count="1" selected="0">
            <x v="0"/>
          </reference>
          <reference field="1" count="1" selected="0">
            <x v="0"/>
          </reference>
        </references>
      </pivotArea>
    </chartFormat>
    <chartFormat chart="2" format="12" series="1">
      <pivotArea type="data" outline="0" fieldPosition="0">
        <references count="2">
          <reference field="4294967294" count="1" selected="0">
            <x v="0"/>
          </reference>
          <reference field="1" count="1" selected="0">
            <x v="1"/>
          </reference>
        </references>
      </pivotArea>
    </chartFormat>
    <chartFormat chart="2" format="13" series="1">
      <pivotArea type="data" outline="0" fieldPosition="0">
        <references count="2">
          <reference field="4294967294" count="1" selected="0">
            <x v="0"/>
          </reference>
          <reference field="1" count="1" selected="0">
            <x v="2"/>
          </reference>
        </references>
      </pivotArea>
    </chartFormat>
    <chartFormat chart="2" format="14" series="1">
      <pivotArea type="data" outline="0" fieldPosition="0">
        <references count="2">
          <reference field="4294967294" count="1" selected="0">
            <x v="0"/>
          </reference>
          <reference field="1" count="1" selected="0">
            <x v="3"/>
          </reference>
        </references>
      </pivotArea>
    </chartFormat>
    <chartFormat chart="2" format="15"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45F8E2-A442-41F1-8830-21F9C1ABA7FB}"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5">
    <pivotField dataField="1"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2"/>
        <item x="3"/>
        <item x="4"/>
        <item x="1"/>
        <item t="default"/>
      </items>
    </pivotField>
    <pivotField numFmtId="1" showAll="0"/>
    <pivotField axis="axisRow" showAll="0">
      <items count="4">
        <item x="1"/>
        <item x="2"/>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i>
    <i>
      <x v="1"/>
    </i>
    <i>
      <x v="2"/>
    </i>
    <i t="grand">
      <x/>
    </i>
  </rowItems>
  <colItems count="1">
    <i/>
  </colItems>
  <dataFields count="1">
    <dataField name="Count of Date"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3" count="1" selected="0">
            <x v="0"/>
          </reference>
        </references>
      </pivotArea>
    </chartFormat>
    <chartFormat chart="5" format="18">
      <pivotArea type="data" outline="0" fieldPosition="0">
        <references count="2">
          <reference field="4294967294" count="1" selected="0">
            <x v="0"/>
          </reference>
          <reference field="3" count="1" selected="0">
            <x v="1"/>
          </reference>
        </references>
      </pivotArea>
    </chartFormat>
    <chartFormat chart="5" format="1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798122-6D3E-4972-91AC-90076270ECDD}"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E10" firstHeaderRow="1" firstDataRow="2" firstDataCol="1"/>
  <pivotFields count="5">
    <pivotField numFmtId="164" showAll="0"/>
    <pivotField axis="axisRow" showAll="0">
      <items count="6">
        <item x="0"/>
        <item x="2"/>
        <item x="3"/>
        <item x="4"/>
        <item x="1"/>
        <item t="default"/>
      </items>
    </pivotField>
    <pivotField dataField="1" numFmtId="1" showAll="0"/>
    <pivotField showAll="0"/>
    <pivotField axis="axisCol"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t="grand">
      <x/>
    </i>
  </rowItems>
  <colFields count="1">
    <field x="4"/>
  </colFields>
  <colItems count="4">
    <i>
      <x v="6"/>
    </i>
    <i>
      <x v="7"/>
    </i>
    <i>
      <x v="8"/>
    </i>
    <i t="grand">
      <x/>
    </i>
  </colItems>
  <dataFields count="1">
    <dataField name="Average of E.coli" fld="2" subtotal="average" baseField="1" baseItem="0" numFmtId="1"/>
  </dataFields>
  <chartFormats count="6">
    <chartFormat chart="0" format="0" series="1">
      <pivotArea type="data" outline="0" fieldPosition="0">
        <references count="2">
          <reference field="4294967294" count="1" selected="0">
            <x v="0"/>
          </reference>
          <reference field="4" count="1" selected="0">
            <x v="6"/>
          </reference>
        </references>
      </pivotArea>
    </chartFormat>
    <chartFormat chart="0" format="1" series="1">
      <pivotArea type="data" outline="0" fieldPosition="0">
        <references count="2">
          <reference field="4294967294" count="1" selected="0">
            <x v="0"/>
          </reference>
          <reference field="4" count="1" selected="0">
            <x v="7"/>
          </reference>
        </references>
      </pivotArea>
    </chartFormat>
    <chartFormat chart="0" format="2" series="1">
      <pivotArea type="data" outline="0" fieldPosition="0">
        <references count="2">
          <reference field="4294967294" count="1" selected="0">
            <x v="0"/>
          </reference>
          <reference field="4" count="1" selected="0">
            <x v="8"/>
          </reference>
        </references>
      </pivotArea>
    </chartFormat>
    <chartFormat chart="7" format="6" series="1">
      <pivotArea type="data" outline="0" fieldPosition="0">
        <references count="2">
          <reference field="4294967294" count="1" selected="0">
            <x v="0"/>
          </reference>
          <reference field="4" count="1" selected="0">
            <x v="6"/>
          </reference>
        </references>
      </pivotArea>
    </chartFormat>
    <chartFormat chart="7" format="7" series="1">
      <pivotArea type="data" outline="0" fieldPosition="0">
        <references count="2">
          <reference field="4294967294" count="1" selected="0">
            <x v="0"/>
          </reference>
          <reference field="4" count="1" selected="0">
            <x v="7"/>
          </reference>
        </references>
      </pivotArea>
    </chartFormat>
    <chartFormat chart="7" format="8"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3883A6-8406-4157-9F6C-C659803A1DF5}"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G77" firstHeaderRow="1" firstDataRow="2" firstDataCol="1"/>
  <pivotFields count="5">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x="0"/>
        <item x="2"/>
        <item x="3"/>
        <item x="4"/>
        <item x="1"/>
        <item t="default"/>
      </items>
    </pivotField>
    <pivotField dataField="1" numFmtI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73">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t="grand">
      <x/>
    </i>
  </rowItems>
  <colFields count="1">
    <field x="1"/>
  </colFields>
  <colItems count="6">
    <i>
      <x/>
    </i>
    <i>
      <x v="1"/>
    </i>
    <i>
      <x v="2"/>
    </i>
    <i>
      <x v="3"/>
    </i>
    <i>
      <x v="4"/>
    </i>
    <i t="grand">
      <x/>
    </i>
  </colItems>
  <dataFields count="1">
    <dataField name="Average of E.coli" fld="2" subtotal="average" baseField="0" baseItem="168" numFmtId="1"/>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8588335C-61B3-44AD-B80F-E19621837B4F}" sourceName="Months">
  <pivotTables>
    <pivotTable tabId="7" name="PivotTable1"/>
  </pivotTables>
  <data>
    <tabular pivotCacheId="1984190580">
      <items count="14">
        <i x="6"/>
        <i x="7"/>
        <i x="8" s="1"/>
        <i x="1" nd="1"/>
        <i x="2" nd="1"/>
        <i x="3" nd="1"/>
        <i x="4" nd="1"/>
        <i x="5" nd="1"/>
        <i x="9" nd="1"/>
        <i x="10" nd="1"/>
        <i x="11" nd="1"/>
        <i x="12" nd="1"/>
        <i x="0" nd="1"/>
        <i x="13"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ach3" xr10:uid="{0D9DBA3C-0E59-4FAA-B564-6057C294ACAF}" sourceName="Beach">
  <pivotTables>
    <pivotTable tabId="13" name="PivotTable1"/>
  </pivotTables>
  <data>
    <tabular pivotCacheId="1984190580">
      <items count="5">
        <i x="0" s="1"/>
        <i x="2" s="1"/>
        <i x="3" s="1"/>
        <i x="4"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ach4" xr10:uid="{7AE7D041-6B01-40CD-9C15-85C3C288EE72}" sourceName="Beach">
  <pivotTables>
    <pivotTable tabId="14" name="PivotTable2"/>
  </pivotTables>
  <data>
    <tabular pivotCacheId="1930029982">
      <items count="5">
        <i x="0" s="1"/>
        <i x="2" s="1"/>
        <i x="3" s="1"/>
        <i x="4"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ach5" xr10:uid="{6FE1466D-DD98-4DE7-B873-EF2D09C59A50}" sourceName="Beach">
  <pivotTables>
    <pivotTable tabId="15" name="PivotTable3"/>
  </pivotTables>
  <data>
    <tabular pivotCacheId="245672344">
      <items count="5">
        <i x="0" s="1"/>
        <i x="2" s="1"/>
        <i x="3"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ach" xr10:uid="{C98C7ACB-8F7A-41C4-B101-CA4CACF9EEDD}" sourceName="Beach">
  <pivotTables>
    <pivotTable tabId="7" name="PivotTable1"/>
  </pivotTables>
  <data>
    <tabular pivotCacheId="1984190580">
      <items count="5">
        <i x="0" s="1"/>
        <i x="2" s="1"/>
        <i x="3"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4EE08C77-7C1C-4510-8D9D-17202BDE75A6}" sourceName="Months">
  <pivotTables>
    <pivotTable tabId="8" name="PivotTable2"/>
  </pivotTables>
  <data>
    <tabular pivotCacheId="1930029982">
      <items count="14">
        <i x="6" s="1"/>
        <i x="7" s="1"/>
        <i x="8" s="1"/>
        <i x="1" s="1" nd="1"/>
        <i x="2" s="1" nd="1"/>
        <i x="3" s="1" nd="1"/>
        <i x="4" s="1" nd="1"/>
        <i x="5"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ach1" xr10:uid="{443A0AA4-FE00-4DBF-9E1F-3231EDA0B89C}" sourceName="Beach">
  <pivotTables>
    <pivotTable tabId="8" name="PivotTable2"/>
  </pivotTables>
  <data>
    <tabular pivotCacheId="1930029982">
      <items count="5">
        <i x="0" s="1"/>
        <i x="2" s="1"/>
        <i x="3" s="1"/>
        <i x="4"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2" xr10:uid="{70E7CD2A-9CA9-46D0-B6DE-DD9055610125}" sourceName="Months">
  <pivotTables>
    <pivotTable tabId="9" name="PivotTable3"/>
  </pivotTables>
  <data>
    <tabular pivotCacheId="245672344">
      <items count="14">
        <i x="6" s="1"/>
        <i x="7" s="1"/>
        <i x="8" s="1"/>
        <i x="1" s="1" nd="1"/>
        <i x="2" s="1" nd="1"/>
        <i x="3" s="1" nd="1"/>
        <i x="4" s="1" nd="1"/>
        <i x="5" s="1" nd="1"/>
        <i x="9" s="1" nd="1"/>
        <i x="10" s="1" nd="1"/>
        <i x="11" s="1" nd="1"/>
        <i x="12" s="1" nd="1"/>
        <i x="0" s="1" nd="1"/>
        <i x="1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ach2" xr10:uid="{ACCF5935-8A84-41AA-9F39-853964EF0618}" sourceName="Beach">
  <pivotTables>
    <pivotTable tabId="9" name="PivotTable3"/>
  </pivotTables>
  <data>
    <tabular pivotCacheId="245672344">
      <items count="5">
        <i x="0" s="1"/>
        <i x="2" s="1"/>
        <i x="3" s="1"/>
        <i x="4"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3" xr10:uid="{D9FE3C89-1C91-411F-8E4A-E992C3F62F5D}" sourceName="Months">
  <pivotTables>
    <pivotTable tabId="10" name="PivotTable4"/>
  </pivotTables>
  <data>
    <tabular pivotCacheId="1984190580">
      <items count="14">
        <i x="6" s="1"/>
        <i x="7" s="1"/>
        <i x="8" s="1"/>
        <i x="1" s="1" nd="1"/>
        <i x="2" s="1" nd="1"/>
        <i x="3" s="1" nd="1"/>
        <i x="4" s="1" nd="1"/>
        <i x="5" s="1" nd="1"/>
        <i x="9" s="1" nd="1"/>
        <i x="10" s="1" nd="1"/>
        <i x="11" s="1" nd="1"/>
        <i x="12" s="1" nd="1"/>
        <i x="0" s="1" nd="1"/>
        <i x="13"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4" xr10:uid="{CF94B2D6-CACD-4EF6-A2AA-8DA48907CEC2}" sourceName="Months">
  <pivotTables>
    <pivotTable tabId="11" name="PivotTable5"/>
  </pivotTables>
  <data>
    <tabular pivotCacheId="1930029982">
      <items count="14">
        <i x="6" s="1"/>
        <i x="7" s="1"/>
        <i x="8" s="1"/>
        <i x="1" s="1" nd="1"/>
        <i x="2" s="1" nd="1"/>
        <i x="3" s="1" nd="1"/>
        <i x="4" s="1" nd="1"/>
        <i x="5" s="1" nd="1"/>
        <i x="9" s="1" nd="1"/>
        <i x="10" s="1" nd="1"/>
        <i x="11" s="1" nd="1"/>
        <i x="12" s="1" nd="1"/>
        <i x="0" s="1" nd="1"/>
        <i x="1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5" xr10:uid="{404175F4-1795-47C3-83C1-3145A0CE44BC}" sourceName="Months">
  <pivotTables>
    <pivotTable tabId="12" name="PivotTable6"/>
  </pivotTables>
  <data>
    <tabular pivotCacheId="245672344">
      <items count="14">
        <i x="6" s="1"/>
        <i x="7" s="1"/>
        <i x="8" s="1"/>
        <i x="1" s="1" nd="1"/>
        <i x="2" s="1" nd="1"/>
        <i x="3" s="1" nd="1"/>
        <i x="4" s="1" nd="1"/>
        <i x="5"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74981AE1-D5DD-43FC-B62C-0EFB74832AC1}" cache="Slicer_Months" caption="Months" style="SlicerStyleLight1 2" rowHeight="220133"/>
  <slicer name="Beach" xr10:uid="{96EBAD53-7B88-4D96-864D-C1CA340190BE}" cache="Slicer_Beach" caption="Beach" style="SlicerStyleLight1 2" rowHeight="220133"/>
  <slicer name="Months 1" xr10:uid="{49CBBC42-4544-4E12-AE22-938F8EC5C299}" cache="Slicer_Months1" caption="Months" style="SlicerStyleLight1 2" rowHeight="220133"/>
  <slicer name="Beach 1" xr10:uid="{2CD5B2E7-9DCB-4F9A-BD10-8DB999C2B062}" cache="Slicer_Beach1" caption="Beach" style="SlicerStyleLight1 2" rowHeight="220133"/>
  <slicer name="Months 2" xr10:uid="{AE68B5C1-10C7-4EFD-B87E-9476788DB116}" cache="Slicer_Months2" caption="Months" style="SlicerStyleLight1 2" rowHeight="220133"/>
  <slicer name="Beach 2" xr10:uid="{8815AD6C-C149-40C8-BCBD-8246F547F969}" cache="Slicer_Beach2" caption="Beach" style="SlicerStyleLight1 2" rowHeight="220133"/>
  <slicer name="Months 3" xr10:uid="{564148DB-6897-4B32-98EC-2D07A68E4586}" cache="Slicer_Months3" caption="Months" style="SlicerStyleLight1 2" rowHeight="220133"/>
  <slicer name="Months 4" xr10:uid="{2AA4E676-BEF6-4DB8-9786-883DC44247E6}" cache="Slicer_Months4" caption="Months" style="SlicerStyleLight1 2" rowHeight="220133"/>
  <slicer name="Months 5" xr10:uid="{320BAC05-A7E4-477B-8A62-EDD0FDF9017F}" cache="Slicer_Months5" caption="Months" style="SlicerStyleLight1 2" rowHeight="220133"/>
  <slicer name="Beach 3" xr10:uid="{418B4C61-6548-4481-A609-974743D7C186}" cache="Slicer_Beach3" caption="Beach" style="SlicerStyleLight1 2" rowHeight="220133"/>
  <slicer name="Beach 4" xr10:uid="{DC193B10-2BDA-4158-A7D2-01F8A220D3EB}" cache="Slicer_Beach4" caption="Beach" style="SlicerStyleLight1 2" rowHeight="220133"/>
  <slicer name="Beach 5" xr10:uid="{707E0864-3711-42E2-BC18-BF72F7333DF0}" cache="Slicer_Beach5" caption="Beach" style="SlicerStyleLight1 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8FF00A2-9856-44BD-8780-8F40D819393C}" name="Table6" displayName="Table6" ref="A1:D291" totalsRowShown="0" headerRowDxfId="21" headerRowBorderDxfId="20" tableBorderDxfId="19" totalsRowBorderDxfId="18">
  <autoFilter ref="A1:D291" xr:uid="{F0598731-B0C2-4EA6-A741-89F1C5DA57A4}"/>
  <tableColumns count="4">
    <tableColumn id="1" xr3:uid="{9F7FA032-B65F-489D-8E85-B32535CC2DAB}" name="Date" dataDxfId="17"/>
    <tableColumn id="2" xr3:uid="{63C6AE42-63A0-4EEE-90F4-410C6631D617}" name="Beach" dataDxfId="16"/>
    <tableColumn id="3" xr3:uid="{345984CF-A27A-48E9-86AE-190140CDD3E6}" name="E.coli" dataDxfId="15"/>
    <tableColumn id="4" xr3:uid="{B2982881-9A04-4E8C-8765-B8EE14CC538F}" name="Status" dataDxfId="14"/>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520D63-3090-4BFE-869A-265F9C193353}" name="Table3" displayName="Table3" ref="A1:D361" totalsRowShown="0" headerRowBorderDxfId="13" tableBorderDxfId="12" totalsRowBorderDxfId="11">
  <autoFilter ref="A1:D361" xr:uid="{BC9EAD2A-75DD-4423-B5FB-05AA4E950FBE}"/>
  <tableColumns count="4">
    <tableColumn id="1" xr3:uid="{4492A4B5-5664-4013-9C0A-4B14C876F518}" name="Date" dataDxfId="10"/>
    <tableColumn id="2" xr3:uid="{B41BBA0A-BFE2-44D2-8544-CE9347B05EC0}" name="Beach" dataDxfId="9"/>
    <tableColumn id="3" xr3:uid="{CFE209BA-9DCC-4DFF-8944-D1C47D46D4F1}" name="E.coli" dataDxfId="8"/>
    <tableColumn id="4" xr3:uid="{F6A15D7D-96F0-42E6-B7C7-0B7CAE6B110A}" name="Status" dataDxfId="7"/>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D1D984-D313-429D-9643-68E8E2CDB883}" name="Table4" displayName="Table4" ref="A1:D361" totalsRowShown="0" headerRowBorderDxfId="6" tableBorderDxfId="5" totalsRowBorderDxfId="4">
  <autoFilter ref="A1:D361" xr:uid="{89376E8A-678F-4C6F-BFC9-D6D724CDFC07}"/>
  <tableColumns count="4">
    <tableColumn id="1" xr3:uid="{EB17A221-30E2-40AD-92C7-98C5E23FC8C4}" name="Date" dataDxfId="3"/>
    <tableColumn id="2" xr3:uid="{15482621-7DC3-4B74-B6A1-56F3D764CE78}" name="Beach" dataDxfId="2"/>
    <tableColumn id="3" xr3:uid="{6566563C-1FA7-4454-AE93-EB331585F034}" name="E.coli" dataDxfId="1"/>
    <tableColumn id="4" xr3:uid="{7AD0033D-6B1D-4A36-8223-09D092E01262}" name="Status"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E56BE-C434-4769-8D51-BF222200DF13}">
  <dimension ref="B1:L44"/>
  <sheetViews>
    <sheetView zoomScale="40" zoomScaleNormal="40" workbookViewId="0">
      <selection activeCell="B2" sqref="B2"/>
    </sheetView>
  </sheetViews>
  <sheetFormatPr defaultColWidth="8.69140625" defaultRowHeight="12.45" x14ac:dyDescent="0.3"/>
  <cols>
    <col min="1" max="1" width="10" style="26" customWidth="1"/>
    <col min="2" max="2" width="5.07421875" style="26" customWidth="1"/>
    <col min="3" max="9" width="8.69140625" style="26"/>
    <col min="10" max="10" width="2.15234375" style="26" customWidth="1"/>
    <col min="11" max="11" width="8.69140625" style="26"/>
    <col min="12" max="12" width="11.3828125" style="26" customWidth="1"/>
    <col min="13" max="13" width="5.61328125" style="26" customWidth="1"/>
    <col min="14" max="14" width="6.61328125" style="26" customWidth="1"/>
    <col min="15" max="22" width="8.69140625" style="26"/>
    <col min="23" max="23" width="9" style="26" customWidth="1"/>
    <col min="24" max="24" width="9.07421875" style="26" customWidth="1"/>
    <col min="25" max="25" width="2.15234375" style="26" customWidth="1"/>
    <col min="26" max="28" width="8.69140625" style="26"/>
    <col min="29" max="29" width="6.61328125" style="26" customWidth="1"/>
    <col min="30" max="40" width="8.69140625" style="26"/>
    <col min="41" max="41" width="2.15234375" style="26" customWidth="1"/>
    <col min="42" max="16384" width="8.69140625" style="26"/>
  </cols>
  <sheetData>
    <row r="1" spans="2:12" ht="21" customHeight="1" x14ac:dyDescent="0.3"/>
    <row r="2" spans="2:12" ht="60.9" x14ac:dyDescent="1.4">
      <c r="B2" s="35" t="s">
        <v>93</v>
      </c>
      <c r="C2" s="35"/>
      <c r="D2" s="35"/>
      <c r="E2" s="35"/>
      <c r="F2" s="35"/>
      <c r="G2" s="35"/>
      <c r="H2" s="35"/>
      <c r="I2" s="35"/>
      <c r="J2" s="35"/>
      <c r="K2" s="36"/>
      <c r="L2" s="36"/>
    </row>
    <row r="24" ht="40" customHeight="1" x14ac:dyDescent="0.3"/>
    <row r="44" ht="36.549999999999997"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42360-70A2-49CA-B7D3-DFA1C677C65E}">
  <dimension ref="A3:G77"/>
  <sheetViews>
    <sheetView topLeftCell="A49" workbookViewId="0">
      <selection activeCell="J81" sqref="J81"/>
    </sheetView>
  </sheetViews>
  <sheetFormatPr defaultRowHeight="12.45" x14ac:dyDescent="0.3"/>
  <cols>
    <col min="1" max="1" width="15.4609375" bestFit="1" customWidth="1"/>
    <col min="2" max="2" width="15.921875" bestFit="1" customWidth="1"/>
    <col min="3" max="3" width="9.07421875" bestFit="1" customWidth="1"/>
    <col min="4" max="4" width="10.15234375" bestFit="1" customWidth="1"/>
    <col min="5" max="5" width="10.84375" bestFit="1" customWidth="1"/>
    <col min="6" max="6" width="9.15234375" bestFit="1" customWidth="1"/>
    <col min="7" max="7" width="11.07421875" bestFit="1" customWidth="1"/>
  </cols>
  <sheetData>
    <row r="3" spans="1:7" x14ac:dyDescent="0.3">
      <c r="A3" s="22" t="s">
        <v>19</v>
      </c>
      <c r="B3" s="22" t="s">
        <v>18</v>
      </c>
    </row>
    <row r="4" spans="1:7" x14ac:dyDescent="0.3">
      <c r="A4" s="22" t="s">
        <v>12</v>
      </c>
      <c r="B4" t="s">
        <v>4</v>
      </c>
      <c r="C4" t="s">
        <v>5</v>
      </c>
      <c r="D4" t="s">
        <v>6</v>
      </c>
      <c r="E4" t="s">
        <v>7</v>
      </c>
      <c r="F4" t="s">
        <v>3</v>
      </c>
      <c r="G4" t="s">
        <v>13</v>
      </c>
    </row>
    <row r="5" spans="1:7" x14ac:dyDescent="0.3">
      <c r="A5" s="25" t="s">
        <v>78</v>
      </c>
      <c r="B5" s="3">
        <v>29.925557394776895</v>
      </c>
      <c r="C5" s="3">
        <v>31.036911478307193</v>
      </c>
      <c r="D5" s="3">
        <v>16</v>
      </c>
      <c r="E5" s="3">
        <v>11</v>
      </c>
      <c r="F5" s="3">
        <v>52.318732427428039</v>
      </c>
      <c r="G5" s="3">
        <v>28.056240260102424</v>
      </c>
    </row>
    <row r="6" spans="1:7" x14ac:dyDescent="0.3">
      <c r="A6" s="25" t="s">
        <v>79</v>
      </c>
      <c r="B6" s="3">
        <v>16.09476911999651</v>
      </c>
      <c r="C6" s="3">
        <v>87.950187817095397</v>
      </c>
      <c r="D6" s="3">
        <v>25</v>
      </c>
      <c r="E6" s="3">
        <v>211</v>
      </c>
      <c r="F6" s="3">
        <v>31.776715231464369</v>
      </c>
      <c r="G6" s="3">
        <v>74.364334433711264</v>
      </c>
    </row>
    <row r="7" spans="1:7" x14ac:dyDescent="0.3">
      <c r="A7" s="25" t="s">
        <v>20</v>
      </c>
      <c r="B7" s="3">
        <v>9.387403933595694</v>
      </c>
      <c r="C7" s="3">
        <v>71.079867152534646</v>
      </c>
      <c r="D7" s="3">
        <v>10</v>
      </c>
      <c r="E7" s="3">
        <v>220</v>
      </c>
      <c r="F7" s="3">
        <v>9.5873151551418268</v>
      </c>
      <c r="G7" s="3">
        <v>64.01091724825443</v>
      </c>
    </row>
    <row r="8" spans="1:7" x14ac:dyDescent="0.3">
      <c r="A8" s="25" t="s">
        <v>21</v>
      </c>
      <c r="B8" s="3">
        <v>15.157165665103982</v>
      </c>
      <c r="C8" s="3">
        <v>34.712517147125361</v>
      </c>
      <c r="D8" s="3">
        <v>14</v>
      </c>
      <c r="E8" s="3">
        <v>213</v>
      </c>
      <c r="F8" s="3">
        <v>148.61710574786983</v>
      </c>
      <c r="G8" s="3">
        <v>85.097357712019829</v>
      </c>
    </row>
    <row r="9" spans="1:7" x14ac:dyDescent="0.3">
      <c r="A9" s="25" t="s">
        <v>22</v>
      </c>
      <c r="B9" s="3">
        <v>65.175063706312756</v>
      </c>
      <c r="C9" s="3">
        <v>27.019200770412269</v>
      </c>
      <c r="D9" s="3">
        <v>21</v>
      </c>
      <c r="E9" s="3">
        <v>240</v>
      </c>
      <c r="F9" s="3">
        <v>65.543307848422387</v>
      </c>
      <c r="G9" s="3">
        <v>83.747514465029482</v>
      </c>
    </row>
    <row r="10" spans="1:7" x14ac:dyDescent="0.3">
      <c r="A10" s="25" t="s">
        <v>23</v>
      </c>
      <c r="B10" s="3">
        <v>16.09476911999651</v>
      </c>
      <c r="C10" s="3">
        <v>23.52158045049347</v>
      </c>
      <c r="D10" s="3">
        <v>24.595094858493635</v>
      </c>
      <c r="E10" s="3">
        <v>225</v>
      </c>
      <c r="F10" s="3">
        <v>364.76647534623515</v>
      </c>
      <c r="G10" s="3">
        <v>130.79558395504375</v>
      </c>
    </row>
    <row r="11" spans="1:7" x14ac:dyDescent="0.3">
      <c r="A11" s="25" t="s">
        <v>24</v>
      </c>
      <c r="B11" s="3">
        <v>35.036989621017653</v>
      </c>
      <c r="C11" s="3">
        <v>16.09476911999651</v>
      </c>
      <c r="D11" s="3">
        <v>11.247461131420948</v>
      </c>
      <c r="E11" s="3">
        <v>220</v>
      </c>
      <c r="F11" s="3">
        <v>76.892831363170387</v>
      </c>
      <c r="G11" s="3">
        <v>71.854410247121095</v>
      </c>
    </row>
    <row r="12" spans="1:7" x14ac:dyDescent="0.3">
      <c r="A12" s="25" t="s">
        <v>25</v>
      </c>
      <c r="B12" s="3">
        <v>9.4868329805051381</v>
      </c>
      <c r="C12" s="3">
        <v>150.52665909864709</v>
      </c>
      <c r="D12" s="3">
        <v>23.73523814295358</v>
      </c>
      <c r="E12" s="3">
        <v>133.32072678301537</v>
      </c>
      <c r="F12" s="3">
        <v>52.233033797767447</v>
      </c>
      <c r="G12" s="3">
        <v>73.860498160577734</v>
      </c>
    </row>
    <row r="13" spans="1:7" x14ac:dyDescent="0.3">
      <c r="A13" s="25" t="s">
        <v>26</v>
      </c>
      <c r="B13" s="3">
        <v>53.345372167932005</v>
      </c>
      <c r="C13" s="3">
        <v>151.83711239338692</v>
      </c>
      <c r="D13" s="3">
        <v>29.301560515835217</v>
      </c>
      <c r="E13" s="3">
        <v>99.697373883343346</v>
      </c>
      <c r="F13" s="3">
        <v>373.99625379572757</v>
      </c>
      <c r="G13" s="3">
        <v>141.63553455124503</v>
      </c>
    </row>
    <row r="14" spans="1:7" x14ac:dyDescent="0.3">
      <c r="A14" s="25" t="s">
        <v>27</v>
      </c>
      <c r="B14" s="3">
        <v>100.55696123284471</v>
      </c>
      <c r="C14" s="3">
        <v>37.279192731913511</v>
      </c>
      <c r="D14" s="3">
        <v>22.973967099940701</v>
      </c>
      <c r="E14" s="3">
        <v>38.446415681585194</v>
      </c>
      <c r="F14" s="3">
        <v>85.23981584038259</v>
      </c>
      <c r="G14" s="3">
        <v>56.899270517333342</v>
      </c>
    </row>
    <row r="15" spans="1:7" x14ac:dyDescent="0.3">
      <c r="A15" s="25" t="s">
        <v>28</v>
      </c>
      <c r="B15" s="3">
        <v>143.95654671403383</v>
      </c>
      <c r="C15" s="3">
        <v>107.51303605843938</v>
      </c>
      <c r="D15" s="3">
        <v>84.992898802805712</v>
      </c>
      <c r="E15" s="3">
        <v>574.655055909716</v>
      </c>
      <c r="F15" s="3">
        <v>194.14013399250709</v>
      </c>
      <c r="G15" s="3">
        <v>221.0515342955004</v>
      </c>
    </row>
    <row r="16" spans="1:7" x14ac:dyDescent="0.3">
      <c r="A16" s="25" t="s">
        <v>29</v>
      </c>
      <c r="B16" s="3">
        <v>27.594593229224298</v>
      </c>
      <c r="C16" s="3">
        <v>72.978354891445335</v>
      </c>
      <c r="D16" s="3">
        <v>93.790447004455856</v>
      </c>
      <c r="E16" s="3">
        <v>104.32057111480796</v>
      </c>
      <c r="F16" s="3">
        <v>45.216022974376003</v>
      </c>
      <c r="G16" s="3">
        <v>68.779997842861889</v>
      </c>
    </row>
    <row r="17" spans="1:7" x14ac:dyDescent="0.3">
      <c r="A17" s="25" t="s">
        <v>30</v>
      </c>
      <c r="B17" s="3">
        <v>133.75044871097339</v>
      </c>
      <c r="C17" s="3">
        <v>142.32286784662227</v>
      </c>
      <c r="D17" s="3">
        <v>58.845290942270964</v>
      </c>
      <c r="E17" s="3">
        <v>43</v>
      </c>
      <c r="F17" s="3">
        <v>20.476725110792191</v>
      </c>
      <c r="G17" s="3">
        <v>79.679066522131762</v>
      </c>
    </row>
    <row r="18" spans="1:7" x14ac:dyDescent="0.3">
      <c r="A18" s="25" t="s">
        <v>31</v>
      </c>
      <c r="B18" s="3">
        <v>12.386753752000104</v>
      </c>
      <c r="C18" s="3">
        <v>70.68051677550784</v>
      </c>
      <c r="D18" s="3">
        <v>21.411273683383239</v>
      </c>
      <c r="E18" s="3">
        <v>72</v>
      </c>
      <c r="F18" s="3">
        <v>37.763500451796077</v>
      </c>
      <c r="G18" s="3">
        <v>42.848408932537453</v>
      </c>
    </row>
    <row r="19" spans="1:7" x14ac:dyDescent="0.3">
      <c r="A19" s="25" t="s">
        <v>32</v>
      </c>
      <c r="B19" s="3">
        <v>31.036911478307193</v>
      </c>
      <c r="C19" s="3">
        <v>992.66225503620763</v>
      </c>
      <c r="D19" s="3">
        <v>203.94154980299678</v>
      </c>
      <c r="E19" s="3">
        <v>201.88175523696898</v>
      </c>
      <c r="F19" s="3">
        <v>126.2166971005533</v>
      </c>
      <c r="G19" s="3">
        <v>311.14783373100676</v>
      </c>
    </row>
    <row r="20" spans="1:7" x14ac:dyDescent="0.3">
      <c r="A20" s="25" t="s">
        <v>33</v>
      </c>
      <c r="B20" s="3">
        <v>25.118864315095802</v>
      </c>
      <c r="C20" s="3">
        <v>207.02922669271655</v>
      </c>
      <c r="D20" s="3">
        <v>59.548820970754377</v>
      </c>
      <c r="E20" s="3">
        <v>177.26520247104975</v>
      </c>
      <c r="F20" s="3">
        <v>99.032665436939311</v>
      </c>
      <c r="G20" s="3">
        <v>113.59895597731115</v>
      </c>
    </row>
    <row r="21" spans="1:7" x14ac:dyDescent="0.3">
      <c r="A21" s="25" t="s">
        <v>34</v>
      </c>
      <c r="B21" s="3">
        <v>163.38361586777864</v>
      </c>
      <c r="C21" s="3">
        <v>554.06213042197726</v>
      </c>
      <c r="D21" s="3">
        <v>98.303399387064673</v>
      </c>
      <c r="E21" s="3">
        <v>990.58553756049162</v>
      </c>
      <c r="F21" s="3">
        <v>678.32828491564476</v>
      </c>
      <c r="G21" s="3">
        <v>496.93259363059144</v>
      </c>
    </row>
    <row r="22" spans="1:7" x14ac:dyDescent="0.3">
      <c r="A22" s="25" t="s">
        <v>35</v>
      </c>
      <c r="B22" s="3">
        <v>150.22156669730248</v>
      </c>
      <c r="C22" s="3">
        <v>299.90393850095148</v>
      </c>
      <c r="D22" s="3">
        <v>255.39388044622564</v>
      </c>
      <c r="E22" s="3">
        <v>433.92756749667706</v>
      </c>
      <c r="F22" s="3">
        <v>201.23466170855585</v>
      </c>
      <c r="G22" s="3">
        <v>268.13632296994251</v>
      </c>
    </row>
    <row r="23" spans="1:7" x14ac:dyDescent="0.3">
      <c r="A23" s="25" t="s">
        <v>36</v>
      </c>
      <c r="B23" s="3">
        <v>22.206430349229201</v>
      </c>
      <c r="C23" s="3">
        <v>85.232995563783774</v>
      </c>
      <c r="D23" s="3">
        <v>165.70944092917017</v>
      </c>
      <c r="E23" s="3">
        <v>135.31146906832396</v>
      </c>
      <c r="F23" s="3">
        <v>52.661230728397911</v>
      </c>
      <c r="G23" s="3">
        <v>92.224313327781005</v>
      </c>
    </row>
    <row r="24" spans="1:7" x14ac:dyDescent="0.3">
      <c r="A24" s="25" t="s">
        <v>37</v>
      </c>
      <c r="B24" s="3">
        <v>11.943215116604918</v>
      </c>
      <c r="C24" s="3">
        <v>120.06243499737353</v>
      </c>
      <c r="D24" s="3">
        <v>95.601754186242459</v>
      </c>
      <c r="E24" s="3">
        <v>60.438002711712699</v>
      </c>
      <c r="F24" s="3">
        <v>44.163334448969124</v>
      </c>
      <c r="G24" s="3">
        <v>66.441748292180549</v>
      </c>
    </row>
    <row r="25" spans="1:7" x14ac:dyDescent="0.3">
      <c r="A25" s="25" t="s">
        <v>38</v>
      </c>
      <c r="B25" s="3">
        <v>14.011310323534026</v>
      </c>
      <c r="C25" s="3">
        <v>127.47435474875388</v>
      </c>
      <c r="D25" s="3">
        <v>15.518455739153596</v>
      </c>
      <c r="E25" s="3">
        <v>41.82558210365093</v>
      </c>
      <c r="F25" s="3">
        <v>24.022488679628626</v>
      </c>
      <c r="G25" s="3">
        <v>44.570438318944213</v>
      </c>
    </row>
    <row r="26" spans="1:7" x14ac:dyDescent="0.3">
      <c r="A26" s="25" t="s">
        <v>39</v>
      </c>
      <c r="B26" s="3">
        <v>12.650538190282498</v>
      </c>
      <c r="C26" s="3">
        <v>46.439843790034587</v>
      </c>
      <c r="D26" s="3">
        <v>11.943215116604918</v>
      </c>
      <c r="E26" s="3">
        <v>35.944318187380233</v>
      </c>
      <c r="F26" s="3">
        <v>145.21951697813159</v>
      </c>
      <c r="G26" s="3">
        <v>50.439486452486769</v>
      </c>
    </row>
    <row r="27" spans="1:7" x14ac:dyDescent="0.3">
      <c r="A27" s="25" t="s">
        <v>40</v>
      </c>
      <c r="B27" s="3">
        <v>866.13921168450725</v>
      </c>
      <c r="C27" s="3">
        <v>418.40341342296614</v>
      </c>
      <c r="D27" s="3">
        <v>19.63168169823712</v>
      </c>
      <c r="E27" s="3">
        <v>67.595488904708574</v>
      </c>
      <c r="F27" s="3">
        <v>370.69805117356998</v>
      </c>
      <c r="G27" s="3">
        <v>348.49356937679784</v>
      </c>
    </row>
    <row r="28" spans="1:7" x14ac:dyDescent="0.3">
      <c r="A28" s="25" t="s">
        <v>41</v>
      </c>
      <c r="B28" s="3">
        <v>66.289080346799736</v>
      </c>
      <c r="C28" s="3">
        <v>196.95253385090894</v>
      </c>
      <c r="D28" s="3">
        <v>46.439843790034587</v>
      </c>
      <c r="E28" s="3">
        <v>152.75058991179284</v>
      </c>
      <c r="F28" s="3">
        <v>89.92396858322401</v>
      </c>
      <c r="G28" s="3">
        <v>110.47120329655202</v>
      </c>
    </row>
    <row r="29" spans="1:7" x14ac:dyDescent="0.3">
      <c r="A29" s="25" t="s">
        <v>42</v>
      </c>
      <c r="B29" s="3">
        <v>16.437518295172257</v>
      </c>
      <c r="C29" s="3">
        <v>350.43849406573031</v>
      </c>
      <c r="D29" s="3">
        <v>20.049751858748067</v>
      </c>
      <c r="E29" s="3">
        <v>24.258048343234655</v>
      </c>
      <c r="F29" s="3">
        <v>78.600308559662281</v>
      </c>
      <c r="G29" s="3">
        <v>97.956824224509518</v>
      </c>
    </row>
    <row r="30" spans="1:7" x14ac:dyDescent="0.3">
      <c r="A30" s="25" t="s">
        <v>43</v>
      </c>
      <c r="B30" s="3">
        <v>11.247461131420948</v>
      </c>
      <c r="C30" s="3">
        <v>423.35801055454607</v>
      </c>
      <c r="D30" s="3">
        <v>16.598701273828929</v>
      </c>
      <c r="E30" s="3">
        <v>66.453980594897402</v>
      </c>
      <c r="F30" s="3">
        <v>53.345372167932005</v>
      </c>
      <c r="G30" s="3">
        <v>114.20070514452507</v>
      </c>
    </row>
    <row r="31" spans="1:7" x14ac:dyDescent="0.3">
      <c r="A31" s="25" t="s">
        <v>44</v>
      </c>
      <c r="B31" s="3">
        <v>11.247461131420948</v>
      </c>
      <c r="C31" s="3">
        <v>621.49077206214076</v>
      </c>
      <c r="D31" s="3">
        <v>90.646342300360359</v>
      </c>
      <c r="E31" s="3">
        <v>331.52219187354029</v>
      </c>
      <c r="F31" s="3">
        <v>151.0466254031152</v>
      </c>
      <c r="G31" s="3">
        <v>241.19067855411555</v>
      </c>
    </row>
    <row r="32" spans="1:7" x14ac:dyDescent="0.3">
      <c r="A32" s="25" t="s">
        <v>45</v>
      </c>
      <c r="B32" s="3">
        <v>9.5873151551418268</v>
      </c>
      <c r="C32" s="3">
        <v>286.85674670018784</v>
      </c>
      <c r="D32" s="3">
        <v>31.036911478307193</v>
      </c>
      <c r="E32" s="3">
        <v>61.379532085164939</v>
      </c>
      <c r="F32" s="3">
        <v>27.019200770412269</v>
      </c>
      <c r="G32" s="3">
        <v>83.175941237842821</v>
      </c>
    </row>
    <row r="33" spans="1:7" x14ac:dyDescent="0.3">
      <c r="A33" s="25" t="s">
        <v>46</v>
      </c>
      <c r="B33" s="3">
        <v>43.173598837665544</v>
      </c>
      <c r="C33" s="3">
        <v>147.61608753382023</v>
      </c>
      <c r="D33" s="3">
        <v>24.976596222056195</v>
      </c>
      <c r="E33" s="3">
        <v>93.977856401582443</v>
      </c>
      <c r="F33" s="3">
        <v>13.195079107728942</v>
      </c>
      <c r="G33" s="3">
        <v>64.587843620570681</v>
      </c>
    </row>
    <row r="34" spans="1:7" x14ac:dyDescent="0.3">
      <c r="A34" s="25" t="s">
        <v>47</v>
      </c>
      <c r="B34" s="3">
        <v>45.803440978471649</v>
      </c>
      <c r="C34" s="3">
        <v>505.75848963018854</v>
      </c>
      <c r="D34" s="3">
        <v>30.638870628004053</v>
      </c>
      <c r="E34" s="3">
        <v>31.415522358185498</v>
      </c>
      <c r="F34" s="3">
        <v>81.649326471524319</v>
      </c>
      <c r="G34" s="3">
        <v>139.05313001327482</v>
      </c>
    </row>
    <row r="35" spans="1:7" x14ac:dyDescent="0.3">
      <c r="A35" s="25" t="s">
        <v>48</v>
      </c>
      <c r="B35" s="3">
        <v>67.981903901857208</v>
      </c>
      <c r="C35" s="3">
        <v>93.263501022798863</v>
      </c>
      <c r="D35" s="3">
        <v>173.06383442446014</v>
      </c>
      <c r="E35" s="3">
        <v>110.7105211828388</v>
      </c>
      <c r="F35" s="3">
        <v>75.906699479545168</v>
      </c>
      <c r="G35" s="3">
        <v>104.18529200230003</v>
      </c>
    </row>
    <row r="36" spans="1:7" x14ac:dyDescent="0.3">
      <c r="A36" s="25" t="s">
        <v>49</v>
      </c>
      <c r="B36" s="3">
        <v>16.598701273828929</v>
      </c>
      <c r="C36" s="3">
        <v>40.120367154240149</v>
      </c>
      <c r="D36" s="3">
        <v>263.4912607265403</v>
      </c>
      <c r="E36" s="3">
        <v>29.925557394776895</v>
      </c>
      <c r="F36" s="3">
        <v>16.09476911999651</v>
      </c>
      <c r="G36" s="3">
        <v>73.24613113387656</v>
      </c>
    </row>
    <row r="37" spans="1:7" x14ac:dyDescent="0.3">
      <c r="A37" s="25" t="s">
        <v>50</v>
      </c>
      <c r="B37" s="3">
        <v>118.94156188753223</v>
      </c>
      <c r="C37" s="3">
        <v>56.598552138777137</v>
      </c>
      <c r="D37" s="3">
        <v>157.62317399810453</v>
      </c>
      <c r="E37" s="3">
        <v>53.782687846628505</v>
      </c>
      <c r="F37" s="3">
        <v>16.437518295172257</v>
      </c>
      <c r="G37" s="3">
        <v>80.676698833242924</v>
      </c>
    </row>
    <row r="38" spans="1:7" x14ac:dyDescent="0.3">
      <c r="A38" s="25" t="s">
        <v>51</v>
      </c>
      <c r="B38" s="3">
        <v>63.075530878570511</v>
      </c>
      <c r="C38" s="3">
        <v>24.022488679628626</v>
      </c>
      <c r="D38" s="3">
        <v>454.54643211215887</v>
      </c>
      <c r="E38" s="3">
        <v>73.602192281783331</v>
      </c>
      <c r="F38" s="3">
        <v>11.486983549970351</v>
      </c>
      <c r="G38" s="3">
        <v>125.34672550042232</v>
      </c>
    </row>
    <row r="39" spans="1:7" x14ac:dyDescent="0.3">
      <c r="A39" s="25" t="s">
        <v>52</v>
      </c>
      <c r="B39" s="3">
        <v>26.051710846973521</v>
      </c>
      <c r="C39" s="3">
        <v>61.581111244242649</v>
      </c>
      <c r="D39" s="3">
        <v>20.476725110792191</v>
      </c>
      <c r="E39" s="3">
        <v>33.226990297448701</v>
      </c>
      <c r="F39" s="3">
        <v>10</v>
      </c>
      <c r="G39" s="3">
        <v>30.267307499891409</v>
      </c>
    </row>
    <row r="40" spans="1:7" x14ac:dyDescent="0.3">
      <c r="A40" s="25" t="s">
        <v>53</v>
      </c>
      <c r="B40" s="3">
        <v>71.744280517925759</v>
      </c>
      <c r="C40" s="3">
        <v>24.914618792310346</v>
      </c>
      <c r="D40" s="3">
        <v>66.864221521005561</v>
      </c>
      <c r="E40" s="3">
        <v>24.022488679628626</v>
      </c>
      <c r="F40" s="3">
        <v>37.763500451796077</v>
      </c>
      <c r="G40" s="3">
        <v>45.061821992533268</v>
      </c>
    </row>
    <row r="41" spans="1:7" x14ac:dyDescent="0.3">
      <c r="A41" s="25" t="s">
        <v>54</v>
      </c>
      <c r="B41" s="3">
        <v>32.875036590344514</v>
      </c>
      <c r="C41" s="3">
        <v>26.455806186651614</v>
      </c>
      <c r="D41" s="3">
        <v>84.992898802805712</v>
      </c>
      <c r="E41" s="3">
        <v>40.723360092807958</v>
      </c>
      <c r="F41" s="3">
        <v>35.944318187380233</v>
      </c>
      <c r="G41" s="3">
        <v>44.198283971998002</v>
      </c>
    </row>
    <row r="42" spans="1:7" x14ac:dyDescent="0.3">
      <c r="A42" s="25" t="s">
        <v>55</v>
      </c>
      <c r="B42" s="3">
        <v>16.437518295172257</v>
      </c>
      <c r="C42" s="3">
        <v>12.197554094669346</v>
      </c>
      <c r="D42" s="3">
        <v>123.85530127185942</v>
      </c>
      <c r="E42" s="3">
        <v>65.10842239746097</v>
      </c>
      <c r="F42" s="3">
        <v>112.65399757109246</v>
      </c>
      <c r="G42" s="3">
        <v>66.050558726050895</v>
      </c>
    </row>
    <row r="43" spans="1:7" x14ac:dyDescent="0.3">
      <c r="A43" s="25" t="s">
        <v>56</v>
      </c>
      <c r="B43" s="3">
        <v>15.194870523363546</v>
      </c>
      <c r="C43" s="3">
        <v>226.77008713343335</v>
      </c>
      <c r="D43" s="3">
        <v>981.6163983097241</v>
      </c>
      <c r="E43" s="3">
        <v>1000.0000000000001</v>
      </c>
      <c r="F43" s="3">
        <v>72.268017008204566</v>
      </c>
      <c r="G43" s="3">
        <v>459.1698745949451</v>
      </c>
    </row>
    <row r="44" spans="1:7" x14ac:dyDescent="0.3">
      <c r="A44" s="25" t="s">
        <v>57</v>
      </c>
      <c r="B44" s="3">
        <v>30.219001355856349</v>
      </c>
      <c r="C44" s="3">
        <v>611.31510364252972</v>
      </c>
      <c r="D44" s="3">
        <v>87.564426504667949</v>
      </c>
      <c r="E44" s="3">
        <v>620.73926412641129</v>
      </c>
      <c r="F44" s="3">
        <v>81.699665182080651</v>
      </c>
      <c r="G44" s="3">
        <v>286.30749216230919</v>
      </c>
    </row>
    <row r="45" spans="1:7" x14ac:dyDescent="0.3">
      <c r="A45" s="25" t="s">
        <v>58</v>
      </c>
      <c r="B45" s="3">
        <v>69.175297480445749</v>
      </c>
      <c r="C45" s="3">
        <v>543.55648653044409</v>
      </c>
      <c r="D45" s="3">
        <v>204.00883846888289</v>
      </c>
      <c r="E45" s="3">
        <v>366.36808164530976</v>
      </c>
      <c r="F45" s="3">
        <v>85.51758619106063</v>
      </c>
      <c r="G45" s="3">
        <v>253.72525806322864</v>
      </c>
    </row>
    <row r="46" spans="1:7" x14ac:dyDescent="0.3">
      <c r="A46" s="25" t="s">
        <v>59</v>
      </c>
      <c r="B46" s="3">
        <v>12.682007579738997</v>
      </c>
      <c r="C46" s="3">
        <v>184.34479900781093</v>
      </c>
      <c r="D46" s="3">
        <v>92.41057425534332</v>
      </c>
      <c r="E46" s="3">
        <v>211.94529901570718</v>
      </c>
      <c r="F46" s="3">
        <v>15.157165665103982</v>
      </c>
      <c r="G46" s="3">
        <v>103.30796910474089</v>
      </c>
    </row>
    <row r="47" spans="1:7" x14ac:dyDescent="0.3">
      <c r="A47" s="25" t="s">
        <v>60</v>
      </c>
      <c r="B47" s="3">
        <v>21.689435423953974</v>
      </c>
      <c r="C47" s="3">
        <v>37.371928188465517</v>
      </c>
      <c r="D47" s="3">
        <v>59.66290000837806</v>
      </c>
      <c r="E47" s="3">
        <v>41.289179173333679</v>
      </c>
      <c r="F47" s="3">
        <v>29.925557394776895</v>
      </c>
      <c r="G47" s="3">
        <v>37.987800037781625</v>
      </c>
    </row>
    <row r="48" spans="1:7" x14ac:dyDescent="0.3">
      <c r="A48" s="25" t="s">
        <v>61</v>
      </c>
      <c r="B48" s="3">
        <v>17.826024579660032</v>
      </c>
      <c r="C48" s="3">
        <v>41.289179173333679</v>
      </c>
      <c r="D48" s="3">
        <v>29.925557394776895</v>
      </c>
      <c r="E48" s="3">
        <v>41.289179173333679</v>
      </c>
      <c r="F48" s="3">
        <v>18.169084221029262</v>
      </c>
      <c r="G48" s="3">
        <v>29.69980490842671</v>
      </c>
    </row>
    <row r="49" spans="1:7" x14ac:dyDescent="0.3">
      <c r="A49" s="25" t="s">
        <v>62</v>
      </c>
      <c r="B49" s="3">
        <v>11.01293314754956</v>
      </c>
      <c r="C49" s="3">
        <v>40.428232170798623</v>
      </c>
      <c r="D49" s="3">
        <v>12.650538190282498</v>
      </c>
      <c r="E49" s="3">
        <v>38.663640898635258</v>
      </c>
      <c r="F49" s="3">
        <v>11.247461131420948</v>
      </c>
      <c r="G49" s="3">
        <v>22.800561107737376</v>
      </c>
    </row>
    <row r="50" spans="1:7" x14ac:dyDescent="0.3">
      <c r="A50" s="25" t="s">
        <v>63</v>
      </c>
      <c r="B50" s="3">
        <v>32.008686688809426</v>
      </c>
      <c r="C50" s="3">
        <v>167.37986257736742</v>
      </c>
      <c r="D50" s="3">
        <v>44.776949269404305</v>
      </c>
      <c r="E50" s="3">
        <v>36.501860513592348</v>
      </c>
      <c r="F50" s="3">
        <v>46.778856748560408</v>
      </c>
      <c r="G50" s="3">
        <v>65.489243159546788</v>
      </c>
    </row>
    <row r="51" spans="1:7" x14ac:dyDescent="0.3">
      <c r="A51" s="25" t="s">
        <v>64</v>
      </c>
      <c r="B51" s="3">
        <v>14.841113939020588</v>
      </c>
      <c r="C51" s="3">
        <v>22.973967099940701</v>
      </c>
      <c r="D51" s="3">
        <v>18.102529009635489</v>
      </c>
      <c r="E51" s="3">
        <v>48.666770696139359</v>
      </c>
      <c r="F51" s="3">
        <v>16.09476911999651</v>
      </c>
      <c r="G51" s="3">
        <v>24.135829972946532</v>
      </c>
    </row>
    <row r="52" spans="1:7" x14ac:dyDescent="0.3">
      <c r="A52" s="25" t="s">
        <v>65</v>
      </c>
      <c r="B52" s="3">
        <v>46.17892927415884</v>
      </c>
      <c r="C52" s="3">
        <v>25.508490012515818</v>
      </c>
      <c r="D52" s="3">
        <v>72.067466038885868</v>
      </c>
      <c r="E52" s="3">
        <v>68.188522666788074</v>
      </c>
      <c r="F52" s="3">
        <v>56.504690009895334</v>
      </c>
      <c r="G52" s="3">
        <v>53.689619600448779</v>
      </c>
    </row>
    <row r="53" spans="1:7" x14ac:dyDescent="0.3">
      <c r="A53" s="25" t="s">
        <v>66</v>
      </c>
      <c r="B53" s="3">
        <v>53.04566009275068</v>
      </c>
      <c r="C53" s="3">
        <v>93.557713497120815</v>
      </c>
      <c r="D53" s="3">
        <v>100.68806593020417</v>
      </c>
      <c r="E53" s="3">
        <v>58.603121031670433</v>
      </c>
      <c r="F53" s="3">
        <v>130.9840438844198</v>
      </c>
      <c r="G53" s="3">
        <v>87.375720887233186</v>
      </c>
    </row>
    <row r="54" spans="1:7" x14ac:dyDescent="0.3">
      <c r="A54" s="25" t="s">
        <v>67</v>
      </c>
      <c r="B54" s="3">
        <v>11.247461131420948</v>
      </c>
      <c r="C54" s="3">
        <v>95.946895853199337</v>
      </c>
      <c r="D54" s="3">
        <v>24.914618792310346</v>
      </c>
      <c r="E54" s="3">
        <v>84.733769286654848</v>
      </c>
      <c r="F54" s="3">
        <v>48.044977359257253</v>
      </c>
      <c r="G54" s="3">
        <v>52.977544484568547</v>
      </c>
    </row>
    <row r="55" spans="1:7" x14ac:dyDescent="0.3">
      <c r="A55" s="25" t="s">
        <v>68</v>
      </c>
      <c r="B55" s="3">
        <v>11.247461131420948</v>
      </c>
      <c r="C55" s="3">
        <v>53.10614560922933</v>
      </c>
      <c r="D55" s="3">
        <v>16.437518295172257</v>
      </c>
      <c r="E55" s="3">
        <v>72.111897309420911</v>
      </c>
      <c r="F55" s="3">
        <v>343.74132185797026</v>
      </c>
      <c r="G55" s="3">
        <v>99.328868840642741</v>
      </c>
    </row>
    <row r="56" spans="1:7" x14ac:dyDescent="0.3">
      <c r="A56" s="25" t="s">
        <v>69</v>
      </c>
      <c r="B56" s="3">
        <v>92.879687580069174</v>
      </c>
      <c r="C56" s="3">
        <v>48.559337483020379</v>
      </c>
      <c r="D56" s="3">
        <v>75.184629485653815</v>
      </c>
      <c r="E56" s="3">
        <v>68.1496244539766</v>
      </c>
      <c r="F56" s="3">
        <v>239.79043294429238</v>
      </c>
      <c r="G56" s="3">
        <v>104.91274238940245</v>
      </c>
    </row>
    <row r="57" spans="1:7" x14ac:dyDescent="0.3">
      <c r="A57" s="25" t="s">
        <v>70</v>
      </c>
      <c r="B57" s="3">
        <v>14.309690811052555</v>
      </c>
      <c r="C57" s="3">
        <v>30.684127650498223</v>
      </c>
      <c r="D57" s="3">
        <v>582.20492512949716</v>
      </c>
      <c r="E57" s="3">
        <v>45.358663105321092</v>
      </c>
      <c r="F57" s="3">
        <v>99.799195166142582</v>
      </c>
      <c r="G57" s="3">
        <v>154.4713203725023</v>
      </c>
    </row>
    <row r="58" spans="1:7" x14ac:dyDescent="0.3">
      <c r="A58" s="25" t="s">
        <v>71</v>
      </c>
      <c r="B58" s="3">
        <v>24.914618792310346</v>
      </c>
      <c r="C58" s="3">
        <v>39.874211344709273</v>
      </c>
      <c r="D58" s="3">
        <v>24.8362693824362</v>
      </c>
      <c r="E58" s="3">
        <v>38.663640898635258</v>
      </c>
      <c r="F58" s="3">
        <v>49.19018971698727</v>
      </c>
      <c r="G58" s="3">
        <v>35.495786027015669</v>
      </c>
    </row>
    <row r="59" spans="1:7" x14ac:dyDescent="0.3">
      <c r="A59" s="25" t="s">
        <v>72</v>
      </c>
      <c r="B59" s="3">
        <v>74.488355547973626</v>
      </c>
      <c r="C59" s="3">
        <v>121.16244466835758</v>
      </c>
      <c r="D59" s="3">
        <v>47.428812195586232</v>
      </c>
      <c r="E59" s="3">
        <v>68.75087710349915</v>
      </c>
      <c r="F59" s="3">
        <v>109.28774162672521</v>
      </c>
      <c r="G59" s="3">
        <v>84.223646228428365</v>
      </c>
    </row>
    <row r="60" spans="1:7" x14ac:dyDescent="0.3">
      <c r="A60" s="25" t="s">
        <v>73</v>
      </c>
      <c r="B60" s="3">
        <v>9.1916611884012163</v>
      </c>
      <c r="C60" s="3">
        <v>108.5234166626242</v>
      </c>
      <c r="D60" s="3">
        <v>75.60061410469298</v>
      </c>
      <c r="E60" s="3">
        <v>40.201092892030857</v>
      </c>
      <c r="F60" s="3">
        <v>60.933462488274579</v>
      </c>
      <c r="G60" s="3">
        <v>58.890049467204769</v>
      </c>
    </row>
    <row r="61" spans="1:7" x14ac:dyDescent="0.3">
      <c r="A61" s="25" t="s">
        <v>74</v>
      </c>
      <c r="B61" s="3">
        <v>96.983411662408713</v>
      </c>
      <c r="C61" s="3">
        <v>25.158926503299757</v>
      </c>
      <c r="D61" s="3">
        <v>73.305399577463689</v>
      </c>
      <c r="E61" s="3">
        <v>65.10842239746097</v>
      </c>
      <c r="F61" s="3">
        <v>112.0027747479748</v>
      </c>
      <c r="G61" s="3">
        <v>74.511786977721584</v>
      </c>
    </row>
    <row r="62" spans="1:7" x14ac:dyDescent="0.3">
      <c r="A62" s="25" t="s">
        <v>75</v>
      </c>
      <c r="B62" s="3">
        <v>26.307168652587084</v>
      </c>
      <c r="C62" s="3">
        <v>80.60219369356993</v>
      </c>
      <c r="D62" s="3">
        <v>18.488034812197068</v>
      </c>
      <c r="E62" s="3">
        <v>41.122685122462521</v>
      </c>
      <c r="F62" s="3">
        <v>33.658654363385985</v>
      </c>
      <c r="G62" s="3">
        <v>40.035747328840515</v>
      </c>
    </row>
    <row r="63" spans="1:7" x14ac:dyDescent="0.3">
      <c r="A63" s="25" t="s">
        <v>76</v>
      </c>
      <c r="B63" s="3">
        <v>337.7637382324458</v>
      </c>
      <c r="C63" s="3">
        <v>218.26201226289763</v>
      </c>
      <c r="D63" s="3">
        <v>95.212162479153477</v>
      </c>
      <c r="E63" s="3">
        <v>177.74387335520225</v>
      </c>
      <c r="F63" s="3">
        <v>122.21368131746537</v>
      </c>
      <c r="G63" s="3">
        <v>190.23909352943289</v>
      </c>
    </row>
    <row r="64" spans="1:7" x14ac:dyDescent="0.3">
      <c r="A64" s="25" t="s">
        <v>77</v>
      </c>
      <c r="B64" s="3">
        <v>24.395108189338693</v>
      </c>
      <c r="C64" s="3">
        <v>66.453980594897402</v>
      </c>
      <c r="D64" s="3">
        <v>99.021018645433173</v>
      </c>
      <c r="E64" s="3">
        <v>231.52659967354049</v>
      </c>
      <c r="F64" s="3">
        <v>168.56168350323921</v>
      </c>
      <c r="G64" s="3">
        <v>117.99167812128981</v>
      </c>
    </row>
    <row r="65" spans="1:7" x14ac:dyDescent="0.3">
      <c r="A65" s="25" t="s">
        <v>80</v>
      </c>
      <c r="B65" s="3">
        <v>21.689435423953974</v>
      </c>
      <c r="C65" s="3">
        <v>50.344032965102087</v>
      </c>
      <c r="D65" s="3">
        <v>31.036911478307193</v>
      </c>
      <c r="E65" s="3">
        <v>68.53467509397646</v>
      </c>
      <c r="F65" s="3">
        <v>58.818579496425365</v>
      </c>
      <c r="G65" s="3">
        <v>46.084726891553018</v>
      </c>
    </row>
    <row r="66" spans="1:7" x14ac:dyDescent="0.3">
      <c r="A66" s="25" t="s">
        <v>81</v>
      </c>
      <c r="B66" s="3">
        <v>16.437518295172257</v>
      </c>
      <c r="C66" s="3">
        <v>47.893889531869888</v>
      </c>
      <c r="D66" s="3">
        <v>20.912791051825465</v>
      </c>
      <c r="E66" s="3">
        <v>31.036911478307193</v>
      </c>
      <c r="F66" s="3">
        <v>36.29678089903706</v>
      </c>
      <c r="G66" s="3">
        <v>30.515578251242367</v>
      </c>
    </row>
    <row r="67" spans="1:7" x14ac:dyDescent="0.3">
      <c r="A67" s="25" t="s">
        <v>82</v>
      </c>
      <c r="B67" s="3">
        <v>139.9883362491091</v>
      </c>
      <c r="C67" s="3">
        <v>283.92584258093274</v>
      </c>
      <c r="D67" s="3">
        <v>36.76832574505088</v>
      </c>
      <c r="E67" s="3">
        <v>44.525377449011437</v>
      </c>
      <c r="F67" s="3">
        <v>72.067466038885868</v>
      </c>
      <c r="G67" s="3">
        <v>115.45506961259801</v>
      </c>
    </row>
    <row r="68" spans="1:7" x14ac:dyDescent="0.3">
      <c r="A68" s="25" t="s">
        <v>83</v>
      </c>
      <c r="B68" s="3">
        <v>86.173808328498595</v>
      </c>
      <c r="C68" s="3">
        <v>498.44888923033403</v>
      </c>
      <c r="D68" s="3">
        <v>695.02345214499564</v>
      </c>
      <c r="E68" s="3">
        <v>122.17008027842388</v>
      </c>
      <c r="F68" s="3">
        <v>23.03111697824265</v>
      </c>
      <c r="G68" s="3">
        <v>284.96946939209897</v>
      </c>
    </row>
    <row r="69" spans="1:7" x14ac:dyDescent="0.3">
      <c r="A69" s="25" t="s">
        <v>84</v>
      </c>
      <c r="B69" s="3">
        <v>35.944318187380233</v>
      </c>
      <c r="C69" s="3">
        <v>527.80236023157465</v>
      </c>
      <c r="D69" s="3">
        <v>56.504690009895334</v>
      </c>
      <c r="E69" s="3">
        <v>267.91744329131888</v>
      </c>
      <c r="F69" s="3">
        <v>84.944552412691905</v>
      </c>
      <c r="G69" s="3">
        <v>194.6226728265722</v>
      </c>
    </row>
    <row r="70" spans="1:7" x14ac:dyDescent="0.3">
      <c r="A70" s="25" t="s">
        <v>85</v>
      </c>
      <c r="B70" s="3">
        <v>20.476725110792191</v>
      </c>
      <c r="C70" s="3">
        <v>311.63742726104311</v>
      </c>
      <c r="D70" s="3">
        <v>70.966682076255509</v>
      </c>
      <c r="E70" s="3">
        <v>68.921901299822096</v>
      </c>
      <c r="F70" s="3">
        <v>123.06192738595901</v>
      </c>
      <c r="G70" s="3">
        <v>119.01293262677439</v>
      </c>
    </row>
    <row r="71" spans="1:7" x14ac:dyDescent="0.3">
      <c r="A71" s="25" t="s">
        <v>86</v>
      </c>
      <c r="B71" s="3">
        <v>21.689435423953974</v>
      </c>
      <c r="C71" s="3">
        <v>74.323920487623468</v>
      </c>
      <c r="D71" s="3">
        <v>35.194820289355228</v>
      </c>
      <c r="E71" s="3">
        <v>50.344032965102087</v>
      </c>
      <c r="F71" s="3">
        <v>28.252345004947667</v>
      </c>
      <c r="G71" s="3">
        <v>41.960910834196483</v>
      </c>
    </row>
    <row r="72" spans="1:7" x14ac:dyDescent="0.3">
      <c r="A72" s="25" t="s">
        <v>87</v>
      </c>
      <c r="B72" s="3">
        <v>9.5873151551418268</v>
      </c>
      <c r="C72" s="3">
        <v>58.273869171523842</v>
      </c>
      <c r="D72" s="3">
        <v>1000.0000000000001</v>
      </c>
      <c r="E72" s="3">
        <v>27.019200770412269</v>
      </c>
      <c r="F72" s="3">
        <v>19.472943612303364</v>
      </c>
      <c r="G72" s="3">
        <v>222.87066574187628</v>
      </c>
    </row>
    <row r="73" spans="1:7" x14ac:dyDescent="0.3">
      <c r="A73" s="25" t="s">
        <v>88</v>
      </c>
      <c r="B73" s="3">
        <v>326.50274961492016</v>
      </c>
      <c r="C73" s="3">
        <v>233.91766849469352</v>
      </c>
      <c r="D73" s="3">
        <v>71.304098318640129</v>
      </c>
      <c r="E73" s="3">
        <v>937.03442729411768</v>
      </c>
      <c r="F73" s="3">
        <v>1000.0000000000001</v>
      </c>
      <c r="G73" s="3">
        <v>513.75178874447431</v>
      </c>
    </row>
    <row r="74" spans="1:7" x14ac:dyDescent="0.3">
      <c r="A74" s="25" t="s">
        <v>89</v>
      </c>
      <c r="B74" s="3">
        <v>132.4451865869807</v>
      </c>
      <c r="C74" s="3">
        <v>48.913822841295968</v>
      </c>
      <c r="D74" s="3">
        <v>226.23905164703694</v>
      </c>
      <c r="E74" s="3">
        <v>263.22184169589769</v>
      </c>
      <c r="F74" s="3">
        <v>24.914618792310346</v>
      </c>
      <c r="G74" s="3">
        <v>139.14690431270429</v>
      </c>
    </row>
    <row r="75" spans="1:7" x14ac:dyDescent="0.3">
      <c r="A75" s="25" t="s">
        <v>90</v>
      </c>
      <c r="B75" s="3">
        <v>51.435207967550419</v>
      </c>
      <c r="C75" s="3">
        <v>63.464915592183516</v>
      </c>
      <c r="D75" s="3">
        <v>58.162446044039882</v>
      </c>
      <c r="E75" s="3">
        <v>38.663640898635258</v>
      </c>
      <c r="F75" s="3">
        <v>27.594593229224298</v>
      </c>
      <c r="G75" s="3">
        <v>47.864160746326675</v>
      </c>
    </row>
    <row r="76" spans="1:7" x14ac:dyDescent="0.3">
      <c r="A76" s="25" t="s">
        <v>91</v>
      </c>
      <c r="B76" s="3">
        <v>19.331820449317629</v>
      </c>
      <c r="C76" s="3">
        <v>62.738373155476395</v>
      </c>
      <c r="D76" s="3">
        <v>29.136934585761921</v>
      </c>
      <c r="E76" s="3">
        <v>33.469548828320931</v>
      </c>
      <c r="F76" s="3">
        <v>14.011310323534026</v>
      </c>
      <c r="G76" s="3">
        <v>31.737597468482182</v>
      </c>
    </row>
    <row r="77" spans="1:7" x14ac:dyDescent="0.3">
      <c r="A77" s="25" t="s">
        <v>13</v>
      </c>
      <c r="B77" s="3">
        <v>62.659127656066126</v>
      </c>
      <c r="C77" s="3">
        <v>165.16615352112854</v>
      </c>
      <c r="D77" s="3">
        <v>113.26589924511141</v>
      </c>
      <c r="E77" s="3">
        <v>155.02305770468999</v>
      </c>
      <c r="F77" s="3">
        <v>105.21180296935903</v>
      </c>
      <c r="G77" s="3">
        <v>120.26520821927102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1"/>
  <sheetViews>
    <sheetView topLeftCell="A350" workbookViewId="0">
      <selection activeCell="C16" sqref="C16"/>
    </sheetView>
  </sheetViews>
  <sheetFormatPr defaultRowHeight="12.45" x14ac:dyDescent="0.3"/>
  <cols>
    <col min="1" max="4" width="12.69140625" customWidth="1"/>
  </cols>
  <sheetData>
    <row r="1" spans="1:6" ht="45" customHeight="1" x14ac:dyDescent="0.3">
      <c r="A1" s="12" t="s">
        <v>0</v>
      </c>
      <c r="B1" s="12" t="s">
        <v>2</v>
      </c>
      <c r="C1" s="12" t="s">
        <v>8</v>
      </c>
      <c r="D1" s="12" t="s">
        <v>1</v>
      </c>
    </row>
    <row r="2" spans="1:6" x14ac:dyDescent="0.3">
      <c r="A2" s="5">
        <v>43998</v>
      </c>
      <c r="B2" s="1" t="s">
        <v>4</v>
      </c>
      <c r="C2" s="2">
        <v>13.195079107728942</v>
      </c>
      <c r="D2" s="4" t="s">
        <v>9</v>
      </c>
      <c r="F2" s="3"/>
    </row>
    <row r="3" spans="1:6" ht="13.2" customHeight="1" x14ac:dyDescent="0.3">
      <c r="A3" s="5">
        <v>43999</v>
      </c>
      <c r="B3" s="1" t="s">
        <v>4</v>
      </c>
      <c r="C3" s="2">
        <v>261.05643377316471</v>
      </c>
      <c r="D3" s="4" t="s">
        <v>10</v>
      </c>
    </row>
    <row r="4" spans="1:6" x14ac:dyDescent="0.3">
      <c r="A4" s="5">
        <v>44000</v>
      </c>
      <c r="B4" s="1" t="s">
        <v>4</v>
      </c>
      <c r="C4" s="2">
        <v>15.157165665103982</v>
      </c>
      <c r="D4" s="4" t="s">
        <v>9</v>
      </c>
    </row>
    <row r="5" spans="1:6" x14ac:dyDescent="0.3">
      <c r="A5" s="5">
        <v>44001</v>
      </c>
      <c r="B5" s="1" t="s">
        <v>4</v>
      </c>
      <c r="C5" s="2">
        <v>16.437518295172257</v>
      </c>
      <c r="D5" s="4" t="s">
        <v>9</v>
      </c>
    </row>
    <row r="6" spans="1:6" x14ac:dyDescent="0.3">
      <c r="A6" s="5">
        <v>44002</v>
      </c>
      <c r="B6" s="1" t="s">
        <v>4</v>
      </c>
      <c r="C6" s="2">
        <v>16.437518295172257</v>
      </c>
      <c r="D6" s="4" t="s">
        <v>9</v>
      </c>
    </row>
    <row r="7" spans="1:6" x14ac:dyDescent="0.3">
      <c r="A7" s="5">
        <v>44003</v>
      </c>
      <c r="B7" s="1" t="s">
        <v>4</v>
      </c>
      <c r="C7" s="2">
        <v>27.019200770412269</v>
      </c>
      <c r="D7" s="4" t="s">
        <v>9</v>
      </c>
    </row>
    <row r="8" spans="1:6" x14ac:dyDescent="0.3">
      <c r="A8" s="5">
        <v>44004</v>
      </c>
      <c r="B8" s="1" t="s">
        <v>4</v>
      </c>
      <c r="C8" s="2">
        <v>12.457309396155173</v>
      </c>
      <c r="D8" s="4" t="s">
        <v>9</v>
      </c>
    </row>
    <row r="9" spans="1:6" x14ac:dyDescent="0.3">
      <c r="A9" s="5">
        <v>44005</v>
      </c>
      <c r="B9" s="1" t="s">
        <v>4</v>
      </c>
      <c r="C9" s="2">
        <v>13.195079107728942</v>
      </c>
      <c r="D9" s="4" t="s">
        <v>9</v>
      </c>
    </row>
    <row r="10" spans="1:6" x14ac:dyDescent="0.3">
      <c r="A10" s="5">
        <v>44006</v>
      </c>
      <c r="B10" s="1" t="s">
        <v>4</v>
      </c>
      <c r="C10" s="2">
        <v>15.157165665103982</v>
      </c>
      <c r="D10" s="4" t="s">
        <v>9</v>
      </c>
    </row>
    <row r="11" spans="1:6" x14ac:dyDescent="0.3">
      <c r="A11" s="5">
        <v>44007</v>
      </c>
      <c r="B11" s="1" t="s">
        <v>4</v>
      </c>
      <c r="C11" s="2">
        <v>15.848931924611135</v>
      </c>
      <c r="D11" s="4" t="s">
        <v>9</v>
      </c>
    </row>
    <row r="12" spans="1:6" x14ac:dyDescent="0.3">
      <c r="A12" s="5">
        <v>44008</v>
      </c>
      <c r="B12" s="1" t="s">
        <v>4</v>
      </c>
      <c r="C12" s="2">
        <v>10</v>
      </c>
      <c r="D12" s="4" t="s">
        <v>9</v>
      </c>
    </row>
    <row r="13" spans="1:6" x14ac:dyDescent="0.3">
      <c r="A13" s="5">
        <v>44009</v>
      </c>
      <c r="B13" s="1" t="s">
        <v>4</v>
      </c>
      <c r="C13" s="2">
        <v>16.437518295172257</v>
      </c>
      <c r="D13" s="4" t="s">
        <v>9</v>
      </c>
    </row>
    <row r="14" spans="1:6" x14ac:dyDescent="0.3">
      <c r="A14" s="5">
        <v>44010</v>
      </c>
      <c r="B14" s="1" t="s">
        <v>4</v>
      </c>
      <c r="C14" s="2">
        <v>14.309690811052555</v>
      </c>
      <c r="D14" s="4" t="s">
        <v>9</v>
      </c>
    </row>
    <row r="15" spans="1:6" x14ac:dyDescent="0.3">
      <c r="A15" s="5">
        <v>44011</v>
      </c>
      <c r="B15" s="1" t="s">
        <v>4</v>
      </c>
      <c r="C15" s="2">
        <v>14.309690811052555</v>
      </c>
      <c r="D15" s="4" t="s">
        <v>9</v>
      </c>
    </row>
    <row r="16" spans="1:6" x14ac:dyDescent="0.3">
      <c r="A16" s="5">
        <v>44012</v>
      </c>
      <c r="B16" s="1" t="s">
        <v>4</v>
      </c>
      <c r="C16" s="2">
        <v>14.309690811052555</v>
      </c>
      <c r="D16" s="4" t="s">
        <v>9</v>
      </c>
    </row>
    <row r="17" spans="1:4" x14ac:dyDescent="0.3">
      <c r="A17" s="5">
        <v>44013</v>
      </c>
      <c r="B17" s="1" t="s">
        <v>4</v>
      </c>
      <c r="C17" s="2">
        <v>16.437518295172257</v>
      </c>
      <c r="D17" s="4" t="s">
        <v>9</v>
      </c>
    </row>
    <row r="18" spans="1:4" x14ac:dyDescent="0.3">
      <c r="A18" s="5">
        <v>44014</v>
      </c>
      <c r="B18" s="1" t="s">
        <v>4</v>
      </c>
      <c r="C18" s="2">
        <v>39.487009716696399</v>
      </c>
      <c r="D18" s="4" t="s">
        <v>9</v>
      </c>
    </row>
    <row r="19" spans="1:4" x14ac:dyDescent="0.3">
      <c r="A19" s="5">
        <v>44015</v>
      </c>
      <c r="B19" s="1" t="s">
        <v>4</v>
      </c>
      <c r="C19" s="2">
        <v>11.486983549970351</v>
      </c>
      <c r="D19" s="4" t="s">
        <v>9</v>
      </c>
    </row>
    <row r="20" spans="1:4" x14ac:dyDescent="0.3">
      <c r="A20" s="5">
        <v>44016</v>
      </c>
      <c r="B20" s="1" t="s">
        <v>4</v>
      </c>
      <c r="C20" s="2">
        <v>23.389428374280204</v>
      </c>
      <c r="D20" s="4" t="s">
        <v>9</v>
      </c>
    </row>
    <row r="21" spans="1:4" x14ac:dyDescent="0.3">
      <c r="A21" s="5">
        <v>44017</v>
      </c>
      <c r="B21" s="1" t="s">
        <v>4</v>
      </c>
      <c r="C21" s="2">
        <v>258.14495176705105</v>
      </c>
      <c r="D21" s="4" t="s">
        <v>10</v>
      </c>
    </row>
    <row r="22" spans="1:4" x14ac:dyDescent="0.3">
      <c r="A22" s="5">
        <v>44018</v>
      </c>
      <c r="B22" s="1" t="s">
        <v>4</v>
      </c>
      <c r="C22" s="2">
        <v>187.91890415569938</v>
      </c>
      <c r="D22" s="4" t="s">
        <v>9</v>
      </c>
    </row>
    <row r="23" spans="1:4" x14ac:dyDescent="0.3">
      <c r="A23" s="5">
        <v>44019</v>
      </c>
      <c r="B23" s="1" t="s">
        <v>4</v>
      </c>
      <c r="C23" s="2">
        <v>143.93418626767459</v>
      </c>
      <c r="D23" s="4" t="s">
        <v>9</v>
      </c>
    </row>
    <row r="24" spans="1:4" x14ac:dyDescent="0.3">
      <c r="A24" s="5">
        <v>44020</v>
      </c>
      <c r="B24" s="1" t="s">
        <v>4</v>
      </c>
      <c r="C24" s="2">
        <v>14.309690811052555</v>
      </c>
      <c r="D24" s="4" t="s">
        <v>9</v>
      </c>
    </row>
    <row r="25" spans="1:4" x14ac:dyDescent="0.3">
      <c r="A25" s="5">
        <v>44021</v>
      </c>
      <c r="B25" s="1" t="s">
        <v>4</v>
      </c>
      <c r="C25" s="2">
        <v>45.499531231780608</v>
      </c>
      <c r="D25" s="4" t="s">
        <v>9</v>
      </c>
    </row>
    <row r="26" spans="1:4" x14ac:dyDescent="0.3">
      <c r="A26" s="5">
        <v>44022</v>
      </c>
      <c r="B26" s="1" t="s">
        <v>4</v>
      </c>
      <c r="C26" s="2">
        <v>11.486983549970351</v>
      </c>
      <c r="D26" s="4" t="s">
        <v>9</v>
      </c>
    </row>
    <row r="27" spans="1:4" x14ac:dyDescent="0.3">
      <c r="A27" s="5">
        <v>44023</v>
      </c>
      <c r="B27" s="1" t="s">
        <v>4</v>
      </c>
      <c r="C27" s="2">
        <v>10</v>
      </c>
      <c r="D27" s="4" t="s">
        <v>9</v>
      </c>
    </row>
    <row r="28" spans="1:4" x14ac:dyDescent="0.3">
      <c r="A28" s="5">
        <v>44024</v>
      </c>
      <c r="B28" s="1" t="s">
        <v>4</v>
      </c>
      <c r="C28" s="2">
        <v>11.486983549970351</v>
      </c>
      <c r="D28" s="4" t="s">
        <v>9</v>
      </c>
    </row>
    <row r="29" spans="1:4" x14ac:dyDescent="0.3">
      <c r="A29" s="5">
        <v>44025</v>
      </c>
      <c r="B29" s="1" t="s">
        <v>4</v>
      </c>
      <c r="C29" s="2">
        <v>10</v>
      </c>
      <c r="D29" s="4" t="s">
        <v>9</v>
      </c>
    </row>
    <row r="30" spans="1:4" x14ac:dyDescent="0.3">
      <c r="A30" s="5">
        <v>44026</v>
      </c>
      <c r="B30" s="1" t="s">
        <v>4</v>
      </c>
      <c r="C30" s="2">
        <v>11.486983549970351</v>
      </c>
      <c r="D30" s="4" t="s">
        <v>9</v>
      </c>
    </row>
    <row r="31" spans="1:4" x14ac:dyDescent="0.3">
      <c r="A31" s="5">
        <v>44027</v>
      </c>
      <c r="B31" s="1" t="s">
        <v>4</v>
      </c>
      <c r="C31" s="2">
        <v>14.309690811052555</v>
      </c>
      <c r="D31" s="4" t="s">
        <v>9</v>
      </c>
    </row>
    <row r="32" spans="1:4" x14ac:dyDescent="0.3">
      <c r="A32" s="5">
        <v>44028</v>
      </c>
      <c r="B32" s="1" t="s">
        <v>4</v>
      </c>
      <c r="C32" s="2">
        <v>45.730505192732636</v>
      </c>
      <c r="D32" s="4" t="s">
        <v>9</v>
      </c>
    </row>
    <row r="33" spans="1:4" x14ac:dyDescent="0.3">
      <c r="A33" s="5">
        <v>44029</v>
      </c>
      <c r="B33" s="1" t="s">
        <v>4</v>
      </c>
      <c r="C33" s="2">
        <v>58.064245502440691</v>
      </c>
      <c r="D33" s="4" t="s">
        <v>9</v>
      </c>
    </row>
    <row r="34" spans="1:4" x14ac:dyDescent="0.3">
      <c r="A34" s="5">
        <v>44030</v>
      </c>
      <c r="B34" s="1" t="s">
        <v>4</v>
      </c>
      <c r="C34" s="2">
        <v>102.35084180546518</v>
      </c>
      <c r="D34" s="4" t="s">
        <v>9</v>
      </c>
    </row>
    <row r="35" spans="1:4" x14ac:dyDescent="0.3">
      <c r="A35" s="5">
        <v>44031</v>
      </c>
      <c r="B35" s="1" t="s">
        <v>4</v>
      </c>
      <c r="C35" s="2">
        <v>17.411011265922482</v>
      </c>
      <c r="D35" s="4" t="s">
        <v>9</v>
      </c>
    </row>
    <row r="36" spans="1:4" x14ac:dyDescent="0.3">
      <c r="A36" s="5">
        <v>44032</v>
      </c>
      <c r="B36" s="1" t="s">
        <v>4</v>
      </c>
      <c r="C36" s="2">
        <v>18.205642030260801</v>
      </c>
      <c r="D36" s="4" t="s">
        <v>9</v>
      </c>
    </row>
    <row r="37" spans="1:4" x14ac:dyDescent="0.3">
      <c r="A37" s="5">
        <v>44033</v>
      </c>
      <c r="B37" s="1" t="s">
        <v>4</v>
      </c>
      <c r="C37" s="2">
        <v>10</v>
      </c>
      <c r="D37" s="4" t="s">
        <v>9</v>
      </c>
    </row>
    <row r="38" spans="1:4" x14ac:dyDescent="0.3">
      <c r="A38" s="5">
        <v>44034</v>
      </c>
      <c r="B38" s="1" t="s">
        <v>4</v>
      </c>
      <c r="C38" s="2">
        <v>10</v>
      </c>
      <c r="D38" s="4" t="s">
        <v>9</v>
      </c>
    </row>
    <row r="39" spans="1:4" x14ac:dyDescent="0.3">
      <c r="A39" s="5">
        <v>44035</v>
      </c>
      <c r="B39" s="1" t="s">
        <v>4</v>
      </c>
      <c r="C39" s="2">
        <v>11.486983549970351</v>
      </c>
      <c r="D39" s="4" t="s">
        <v>9</v>
      </c>
    </row>
    <row r="40" spans="1:4" x14ac:dyDescent="0.3">
      <c r="A40" s="5">
        <v>44036</v>
      </c>
      <c r="B40" s="1" t="s">
        <v>4</v>
      </c>
      <c r="C40" s="2">
        <v>11.486983549970351</v>
      </c>
      <c r="D40" s="4" t="s">
        <v>11</v>
      </c>
    </row>
    <row r="41" spans="1:4" x14ac:dyDescent="0.3">
      <c r="A41" s="5">
        <v>44037</v>
      </c>
      <c r="B41" s="1" t="s">
        <v>4</v>
      </c>
      <c r="C41" s="2">
        <v>51.016980025031636</v>
      </c>
      <c r="D41" s="4" t="s">
        <v>11</v>
      </c>
    </row>
    <row r="42" spans="1:4" x14ac:dyDescent="0.3">
      <c r="A42" s="5">
        <v>44038</v>
      </c>
      <c r="B42" s="1" t="s">
        <v>4</v>
      </c>
      <c r="C42" s="2">
        <v>24.914618792310346</v>
      </c>
      <c r="D42" s="4" t="s">
        <v>11</v>
      </c>
    </row>
    <row r="43" spans="1:4" x14ac:dyDescent="0.3">
      <c r="A43" s="5">
        <v>44039</v>
      </c>
      <c r="B43" s="1" t="s">
        <v>4</v>
      </c>
      <c r="C43" s="2">
        <v>11.486983549970351</v>
      </c>
      <c r="D43" s="4" t="s">
        <v>9</v>
      </c>
    </row>
    <row r="44" spans="1:4" x14ac:dyDescent="0.3">
      <c r="A44" s="5">
        <v>44040</v>
      </c>
      <c r="B44" s="1" t="s">
        <v>4</v>
      </c>
      <c r="C44" s="2">
        <v>278.3326126580688</v>
      </c>
      <c r="D44" s="4" t="s">
        <v>10</v>
      </c>
    </row>
    <row r="45" spans="1:4" x14ac:dyDescent="0.3">
      <c r="A45" s="5">
        <v>44041</v>
      </c>
      <c r="B45" s="1" t="s">
        <v>4</v>
      </c>
      <c r="C45" s="2">
        <v>37.279192731913511</v>
      </c>
      <c r="D45" s="4" t="s">
        <v>9</v>
      </c>
    </row>
    <row r="46" spans="1:4" x14ac:dyDescent="0.3">
      <c r="A46" s="5">
        <v>44042</v>
      </c>
      <c r="B46" s="1" t="s">
        <v>4</v>
      </c>
      <c r="C46" s="2">
        <v>92.750328181510795</v>
      </c>
      <c r="D46" s="4" t="s">
        <v>9</v>
      </c>
    </row>
    <row r="47" spans="1:4" x14ac:dyDescent="0.3">
      <c r="A47" s="5">
        <v>44043</v>
      </c>
      <c r="B47" s="1" t="s">
        <v>4</v>
      </c>
      <c r="C47" s="2">
        <v>16.437518295172257</v>
      </c>
      <c r="D47" s="4" t="s">
        <v>9</v>
      </c>
    </row>
    <row r="48" spans="1:4" x14ac:dyDescent="0.3">
      <c r="A48" s="5">
        <v>44044</v>
      </c>
      <c r="B48" s="1" t="s">
        <v>4</v>
      </c>
      <c r="C48" s="2">
        <v>10</v>
      </c>
      <c r="D48" s="4" t="s">
        <v>9</v>
      </c>
    </row>
    <row r="49" spans="1:4" x14ac:dyDescent="0.3">
      <c r="A49" s="5">
        <v>44045</v>
      </c>
      <c r="B49" s="1" t="s">
        <v>4</v>
      </c>
      <c r="C49" s="2">
        <v>15.157165665103982</v>
      </c>
      <c r="D49" s="4" t="s">
        <v>9</v>
      </c>
    </row>
    <row r="50" spans="1:4" x14ac:dyDescent="0.3">
      <c r="A50" s="5">
        <v>44046</v>
      </c>
      <c r="B50" s="1" t="s">
        <v>4</v>
      </c>
      <c r="C50" s="2">
        <v>28.853998118144268</v>
      </c>
      <c r="D50" s="4" t="s">
        <v>9</v>
      </c>
    </row>
    <row r="51" spans="1:4" x14ac:dyDescent="0.3">
      <c r="A51" s="5">
        <v>44047</v>
      </c>
      <c r="B51" s="1" t="s">
        <v>4</v>
      </c>
      <c r="C51" s="2">
        <v>11.486983549970351</v>
      </c>
      <c r="D51" s="4" t="s">
        <v>9</v>
      </c>
    </row>
    <row r="52" spans="1:4" x14ac:dyDescent="0.3">
      <c r="A52" s="5">
        <v>44048</v>
      </c>
      <c r="B52" s="1" t="s">
        <v>4</v>
      </c>
      <c r="C52" s="2">
        <v>16.437518295172257</v>
      </c>
      <c r="D52" s="4" t="s">
        <v>9</v>
      </c>
    </row>
    <row r="53" spans="1:4" x14ac:dyDescent="0.3">
      <c r="A53" s="5">
        <v>44049</v>
      </c>
      <c r="B53" s="1" t="s">
        <v>4</v>
      </c>
      <c r="C53" s="2">
        <v>64.074429950736118</v>
      </c>
      <c r="D53" s="4" t="s">
        <v>9</v>
      </c>
    </row>
    <row r="54" spans="1:4" x14ac:dyDescent="0.3">
      <c r="A54" s="5">
        <v>44050</v>
      </c>
      <c r="B54" s="1" t="s">
        <v>4</v>
      </c>
      <c r="C54" s="2">
        <v>16.702776523348103</v>
      </c>
      <c r="D54" s="4" t="s">
        <v>9</v>
      </c>
    </row>
    <row r="55" spans="1:4" x14ac:dyDescent="0.3">
      <c r="A55" s="5">
        <v>44051</v>
      </c>
      <c r="B55" s="1" t="s">
        <v>4</v>
      </c>
      <c r="C55" s="2">
        <v>130.35012741262551</v>
      </c>
      <c r="D55" s="4" t="s">
        <v>9</v>
      </c>
    </row>
    <row r="56" spans="1:4" x14ac:dyDescent="0.3">
      <c r="A56" s="5">
        <v>44052</v>
      </c>
      <c r="B56" s="1" t="s">
        <v>4</v>
      </c>
      <c r="C56" s="2">
        <v>26.051710846973521</v>
      </c>
      <c r="D56" s="4" t="s">
        <v>9</v>
      </c>
    </row>
    <row r="57" spans="1:4" x14ac:dyDescent="0.3">
      <c r="A57" s="5">
        <v>44053</v>
      </c>
      <c r="B57" s="1" t="s">
        <v>4</v>
      </c>
      <c r="C57" s="2">
        <v>18.881750225898038</v>
      </c>
      <c r="D57" s="4" t="s">
        <v>9</v>
      </c>
    </row>
    <row r="58" spans="1:4" x14ac:dyDescent="0.3">
      <c r="A58" s="5">
        <v>44054</v>
      </c>
      <c r="B58" s="1" t="s">
        <v>4</v>
      </c>
      <c r="C58" s="2">
        <v>34.375438551749575</v>
      </c>
      <c r="D58" s="4" t="s">
        <v>9</v>
      </c>
    </row>
    <row r="59" spans="1:4" x14ac:dyDescent="0.3">
      <c r="A59" s="5">
        <v>44055</v>
      </c>
      <c r="B59" s="1" t="s">
        <v>4</v>
      </c>
      <c r="C59" s="2">
        <v>20.912791051825465</v>
      </c>
      <c r="D59" s="4" t="s">
        <v>9</v>
      </c>
    </row>
    <row r="60" spans="1:4" x14ac:dyDescent="0.3">
      <c r="A60" s="5">
        <v>44056</v>
      </c>
      <c r="B60" s="1" t="s">
        <v>4</v>
      </c>
      <c r="C60" s="2">
        <v>10</v>
      </c>
      <c r="D60" s="4" t="s">
        <v>9</v>
      </c>
    </row>
    <row r="61" spans="1:4" x14ac:dyDescent="0.3">
      <c r="A61" s="5">
        <v>44057</v>
      </c>
      <c r="B61" s="1" t="s">
        <v>4</v>
      </c>
      <c r="C61" s="2">
        <v>102.35084180546518</v>
      </c>
      <c r="D61" s="4" t="s">
        <v>9</v>
      </c>
    </row>
    <row r="62" spans="1:4" x14ac:dyDescent="0.3">
      <c r="A62" s="5">
        <v>44058</v>
      </c>
      <c r="B62" s="1" t="s">
        <v>4</v>
      </c>
      <c r="C62" s="2">
        <v>19.743504858348199</v>
      </c>
      <c r="D62" s="4" t="s">
        <v>9</v>
      </c>
    </row>
    <row r="63" spans="1:4" x14ac:dyDescent="0.3">
      <c r="A63" s="5">
        <v>44059</v>
      </c>
      <c r="B63" s="1" t="s">
        <v>4</v>
      </c>
      <c r="C63" s="2">
        <v>42.822547366766479</v>
      </c>
      <c r="D63" s="4" t="s">
        <v>9</v>
      </c>
    </row>
    <row r="64" spans="1:4" x14ac:dyDescent="0.3">
      <c r="A64" s="5">
        <v>44060</v>
      </c>
      <c r="B64" s="1" t="s">
        <v>4</v>
      </c>
      <c r="C64" s="2">
        <v>45.129567230767108</v>
      </c>
      <c r="D64" s="4" t="s">
        <v>9</v>
      </c>
    </row>
    <row r="65" spans="1:4" x14ac:dyDescent="0.3">
      <c r="A65" s="5">
        <v>44061</v>
      </c>
      <c r="B65" s="1" t="s">
        <v>4</v>
      </c>
      <c r="C65" s="2">
        <v>15.305793764919489</v>
      </c>
      <c r="D65" s="4" t="s">
        <v>9</v>
      </c>
    </row>
    <row r="66" spans="1:4" x14ac:dyDescent="0.3">
      <c r="A66" s="5">
        <v>44062</v>
      </c>
      <c r="B66" s="1" t="s">
        <v>4</v>
      </c>
      <c r="C66" s="2">
        <v>30.170881682725813</v>
      </c>
      <c r="D66" s="4" t="s">
        <v>9</v>
      </c>
    </row>
    <row r="67" spans="1:4" x14ac:dyDescent="0.3">
      <c r="A67" s="5">
        <v>44063</v>
      </c>
      <c r="B67" s="1" t="s">
        <v>4</v>
      </c>
      <c r="C67" s="2">
        <v>27.019200770412269</v>
      </c>
      <c r="D67" s="4" t="s">
        <v>9</v>
      </c>
    </row>
    <row r="68" spans="1:4" x14ac:dyDescent="0.3">
      <c r="A68" s="5">
        <v>44064</v>
      </c>
      <c r="B68" s="1" t="s">
        <v>4</v>
      </c>
      <c r="C68" s="2">
        <v>18.881750225898038</v>
      </c>
      <c r="D68" s="4" t="s">
        <v>9</v>
      </c>
    </row>
    <row r="69" spans="1:4" x14ac:dyDescent="0.3">
      <c r="A69" s="5">
        <v>44065</v>
      </c>
      <c r="B69" s="1" t="s">
        <v>4</v>
      </c>
      <c r="C69" s="2">
        <v>17.826024579660032</v>
      </c>
      <c r="D69" s="4" t="s">
        <v>9</v>
      </c>
    </row>
    <row r="70" spans="1:4" x14ac:dyDescent="0.3">
      <c r="A70" s="5">
        <v>44066</v>
      </c>
      <c r="B70" s="1" t="s">
        <v>4</v>
      </c>
      <c r="C70" s="2">
        <v>88.008938829976231</v>
      </c>
      <c r="D70" s="4" t="s">
        <v>9</v>
      </c>
    </row>
    <row r="71" spans="1:4" x14ac:dyDescent="0.3">
      <c r="A71" s="5">
        <v>44067</v>
      </c>
      <c r="B71" s="1" t="s">
        <v>4</v>
      </c>
      <c r="C71" s="2">
        <v>41.206268505693572</v>
      </c>
      <c r="D71" s="4" t="s">
        <v>9</v>
      </c>
    </row>
    <row r="72" spans="1:4" x14ac:dyDescent="0.3">
      <c r="A72" s="5">
        <v>44068</v>
      </c>
      <c r="B72" s="1" t="s">
        <v>4</v>
      </c>
      <c r="C72" s="2">
        <v>21.867241478865562</v>
      </c>
      <c r="D72" s="4" t="s">
        <v>9</v>
      </c>
    </row>
    <row r="73" spans="1:4" x14ac:dyDescent="0.3">
      <c r="A73" s="5">
        <v>44069</v>
      </c>
      <c r="B73" s="1" t="s">
        <v>4</v>
      </c>
      <c r="C73" s="2">
        <v>17.826024579660032</v>
      </c>
      <c r="D73" s="4" t="s">
        <v>9</v>
      </c>
    </row>
    <row r="74" spans="1:4" x14ac:dyDescent="0.3">
      <c r="A74" s="5">
        <v>43998</v>
      </c>
      <c r="B74" s="1" t="s">
        <v>3</v>
      </c>
      <c r="C74" s="2">
        <v>18.881750225898038</v>
      </c>
      <c r="D74" s="4" t="s">
        <v>9</v>
      </c>
    </row>
    <row r="75" spans="1:4" x14ac:dyDescent="0.3">
      <c r="A75" s="5">
        <v>43999</v>
      </c>
      <c r="B75" s="1" t="s">
        <v>3</v>
      </c>
      <c r="C75" s="2">
        <v>18.881750225898038</v>
      </c>
      <c r="D75" s="4" t="s">
        <v>9</v>
      </c>
    </row>
    <row r="76" spans="1:4" x14ac:dyDescent="0.3">
      <c r="A76" s="5">
        <v>44000</v>
      </c>
      <c r="B76" s="1" t="s">
        <v>3</v>
      </c>
      <c r="C76" s="2">
        <v>13.195079107728942</v>
      </c>
      <c r="D76" s="4" t="s">
        <v>9</v>
      </c>
    </row>
    <row r="77" spans="1:4" x14ac:dyDescent="0.3">
      <c r="A77" s="5">
        <v>44001</v>
      </c>
      <c r="B77" s="1" t="s">
        <v>3</v>
      </c>
      <c r="C77" s="2">
        <v>36.76832574505088</v>
      </c>
      <c r="D77" s="4" t="s">
        <v>9</v>
      </c>
    </row>
    <row r="78" spans="1:4" x14ac:dyDescent="0.3">
      <c r="A78" s="5">
        <v>44002</v>
      </c>
      <c r="B78" s="1" t="s">
        <v>3</v>
      </c>
      <c r="C78" s="2">
        <v>21.867241478865562</v>
      </c>
      <c r="D78" s="4" t="s">
        <v>9</v>
      </c>
    </row>
    <row r="79" spans="1:4" x14ac:dyDescent="0.3">
      <c r="A79" s="5">
        <v>44003</v>
      </c>
      <c r="B79" s="1" t="s">
        <v>3</v>
      </c>
      <c r="C79" s="2">
        <v>32.453422231992086</v>
      </c>
      <c r="D79" s="4" t="s">
        <v>9</v>
      </c>
    </row>
    <row r="80" spans="1:4" x14ac:dyDescent="0.3">
      <c r="A80" s="5">
        <v>44004</v>
      </c>
      <c r="B80" s="1" t="s">
        <v>3</v>
      </c>
      <c r="C80" s="2">
        <v>13.195079107728942</v>
      </c>
      <c r="D80" s="4" t="s">
        <v>9</v>
      </c>
    </row>
    <row r="81" spans="1:4" x14ac:dyDescent="0.3">
      <c r="A81" s="5">
        <v>44005</v>
      </c>
      <c r="B81" s="1" t="s">
        <v>3</v>
      </c>
      <c r="C81" s="2">
        <v>16.437518295172257</v>
      </c>
      <c r="D81" s="4" t="s">
        <v>9</v>
      </c>
    </row>
    <row r="82" spans="1:4" x14ac:dyDescent="0.3">
      <c r="A82" s="5">
        <v>44006</v>
      </c>
      <c r="B82" s="1" t="s">
        <v>3</v>
      </c>
      <c r="C82" s="2">
        <v>34.460950649911048</v>
      </c>
      <c r="D82" s="4" t="s">
        <v>9</v>
      </c>
    </row>
    <row r="83" spans="1:4" x14ac:dyDescent="0.3">
      <c r="A83" s="5">
        <v>44007</v>
      </c>
      <c r="B83" s="1" t="s">
        <v>3</v>
      </c>
      <c r="C83" s="2">
        <v>55.326474688903666</v>
      </c>
      <c r="D83" s="4" t="s">
        <v>9</v>
      </c>
    </row>
    <row r="84" spans="1:4" x14ac:dyDescent="0.3">
      <c r="A84" s="5">
        <v>44008</v>
      </c>
      <c r="B84" s="1" t="s">
        <v>3</v>
      </c>
      <c r="C84" s="2">
        <v>27.594593229224298</v>
      </c>
      <c r="D84" s="4" t="s">
        <v>9</v>
      </c>
    </row>
    <row r="85" spans="1:4" x14ac:dyDescent="0.3">
      <c r="A85" s="5">
        <v>44009</v>
      </c>
      <c r="B85" s="1" t="s">
        <v>3</v>
      </c>
      <c r="C85" s="2">
        <v>38.446415681585194</v>
      </c>
      <c r="D85" s="4" t="s">
        <v>9</v>
      </c>
    </row>
    <row r="86" spans="1:4" x14ac:dyDescent="0.3">
      <c r="A86" s="5">
        <v>44010</v>
      </c>
      <c r="B86" s="1" t="s">
        <v>3</v>
      </c>
      <c r="C86" s="2">
        <v>29.925557394776895</v>
      </c>
      <c r="D86" s="4" t="s">
        <v>9</v>
      </c>
    </row>
    <row r="87" spans="1:4" x14ac:dyDescent="0.3">
      <c r="A87" s="5">
        <v>44011</v>
      </c>
      <c r="B87" s="1" t="s">
        <v>3</v>
      </c>
      <c r="C87" s="2">
        <v>14.309690811052555</v>
      </c>
      <c r="D87" s="4" t="s">
        <v>9</v>
      </c>
    </row>
    <row r="88" spans="1:4" x14ac:dyDescent="0.3">
      <c r="A88" s="5">
        <v>44012</v>
      </c>
      <c r="B88" s="1" t="s">
        <v>3</v>
      </c>
      <c r="C88" s="2">
        <v>35.652049159320065</v>
      </c>
      <c r="D88" s="4" t="s">
        <v>9</v>
      </c>
    </row>
    <row r="89" spans="1:4" x14ac:dyDescent="0.3">
      <c r="A89" s="5">
        <v>44013</v>
      </c>
      <c r="B89" s="1" t="s">
        <v>3</v>
      </c>
      <c r="C89" s="2">
        <v>56.738188422391353</v>
      </c>
      <c r="D89" s="4" t="s">
        <v>9</v>
      </c>
    </row>
    <row r="90" spans="1:4" x14ac:dyDescent="0.3">
      <c r="A90" s="5">
        <v>44014</v>
      </c>
      <c r="B90" s="1" t="s">
        <v>3</v>
      </c>
      <c r="C90" s="2">
        <v>64.702730846876946</v>
      </c>
      <c r="D90" s="4" t="s">
        <v>9</v>
      </c>
    </row>
    <row r="91" spans="1:4" x14ac:dyDescent="0.3">
      <c r="A91" s="5">
        <v>44015</v>
      </c>
      <c r="B91" s="1" t="s">
        <v>3</v>
      </c>
      <c r="C91" s="2">
        <v>38.663640898635258</v>
      </c>
      <c r="D91" s="4" t="s">
        <v>9</v>
      </c>
    </row>
    <row r="92" spans="1:4" x14ac:dyDescent="0.3">
      <c r="A92" s="5">
        <v>44016</v>
      </c>
      <c r="B92" s="1" t="s">
        <v>3</v>
      </c>
      <c r="C92" s="2">
        <v>812.37289554155484</v>
      </c>
      <c r="D92" s="4" t="s">
        <v>10</v>
      </c>
    </row>
    <row r="93" spans="1:4" x14ac:dyDescent="0.3">
      <c r="A93" s="5">
        <v>44017</v>
      </c>
      <c r="B93" s="1" t="s">
        <v>3</v>
      </c>
      <c r="C93" s="2">
        <v>42.822547366766479</v>
      </c>
      <c r="D93" s="4" t="s">
        <v>9</v>
      </c>
    </row>
    <row r="94" spans="1:4" x14ac:dyDescent="0.3">
      <c r="A94" s="5">
        <v>44018</v>
      </c>
      <c r="B94" s="1" t="s">
        <v>3</v>
      </c>
      <c r="C94" s="2">
        <v>40.953450221584383</v>
      </c>
      <c r="D94" s="4" t="s">
        <v>9</v>
      </c>
    </row>
    <row r="95" spans="1:4" x14ac:dyDescent="0.3">
      <c r="A95" s="5">
        <v>44019</v>
      </c>
      <c r="B95" s="1" t="s">
        <v>3</v>
      </c>
      <c r="C95" s="2">
        <v>27.594593229224298</v>
      </c>
      <c r="D95" s="4" t="s">
        <v>9</v>
      </c>
    </row>
    <row r="96" spans="1:4" x14ac:dyDescent="0.3">
      <c r="A96" s="5">
        <v>44020</v>
      </c>
      <c r="B96" s="1" t="s">
        <v>3</v>
      </c>
      <c r="C96" s="2">
        <v>71.304098318640129</v>
      </c>
      <c r="D96" s="4" t="s">
        <v>9</v>
      </c>
    </row>
    <row r="97" spans="1:4" x14ac:dyDescent="0.3">
      <c r="A97" s="5">
        <v>44021</v>
      </c>
      <c r="B97" s="1" t="s">
        <v>3</v>
      </c>
      <c r="C97" s="2">
        <v>39.585237323186831</v>
      </c>
      <c r="D97" s="4" t="s">
        <v>9</v>
      </c>
    </row>
    <row r="98" spans="1:4" x14ac:dyDescent="0.3">
      <c r="A98" s="5">
        <v>44022</v>
      </c>
      <c r="B98" s="1" t="s">
        <v>3</v>
      </c>
      <c r="C98" s="2">
        <v>53.734795795713289</v>
      </c>
      <c r="D98" s="4" t="s">
        <v>9</v>
      </c>
    </row>
    <row r="99" spans="1:4" x14ac:dyDescent="0.3">
      <c r="A99" s="5">
        <v>44023</v>
      </c>
      <c r="B99" s="1" t="s">
        <v>3</v>
      </c>
      <c r="C99" s="2">
        <v>125.47674631095279</v>
      </c>
      <c r="D99" s="4" t="s">
        <v>9</v>
      </c>
    </row>
    <row r="100" spans="1:4" x14ac:dyDescent="0.3">
      <c r="A100" s="5">
        <v>44024</v>
      </c>
      <c r="B100" s="1" t="s">
        <v>3</v>
      </c>
      <c r="C100" s="2">
        <v>22.368538294402892</v>
      </c>
      <c r="D100" s="4" t="s">
        <v>9</v>
      </c>
    </row>
    <row r="101" spans="1:4" x14ac:dyDescent="0.3">
      <c r="A101" s="5">
        <v>44025</v>
      </c>
      <c r="B101" s="1" t="s">
        <v>3</v>
      </c>
      <c r="C101" s="2">
        <v>57.851550240157636</v>
      </c>
      <c r="D101" s="4" t="s">
        <v>9</v>
      </c>
    </row>
    <row r="102" spans="1:4" x14ac:dyDescent="0.3">
      <c r="A102" s="5">
        <v>44026</v>
      </c>
      <c r="B102" s="1" t="s">
        <v>3</v>
      </c>
      <c r="C102" s="2">
        <v>20.476725110792191</v>
      </c>
      <c r="D102" s="4" t="s">
        <v>9</v>
      </c>
    </row>
    <row r="103" spans="1:4" x14ac:dyDescent="0.3">
      <c r="A103" s="5">
        <v>44027</v>
      </c>
      <c r="B103" s="1" t="s">
        <v>3</v>
      </c>
      <c r="C103" s="2">
        <v>31.776715231464369</v>
      </c>
      <c r="D103" s="4" t="s">
        <v>9</v>
      </c>
    </row>
    <row r="104" spans="1:4" x14ac:dyDescent="0.3">
      <c r="A104" s="5">
        <v>44028</v>
      </c>
      <c r="B104" s="1" t="s">
        <v>3</v>
      </c>
      <c r="C104" s="2">
        <v>107.84182824186605</v>
      </c>
      <c r="D104" s="4" t="s">
        <v>9</v>
      </c>
    </row>
    <row r="105" spans="1:4" x14ac:dyDescent="0.3">
      <c r="A105" s="5">
        <v>44029</v>
      </c>
      <c r="B105" s="1" t="s">
        <v>3</v>
      </c>
      <c r="C105" s="2">
        <v>62.385888071058311</v>
      </c>
      <c r="D105" s="4" t="s">
        <v>9</v>
      </c>
    </row>
    <row r="106" spans="1:4" x14ac:dyDescent="0.3">
      <c r="A106" s="5">
        <v>44030</v>
      </c>
      <c r="B106" s="1" t="s">
        <v>3</v>
      </c>
      <c r="C106" s="2">
        <v>144.51453455876754</v>
      </c>
      <c r="D106" s="4" t="s">
        <v>9</v>
      </c>
    </row>
    <row r="107" spans="1:4" x14ac:dyDescent="0.3">
      <c r="A107" s="5">
        <v>44031</v>
      </c>
      <c r="B107" s="1" t="s">
        <v>3</v>
      </c>
      <c r="C107" s="2">
        <v>22.679331552660546</v>
      </c>
      <c r="D107" s="4" t="s">
        <v>9</v>
      </c>
    </row>
    <row r="108" spans="1:4" x14ac:dyDescent="0.3">
      <c r="A108" s="5">
        <v>44032</v>
      </c>
      <c r="B108" s="1" t="s">
        <v>3</v>
      </c>
      <c r="C108" s="2">
        <v>27.594593229224298</v>
      </c>
      <c r="D108" s="4" t="s">
        <v>9</v>
      </c>
    </row>
    <row r="109" spans="1:4" x14ac:dyDescent="0.3">
      <c r="A109" s="5">
        <v>44033</v>
      </c>
      <c r="B109" s="1" t="s">
        <v>3</v>
      </c>
      <c r="C109" s="2">
        <v>15.157165665103982</v>
      </c>
      <c r="D109" s="4" t="s">
        <v>9</v>
      </c>
    </row>
    <row r="110" spans="1:4" x14ac:dyDescent="0.3">
      <c r="A110" s="5">
        <v>44034</v>
      </c>
      <c r="B110" s="1" t="s">
        <v>3</v>
      </c>
      <c r="C110" s="2">
        <v>10</v>
      </c>
      <c r="D110" s="4" t="s">
        <v>9</v>
      </c>
    </row>
    <row r="111" spans="1:4" x14ac:dyDescent="0.3">
      <c r="A111" s="5">
        <v>44035</v>
      </c>
      <c r="B111" s="1" t="s">
        <v>3</v>
      </c>
      <c r="C111" s="2">
        <v>27.019200770412269</v>
      </c>
      <c r="D111" s="4" t="s">
        <v>9</v>
      </c>
    </row>
    <row r="112" spans="1:4" x14ac:dyDescent="0.3">
      <c r="A112" s="5">
        <v>44036</v>
      </c>
      <c r="B112" s="1" t="s">
        <v>3</v>
      </c>
      <c r="C112" s="2">
        <v>58.273869171523842</v>
      </c>
      <c r="D112" s="4" t="s">
        <v>11</v>
      </c>
    </row>
    <row r="113" spans="1:4" x14ac:dyDescent="0.3">
      <c r="A113" s="5">
        <v>44037</v>
      </c>
      <c r="B113" s="1" t="s">
        <v>3</v>
      </c>
      <c r="C113" s="2">
        <v>32.453422231992086</v>
      </c>
      <c r="D113" s="4" t="s">
        <v>11</v>
      </c>
    </row>
    <row r="114" spans="1:4" x14ac:dyDescent="0.3">
      <c r="A114" s="5">
        <v>44038</v>
      </c>
      <c r="B114" s="1" t="s">
        <v>3</v>
      </c>
      <c r="C114" s="2">
        <v>252.93391587602042</v>
      </c>
      <c r="D114" s="4" t="s">
        <v>10</v>
      </c>
    </row>
    <row r="115" spans="1:4" x14ac:dyDescent="0.3">
      <c r="A115" s="5">
        <v>44039</v>
      </c>
      <c r="B115" s="1" t="s">
        <v>3</v>
      </c>
      <c r="C115" s="2">
        <v>110.37298282150491</v>
      </c>
      <c r="D115" s="4" t="s">
        <v>9</v>
      </c>
    </row>
    <row r="116" spans="1:4" x14ac:dyDescent="0.3">
      <c r="A116" s="5">
        <v>44040</v>
      </c>
      <c r="B116" s="1" t="s">
        <v>3</v>
      </c>
      <c r="C116" s="2">
        <v>42.235715299335077</v>
      </c>
      <c r="D116" s="4" t="s">
        <v>9</v>
      </c>
    </row>
    <row r="117" spans="1:4" x14ac:dyDescent="0.3">
      <c r="A117" s="5">
        <v>44041</v>
      </c>
      <c r="B117" s="1" t="s">
        <v>3</v>
      </c>
      <c r="C117" s="2">
        <v>52.103421693947041</v>
      </c>
      <c r="D117" s="4" t="s">
        <v>9</v>
      </c>
    </row>
    <row r="118" spans="1:4" x14ac:dyDescent="0.3">
      <c r="A118" s="5">
        <v>44042</v>
      </c>
      <c r="B118" s="1" t="s">
        <v>3</v>
      </c>
      <c r="C118" s="2">
        <v>34.997084062277274</v>
      </c>
      <c r="D118" s="4" t="s">
        <v>9</v>
      </c>
    </row>
    <row r="119" spans="1:4" x14ac:dyDescent="0.3">
      <c r="A119" s="5">
        <v>44043</v>
      </c>
      <c r="B119" s="1" t="s">
        <v>3</v>
      </c>
      <c r="C119" s="2">
        <v>41.122685122462521</v>
      </c>
      <c r="D119" s="4" t="s">
        <v>9</v>
      </c>
    </row>
    <row r="120" spans="1:4" x14ac:dyDescent="0.3">
      <c r="A120" s="5">
        <v>44044</v>
      </c>
      <c r="B120" s="1" t="s">
        <v>3</v>
      </c>
      <c r="C120" s="2">
        <v>17.826024579660032</v>
      </c>
      <c r="D120" s="4" t="s">
        <v>9</v>
      </c>
    </row>
    <row r="121" spans="1:4" x14ac:dyDescent="0.3">
      <c r="A121" s="5">
        <v>44045</v>
      </c>
      <c r="B121" s="1" t="s">
        <v>3</v>
      </c>
      <c r="C121" s="2">
        <v>53.925349500948698</v>
      </c>
      <c r="D121" s="4" t="s">
        <v>9</v>
      </c>
    </row>
    <row r="122" spans="1:4" x14ac:dyDescent="0.3">
      <c r="A122" s="5">
        <v>44046</v>
      </c>
      <c r="B122" s="1" t="s">
        <v>3</v>
      </c>
      <c r="C122" s="2">
        <v>1000.0000000000001</v>
      </c>
      <c r="D122" s="4" t="s">
        <v>10</v>
      </c>
    </row>
    <row r="123" spans="1:4" x14ac:dyDescent="0.3">
      <c r="A123" s="5">
        <v>44047</v>
      </c>
      <c r="B123" s="1" t="s">
        <v>3</v>
      </c>
      <c r="C123" s="2">
        <v>18.881750225898038</v>
      </c>
      <c r="D123" s="4" t="s">
        <v>9</v>
      </c>
    </row>
    <row r="124" spans="1:4" x14ac:dyDescent="0.3">
      <c r="A124" s="5">
        <v>44048</v>
      </c>
      <c r="B124" s="1" t="s">
        <v>3</v>
      </c>
      <c r="C124" s="2">
        <v>21.689435423953974</v>
      </c>
      <c r="D124" s="4" t="s">
        <v>9</v>
      </c>
    </row>
    <row r="125" spans="1:4" x14ac:dyDescent="0.3">
      <c r="A125" s="5">
        <v>44049</v>
      </c>
      <c r="B125" s="1" t="s">
        <v>3</v>
      </c>
      <c r="C125" s="2">
        <v>41.694052510411673</v>
      </c>
      <c r="D125" s="4" t="s">
        <v>9</v>
      </c>
    </row>
    <row r="126" spans="1:4" x14ac:dyDescent="0.3">
      <c r="A126" s="5">
        <v>44050</v>
      </c>
      <c r="B126" s="1" t="s">
        <v>3</v>
      </c>
      <c r="C126" s="2">
        <v>30.314331330207963</v>
      </c>
      <c r="D126" s="4" t="s">
        <v>9</v>
      </c>
    </row>
    <row r="127" spans="1:4" x14ac:dyDescent="0.3">
      <c r="A127" s="5">
        <v>44051</v>
      </c>
      <c r="B127" s="1" t="s">
        <v>3</v>
      </c>
      <c r="C127" s="2">
        <v>114.63917131737604</v>
      </c>
      <c r="D127" s="4" t="s">
        <v>9</v>
      </c>
    </row>
    <row r="128" spans="1:4" x14ac:dyDescent="0.3">
      <c r="A128" s="5">
        <v>44052</v>
      </c>
      <c r="B128" s="1" t="s">
        <v>3</v>
      </c>
      <c r="C128" s="2">
        <v>38.945887224606729</v>
      </c>
      <c r="D128" s="4" t="s">
        <v>9</v>
      </c>
    </row>
    <row r="129" spans="1:4" x14ac:dyDescent="0.3">
      <c r="A129" s="5">
        <v>44053</v>
      </c>
      <c r="B129" s="1" t="s">
        <v>3</v>
      </c>
      <c r="C129" s="2">
        <v>78.547838346954137</v>
      </c>
      <c r="D129" s="4" t="s">
        <v>9</v>
      </c>
    </row>
    <row r="130" spans="1:4" x14ac:dyDescent="0.3">
      <c r="A130" s="5">
        <v>44054</v>
      </c>
      <c r="B130" s="1" t="s">
        <v>3</v>
      </c>
      <c r="C130" s="2">
        <v>41.289179173333679</v>
      </c>
      <c r="D130" s="4" t="s">
        <v>9</v>
      </c>
    </row>
    <row r="131" spans="1:4" x14ac:dyDescent="0.3">
      <c r="A131" s="5">
        <v>44055</v>
      </c>
      <c r="B131" s="1" t="s">
        <v>3</v>
      </c>
      <c r="C131" s="2">
        <v>48.878834377122672</v>
      </c>
      <c r="D131" s="4" t="s">
        <v>9</v>
      </c>
    </row>
    <row r="132" spans="1:4" x14ac:dyDescent="0.3">
      <c r="A132" s="5">
        <v>44056</v>
      </c>
      <c r="B132" s="1" t="s">
        <v>3</v>
      </c>
      <c r="C132" s="2">
        <v>480.20804440456362</v>
      </c>
      <c r="D132" s="4" t="s">
        <v>10</v>
      </c>
    </row>
    <row r="133" spans="1:4" x14ac:dyDescent="0.3">
      <c r="A133" s="5">
        <v>44057</v>
      </c>
      <c r="B133" s="1" t="s">
        <v>3</v>
      </c>
      <c r="C133" s="2">
        <v>21.689435423953974</v>
      </c>
      <c r="D133" s="4" t="s">
        <v>9</v>
      </c>
    </row>
    <row r="134" spans="1:4" x14ac:dyDescent="0.3">
      <c r="A134" s="5">
        <v>44058</v>
      </c>
      <c r="B134" s="1" t="s">
        <v>3</v>
      </c>
      <c r="C134" s="2">
        <v>59.66290000837806</v>
      </c>
      <c r="D134" s="4" t="s">
        <v>9</v>
      </c>
    </row>
    <row r="135" spans="1:4" x14ac:dyDescent="0.3">
      <c r="A135" s="5">
        <v>44059</v>
      </c>
      <c r="B135" s="1" t="s">
        <v>3</v>
      </c>
      <c r="C135" s="2">
        <v>67.564805510806138</v>
      </c>
      <c r="D135" s="4" t="s">
        <v>9</v>
      </c>
    </row>
    <row r="136" spans="1:4" x14ac:dyDescent="0.3">
      <c r="A136" s="5">
        <v>44060</v>
      </c>
      <c r="B136" s="1" t="s">
        <v>3</v>
      </c>
      <c r="C136" s="2">
        <v>65.050445081612409</v>
      </c>
      <c r="D136" s="4" t="s">
        <v>9</v>
      </c>
    </row>
    <row r="137" spans="1:4" x14ac:dyDescent="0.3">
      <c r="A137" s="5">
        <v>44061</v>
      </c>
      <c r="B137" s="1" t="s">
        <v>3</v>
      </c>
      <c r="C137" s="2">
        <v>28.529381783867688</v>
      </c>
      <c r="D137" s="4" t="s">
        <v>9</v>
      </c>
    </row>
    <row r="138" spans="1:4" x14ac:dyDescent="0.3">
      <c r="A138" s="5">
        <v>44062</v>
      </c>
      <c r="B138" s="1" t="s">
        <v>3</v>
      </c>
      <c r="C138" s="2">
        <v>49.672538764872399</v>
      </c>
      <c r="D138" s="4" t="s">
        <v>9</v>
      </c>
    </row>
    <row r="139" spans="1:4" x14ac:dyDescent="0.3">
      <c r="A139" s="5">
        <v>44063</v>
      </c>
      <c r="B139" s="1" t="s">
        <v>3</v>
      </c>
      <c r="C139" s="2">
        <v>51.016980025031636</v>
      </c>
      <c r="D139" s="4" t="s">
        <v>9</v>
      </c>
    </row>
    <row r="140" spans="1:4" x14ac:dyDescent="0.3">
      <c r="A140" s="5">
        <v>44064</v>
      </c>
      <c r="B140" s="1" t="s">
        <v>3</v>
      </c>
      <c r="C140" s="2">
        <v>311.11045073531494</v>
      </c>
      <c r="D140" s="4" t="s">
        <v>10</v>
      </c>
    </row>
    <row r="141" spans="1:4" x14ac:dyDescent="0.3">
      <c r="A141" s="5">
        <v>44065</v>
      </c>
      <c r="B141" s="1" t="s">
        <v>3</v>
      </c>
      <c r="C141" s="2">
        <v>44.412860698458402</v>
      </c>
      <c r="D141" s="4" t="s">
        <v>9</v>
      </c>
    </row>
    <row r="142" spans="1:4" x14ac:dyDescent="0.3">
      <c r="A142" s="5">
        <v>44066</v>
      </c>
      <c r="B142" s="1" t="s">
        <v>3</v>
      </c>
      <c r="C142" s="2">
        <v>828.51802605856756</v>
      </c>
      <c r="D142" s="4" t="s">
        <v>10</v>
      </c>
    </row>
    <row r="143" spans="1:4" x14ac:dyDescent="0.3">
      <c r="A143" s="5">
        <v>44067</v>
      </c>
      <c r="B143" s="1" t="s">
        <v>3</v>
      </c>
      <c r="C143" s="2">
        <v>47.428812195586232</v>
      </c>
      <c r="D143" s="4" t="s">
        <v>9</v>
      </c>
    </row>
    <row r="144" spans="1:4" x14ac:dyDescent="0.3">
      <c r="A144" s="5">
        <v>44068</v>
      </c>
      <c r="B144" s="1" t="s">
        <v>3</v>
      </c>
      <c r="C144" s="2">
        <v>68.1496244539766</v>
      </c>
      <c r="D144" s="4" t="s">
        <v>9</v>
      </c>
    </row>
    <row r="145" spans="1:4" x14ac:dyDescent="0.3">
      <c r="A145" s="5">
        <v>44069</v>
      </c>
      <c r="B145" s="1" t="s">
        <v>3</v>
      </c>
      <c r="C145" s="2">
        <v>40.428232170798623</v>
      </c>
      <c r="D145" s="4" t="s">
        <v>9</v>
      </c>
    </row>
    <row r="146" spans="1:4" x14ac:dyDescent="0.3">
      <c r="A146" s="5">
        <v>43998</v>
      </c>
      <c r="B146" s="18" t="s">
        <v>5</v>
      </c>
      <c r="C146" s="2">
        <v>27.865180227312198</v>
      </c>
      <c r="D146" s="4" t="s">
        <v>9</v>
      </c>
    </row>
    <row r="147" spans="1:4" x14ac:dyDescent="0.3">
      <c r="A147" s="5">
        <v>43999</v>
      </c>
      <c r="B147" s="9" t="s">
        <v>5</v>
      </c>
      <c r="C147" s="2">
        <v>22.368538294402892</v>
      </c>
      <c r="D147" s="4" t="s">
        <v>9</v>
      </c>
    </row>
    <row r="148" spans="1:4" x14ac:dyDescent="0.3">
      <c r="A148" s="5">
        <v>44000</v>
      </c>
      <c r="B148" s="18" t="s">
        <v>5</v>
      </c>
      <c r="C148" s="2">
        <v>15.157165665103982</v>
      </c>
      <c r="D148" s="4" t="s">
        <v>9</v>
      </c>
    </row>
    <row r="149" spans="1:4" x14ac:dyDescent="0.3">
      <c r="A149" s="5">
        <v>44001</v>
      </c>
      <c r="B149" s="9" t="s">
        <v>5</v>
      </c>
      <c r="C149" s="2">
        <v>16.437518295172257</v>
      </c>
      <c r="D149" s="4" t="s">
        <v>9</v>
      </c>
    </row>
    <row r="150" spans="1:4" x14ac:dyDescent="0.3">
      <c r="A150" s="5">
        <v>44002</v>
      </c>
      <c r="B150" s="18" t="s">
        <v>5</v>
      </c>
      <c r="C150" s="2">
        <v>22.679331552660546</v>
      </c>
      <c r="D150" s="4" t="s">
        <v>9</v>
      </c>
    </row>
    <row r="151" spans="1:4" x14ac:dyDescent="0.3">
      <c r="A151" s="5">
        <v>44003</v>
      </c>
      <c r="B151" s="9" t="s">
        <v>5</v>
      </c>
      <c r="C151" s="2">
        <v>51.790317100293478</v>
      </c>
      <c r="D151" s="4" t="s">
        <v>9</v>
      </c>
    </row>
    <row r="152" spans="1:4" x14ac:dyDescent="0.3">
      <c r="A152" s="5">
        <v>44004</v>
      </c>
      <c r="B152" s="18" t="s">
        <v>5</v>
      </c>
      <c r="C152" s="2">
        <v>30.219001355856349</v>
      </c>
      <c r="D152" s="4" t="s">
        <v>9</v>
      </c>
    </row>
    <row r="153" spans="1:4" x14ac:dyDescent="0.3">
      <c r="A153" s="5">
        <v>44005</v>
      </c>
      <c r="B153" s="9" t="s">
        <v>5</v>
      </c>
      <c r="C153" s="2">
        <v>15.157165665103982</v>
      </c>
      <c r="D153" s="4" t="s">
        <v>9</v>
      </c>
    </row>
    <row r="154" spans="1:4" x14ac:dyDescent="0.3">
      <c r="A154" s="5">
        <v>44006</v>
      </c>
      <c r="B154" s="18" t="s">
        <v>5</v>
      </c>
      <c r="C154" s="2">
        <v>18.881750225898038</v>
      </c>
      <c r="D154" s="4" t="s">
        <v>9</v>
      </c>
    </row>
    <row r="155" spans="1:4" x14ac:dyDescent="0.3">
      <c r="A155" s="5">
        <v>44007</v>
      </c>
      <c r="B155" s="9" t="s">
        <v>5</v>
      </c>
      <c r="C155" s="2">
        <v>14.309690811052555</v>
      </c>
      <c r="D155" s="4" t="s">
        <v>9</v>
      </c>
    </row>
    <row r="156" spans="1:4" x14ac:dyDescent="0.3">
      <c r="A156" s="5">
        <v>44008</v>
      </c>
      <c r="B156" s="18" t="s">
        <v>5</v>
      </c>
      <c r="C156" s="2">
        <v>22.679331552660546</v>
      </c>
      <c r="D156" s="4" t="s">
        <v>9</v>
      </c>
    </row>
    <row r="157" spans="1:4" x14ac:dyDescent="0.3">
      <c r="A157" s="5">
        <v>44009</v>
      </c>
      <c r="B157" s="9" t="s">
        <v>5</v>
      </c>
      <c r="C157" s="2">
        <v>22.973967099940701</v>
      </c>
      <c r="D157" s="4" t="s">
        <v>9</v>
      </c>
    </row>
    <row r="158" spans="1:4" x14ac:dyDescent="0.3">
      <c r="A158" s="5">
        <v>44010</v>
      </c>
      <c r="B158" s="18" t="s">
        <v>5</v>
      </c>
      <c r="C158" s="2">
        <v>22.679331552660546</v>
      </c>
      <c r="D158" s="4" t="s">
        <v>9</v>
      </c>
    </row>
    <row r="159" spans="1:4" x14ac:dyDescent="0.3">
      <c r="A159" s="5">
        <v>44011</v>
      </c>
      <c r="B159" s="9" t="s">
        <v>5</v>
      </c>
      <c r="C159" s="2">
        <v>23.714406097793116</v>
      </c>
      <c r="D159" s="4" t="s">
        <v>9</v>
      </c>
    </row>
    <row r="160" spans="1:4" x14ac:dyDescent="0.3">
      <c r="A160" s="5">
        <v>44012</v>
      </c>
      <c r="B160" s="18" t="s">
        <v>5</v>
      </c>
      <c r="C160" s="2">
        <v>29.136934585761921</v>
      </c>
      <c r="D160" s="4" t="s">
        <v>9</v>
      </c>
    </row>
    <row r="161" spans="1:4" x14ac:dyDescent="0.3">
      <c r="A161" s="5">
        <v>44013</v>
      </c>
      <c r="B161" s="9" t="s">
        <v>5</v>
      </c>
      <c r="C161" s="2">
        <v>18.205642030260801</v>
      </c>
      <c r="D161" s="4" t="s">
        <v>9</v>
      </c>
    </row>
    <row r="162" spans="1:4" x14ac:dyDescent="0.3">
      <c r="A162" s="5">
        <v>44014</v>
      </c>
      <c r="B162" s="18" t="s">
        <v>5</v>
      </c>
      <c r="C162" s="2">
        <v>31.291346445318982</v>
      </c>
      <c r="D162" s="4" t="s">
        <v>9</v>
      </c>
    </row>
    <row r="163" spans="1:4" x14ac:dyDescent="0.3">
      <c r="A163" s="5">
        <v>44015</v>
      </c>
      <c r="B163" s="9" t="s">
        <v>5</v>
      </c>
      <c r="C163" s="2">
        <v>11.486983549970351</v>
      </c>
      <c r="D163" s="4" t="s">
        <v>9</v>
      </c>
    </row>
    <row r="164" spans="1:4" x14ac:dyDescent="0.3">
      <c r="A164" s="5">
        <v>44016</v>
      </c>
      <c r="B164" s="18" t="s">
        <v>5</v>
      </c>
      <c r="C164" s="2">
        <v>24.914618792310346</v>
      </c>
      <c r="D164" s="4" t="s">
        <v>9</v>
      </c>
    </row>
    <row r="165" spans="1:4" x14ac:dyDescent="0.3">
      <c r="A165" s="5">
        <v>44017</v>
      </c>
      <c r="B165" s="9" t="s">
        <v>5</v>
      </c>
      <c r="C165" s="2">
        <v>13.195079107728942</v>
      </c>
      <c r="D165" s="4" t="s">
        <v>9</v>
      </c>
    </row>
    <row r="166" spans="1:4" x14ac:dyDescent="0.3">
      <c r="A166" s="5">
        <v>44018</v>
      </c>
      <c r="B166" s="18" t="s">
        <v>5</v>
      </c>
      <c r="C166" s="2">
        <v>19.036539387158786</v>
      </c>
      <c r="D166" s="4" t="s">
        <v>9</v>
      </c>
    </row>
    <row r="167" spans="1:4" x14ac:dyDescent="0.3">
      <c r="A167" s="5">
        <v>44019</v>
      </c>
      <c r="B167" s="9" t="s">
        <v>5</v>
      </c>
      <c r="C167" s="2">
        <v>10</v>
      </c>
      <c r="D167" s="4" t="s">
        <v>9</v>
      </c>
    </row>
    <row r="168" spans="1:4" x14ac:dyDescent="0.3">
      <c r="A168" s="5">
        <v>44020</v>
      </c>
      <c r="B168" s="18" t="s">
        <v>5</v>
      </c>
      <c r="C168" s="2">
        <v>10</v>
      </c>
      <c r="D168" s="4" t="s">
        <v>9</v>
      </c>
    </row>
    <row r="169" spans="1:4" x14ac:dyDescent="0.3">
      <c r="A169" s="5">
        <v>44021</v>
      </c>
      <c r="B169" s="9" t="s">
        <v>5</v>
      </c>
      <c r="C169" s="2">
        <v>15.157165665103982</v>
      </c>
      <c r="D169" s="4" t="s">
        <v>9</v>
      </c>
    </row>
    <row r="170" spans="1:4" x14ac:dyDescent="0.3">
      <c r="A170" s="5">
        <v>44022</v>
      </c>
      <c r="B170" s="18" t="s">
        <v>5</v>
      </c>
      <c r="C170" s="2">
        <v>12.457309396155173</v>
      </c>
      <c r="D170" s="4" t="s">
        <v>9</v>
      </c>
    </row>
    <row r="171" spans="1:4" x14ac:dyDescent="0.3">
      <c r="A171" s="5">
        <v>44023</v>
      </c>
      <c r="B171" s="9" t="s">
        <v>5</v>
      </c>
      <c r="C171" s="2">
        <v>11.486983549970351</v>
      </c>
      <c r="D171" s="4" t="s">
        <v>9</v>
      </c>
    </row>
    <row r="172" spans="1:4" x14ac:dyDescent="0.3">
      <c r="A172" s="5">
        <v>44024</v>
      </c>
      <c r="B172" s="18" t="s">
        <v>5</v>
      </c>
      <c r="C172" s="2">
        <v>10</v>
      </c>
      <c r="D172" s="4" t="s">
        <v>9</v>
      </c>
    </row>
    <row r="173" spans="1:4" x14ac:dyDescent="0.3">
      <c r="A173" s="5">
        <v>44025</v>
      </c>
      <c r="B173" s="9" t="s">
        <v>5</v>
      </c>
      <c r="C173" s="2">
        <v>26.051710846973521</v>
      </c>
      <c r="D173" s="4" t="s">
        <v>9</v>
      </c>
    </row>
    <row r="174" spans="1:4" x14ac:dyDescent="0.3">
      <c r="A174" s="5">
        <v>44026</v>
      </c>
      <c r="B174" s="18" t="s">
        <v>5</v>
      </c>
      <c r="C174" s="2">
        <v>57.216386863935455</v>
      </c>
      <c r="D174" s="4" t="s">
        <v>9</v>
      </c>
    </row>
    <row r="175" spans="1:4" x14ac:dyDescent="0.3">
      <c r="A175" s="5">
        <v>44027</v>
      </c>
      <c r="B175" s="9" t="s">
        <v>5</v>
      </c>
      <c r="C175" s="2">
        <v>25.508490012515818</v>
      </c>
      <c r="D175" s="4" t="s">
        <v>9</v>
      </c>
    </row>
    <row r="176" spans="1:4" x14ac:dyDescent="0.3">
      <c r="A176" s="5">
        <v>44028</v>
      </c>
      <c r="B176" s="18" t="s">
        <v>5</v>
      </c>
      <c r="C176" s="2">
        <v>15.157165665103982</v>
      </c>
      <c r="D176" s="4" t="s">
        <v>9</v>
      </c>
    </row>
    <row r="177" spans="1:4" x14ac:dyDescent="0.3">
      <c r="A177" s="5">
        <v>44029</v>
      </c>
      <c r="B177" s="9" t="s">
        <v>5</v>
      </c>
      <c r="C177" s="2">
        <v>61.277741256008106</v>
      </c>
      <c r="D177" s="4" t="s">
        <v>9</v>
      </c>
    </row>
    <row r="178" spans="1:4" x14ac:dyDescent="0.3">
      <c r="A178" s="5">
        <v>44030</v>
      </c>
      <c r="B178" s="18" t="s">
        <v>5</v>
      </c>
      <c r="C178" s="2">
        <v>24.914618792310346</v>
      </c>
      <c r="D178" s="4" t="s">
        <v>9</v>
      </c>
    </row>
    <row r="179" spans="1:4" x14ac:dyDescent="0.3">
      <c r="A179" s="5">
        <v>44031</v>
      </c>
      <c r="B179" s="9" t="s">
        <v>5</v>
      </c>
      <c r="C179" s="2">
        <v>13.195079107728942</v>
      </c>
      <c r="D179" s="4" t="s">
        <v>9</v>
      </c>
    </row>
    <row r="180" spans="1:4" x14ac:dyDescent="0.3">
      <c r="A180" s="5">
        <v>44032</v>
      </c>
      <c r="B180" s="18" t="s">
        <v>5</v>
      </c>
      <c r="C180" s="2">
        <v>56.187227834413079</v>
      </c>
      <c r="D180" s="4" t="s">
        <v>9</v>
      </c>
    </row>
    <row r="181" spans="1:4" x14ac:dyDescent="0.3">
      <c r="A181" s="5">
        <v>44033</v>
      </c>
      <c r="B181" s="9" t="s">
        <v>5</v>
      </c>
      <c r="C181" s="2">
        <v>26.390158215457884</v>
      </c>
      <c r="D181" s="4" t="s">
        <v>9</v>
      </c>
    </row>
    <row r="182" spans="1:4" x14ac:dyDescent="0.3">
      <c r="A182" s="5">
        <v>44034</v>
      </c>
      <c r="B182" s="18" t="s">
        <v>5</v>
      </c>
      <c r="C182" s="2">
        <v>29.541769390627778</v>
      </c>
      <c r="D182" s="4" t="s">
        <v>9</v>
      </c>
    </row>
    <row r="183" spans="1:4" x14ac:dyDescent="0.3">
      <c r="A183" s="5">
        <v>44035</v>
      </c>
      <c r="B183" s="9" t="s">
        <v>5</v>
      </c>
      <c r="C183" s="2">
        <v>15.157165665103982</v>
      </c>
      <c r="D183" s="4" t="s">
        <v>9</v>
      </c>
    </row>
    <row r="184" spans="1:4" x14ac:dyDescent="0.3">
      <c r="A184" s="5">
        <v>44036</v>
      </c>
      <c r="B184" s="18" t="s">
        <v>5</v>
      </c>
      <c r="C184" s="2">
        <v>53.345372167932005</v>
      </c>
      <c r="D184" s="4" t="s">
        <v>11</v>
      </c>
    </row>
    <row r="185" spans="1:4" x14ac:dyDescent="0.3">
      <c r="A185" s="5">
        <v>44037</v>
      </c>
      <c r="B185" s="9" t="s">
        <v>5</v>
      </c>
      <c r="C185" s="2">
        <v>210.42798034581278</v>
      </c>
      <c r="D185" s="4" t="s">
        <v>10</v>
      </c>
    </row>
    <row r="186" spans="1:4" x14ac:dyDescent="0.3">
      <c r="A186" s="5">
        <v>44038</v>
      </c>
      <c r="B186" s="18" t="s">
        <v>5</v>
      </c>
      <c r="C186" s="2">
        <v>933.79526999370125</v>
      </c>
      <c r="D186" s="4" t="s">
        <v>10</v>
      </c>
    </row>
    <row r="187" spans="1:4" x14ac:dyDescent="0.3">
      <c r="A187" s="5">
        <v>44039</v>
      </c>
      <c r="B187" s="9" t="s">
        <v>5</v>
      </c>
      <c r="C187" s="2">
        <v>275.98874581367937</v>
      </c>
      <c r="D187" s="4" t="s">
        <v>10</v>
      </c>
    </row>
    <row r="188" spans="1:4" x14ac:dyDescent="0.3">
      <c r="A188" s="5">
        <v>44040</v>
      </c>
      <c r="B188" s="18" t="s">
        <v>5</v>
      </c>
      <c r="C188" s="2">
        <v>256.70887765276711</v>
      </c>
      <c r="D188" s="4" t="s">
        <v>10</v>
      </c>
    </row>
    <row r="189" spans="1:4" x14ac:dyDescent="0.3">
      <c r="A189" s="5">
        <v>44041</v>
      </c>
      <c r="B189" s="9" t="s">
        <v>5</v>
      </c>
      <c r="C189" s="2">
        <v>69.175297480445749</v>
      </c>
      <c r="D189" s="4" t="s">
        <v>9</v>
      </c>
    </row>
    <row r="190" spans="1:4" x14ac:dyDescent="0.3">
      <c r="A190" s="5">
        <v>44042</v>
      </c>
      <c r="B190" s="18" t="s">
        <v>5</v>
      </c>
      <c r="C190" s="2">
        <v>35.194820289355228</v>
      </c>
      <c r="D190" s="4" t="s">
        <v>9</v>
      </c>
    </row>
    <row r="191" spans="1:4" x14ac:dyDescent="0.3">
      <c r="A191" s="5">
        <v>44043</v>
      </c>
      <c r="B191" s="9" t="s">
        <v>5</v>
      </c>
      <c r="C191" s="2">
        <v>59.395342586409114</v>
      </c>
      <c r="D191" s="4" t="s">
        <v>9</v>
      </c>
    </row>
    <row r="192" spans="1:4" x14ac:dyDescent="0.3">
      <c r="A192" s="5">
        <v>44044</v>
      </c>
      <c r="B192" s="18" t="s">
        <v>5</v>
      </c>
      <c r="C192" s="2">
        <v>82.412537011387144</v>
      </c>
      <c r="D192" s="4" t="s">
        <v>9</v>
      </c>
    </row>
    <row r="193" spans="1:4" x14ac:dyDescent="0.3">
      <c r="A193" s="5">
        <v>44045</v>
      </c>
      <c r="B193" s="9" t="s">
        <v>5</v>
      </c>
      <c r="C193" s="2">
        <v>56.187227834413079</v>
      </c>
      <c r="D193" s="4" t="s">
        <v>9</v>
      </c>
    </row>
    <row r="194" spans="1:4" x14ac:dyDescent="0.3">
      <c r="A194" s="5">
        <v>44046</v>
      </c>
      <c r="B194" s="18" t="s">
        <v>5</v>
      </c>
      <c r="C194" s="2">
        <v>61.878618388652711</v>
      </c>
      <c r="D194" s="4" t="s">
        <v>9</v>
      </c>
    </row>
    <row r="195" spans="1:4" x14ac:dyDescent="0.3">
      <c r="A195" s="5">
        <v>44047</v>
      </c>
      <c r="B195" s="9" t="s">
        <v>5</v>
      </c>
      <c r="C195" s="2">
        <v>20</v>
      </c>
      <c r="D195" s="4" t="s">
        <v>9</v>
      </c>
    </row>
    <row r="196" spans="1:4" x14ac:dyDescent="0.3">
      <c r="A196" s="5">
        <v>44048</v>
      </c>
      <c r="B196" s="18" t="s">
        <v>5</v>
      </c>
      <c r="C196" s="2">
        <v>171.47712962624746</v>
      </c>
      <c r="D196" s="4" t="s">
        <v>9</v>
      </c>
    </row>
    <row r="197" spans="1:4" x14ac:dyDescent="0.3">
      <c r="A197" s="5">
        <v>44049</v>
      </c>
      <c r="B197" s="9" t="s">
        <v>5</v>
      </c>
      <c r="C197" s="2">
        <v>41.122685122462521</v>
      </c>
      <c r="D197" s="4" t="s">
        <v>9</v>
      </c>
    </row>
    <row r="198" spans="1:4" x14ac:dyDescent="0.3">
      <c r="A198" s="5">
        <v>44050</v>
      </c>
      <c r="B198" s="18" t="s">
        <v>5</v>
      </c>
      <c r="C198" s="2">
        <v>20.912791051825465</v>
      </c>
      <c r="D198" s="4" t="s">
        <v>11</v>
      </c>
    </row>
    <row r="199" spans="1:4" x14ac:dyDescent="0.3">
      <c r="A199" s="5">
        <v>44051</v>
      </c>
      <c r="B199" s="9" t="s">
        <v>5</v>
      </c>
      <c r="C199" s="2">
        <v>523.53387686685858</v>
      </c>
      <c r="D199" s="4" t="s">
        <v>10</v>
      </c>
    </row>
    <row r="200" spans="1:4" x14ac:dyDescent="0.3">
      <c r="A200" s="5">
        <v>44052</v>
      </c>
      <c r="B200" s="18" t="s">
        <v>5</v>
      </c>
      <c r="C200" s="2">
        <v>22.206430349229201</v>
      </c>
      <c r="D200" s="4" t="s">
        <v>9</v>
      </c>
    </row>
    <row r="201" spans="1:4" x14ac:dyDescent="0.3">
      <c r="A201" s="5">
        <v>44053</v>
      </c>
      <c r="B201" s="9" t="s">
        <v>5</v>
      </c>
      <c r="C201" s="2">
        <v>45.63867612775821</v>
      </c>
      <c r="D201" s="4" t="s">
        <v>9</v>
      </c>
    </row>
    <row r="202" spans="1:4" x14ac:dyDescent="0.3">
      <c r="A202" s="5">
        <v>44054</v>
      </c>
      <c r="B202" s="18" t="s">
        <v>5</v>
      </c>
      <c r="C202" s="2">
        <v>31.291346445318982</v>
      </c>
      <c r="D202" s="4" t="s">
        <v>9</v>
      </c>
    </row>
    <row r="203" spans="1:4" x14ac:dyDescent="0.3">
      <c r="A203" s="5">
        <v>44055</v>
      </c>
      <c r="B203" s="9" t="s">
        <v>5</v>
      </c>
      <c r="C203" s="2">
        <v>48.209008101130863</v>
      </c>
      <c r="D203" s="4" t="s">
        <v>9</v>
      </c>
    </row>
    <row r="204" spans="1:4" x14ac:dyDescent="0.3">
      <c r="A204" s="5">
        <v>44056</v>
      </c>
      <c r="B204" s="18" t="s">
        <v>5</v>
      </c>
      <c r="C204" s="2">
        <v>23.52158045049347</v>
      </c>
      <c r="D204" s="4" t="s">
        <v>9</v>
      </c>
    </row>
    <row r="205" spans="1:4" x14ac:dyDescent="0.3">
      <c r="A205" s="5">
        <v>44057</v>
      </c>
      <c r="B205" s="9" t="s">
        <v>5</v>
      </c>
      <c r="C205" s="2">
        <v>24.022488679628626</v>
      </c>
      <c r="D205" s="4" t="s">
        <v>9</v>
      </c>
    </row>
    <row r="206" spans="1:4" x14ac:dyDescent="0.3">
      <c r="A206" s="5">
        <v>44058</v>
      </c>
      <c r="B206" s="18" t="s">
        <v>5</v>
      </c>
      <c r="C206" s="2">
        <v>18.881750225898038</v>
      </c>
      <c r="D206" s="4" t="s">
        <v>9</v>
      </c>
    </row>
    <row r="207" spans="1:4" x14ac:dyDescent="0.3">
      <c r="A207" s="5">
        <v>44059</v>
      </c>
      <c r="B207" s="9" t="s">
        <v>5</v>
      </c>
      <c r="C207" s="2">
        <v>20.912791051825465</v>
      </c>
      <c r="D207" s="4" t="s">
        <v>9</v>
      </c>
    </row>
    <row r="208" spans="1:4" x14ac:dyDescent="0.3">
      <c r="A208" s="5">
        <v>44060</v>
      </c>
      <c r="B208" s="18" t="s">
        <v>5</v>
      </c>
      <c r="C208" s="2">
        <v>24.022488679628626</v>
      </c>
      <c r="D208" s="4" t="s">
        <v>9</v>
      </c>
    </row>
    <row r="209" spans="1:4" x14ac:dyDescent="0.3">
      <c r="A209" s="5">
        <v>44061</v>
      </c>
      <c r="B209" s="9" t="s">
        <v>5</v>
      </c>
      <c r="C209" s="2">
        <v>20.912791051825465</v>
      </c>
      <c r="D209" s="4" t="s">
        <v>9</v>
      </c>
    </row>
    <row r="210" spans="1:4" x14ac:dyDescent="0.3">
      <c r="A210" s="5">
        <v>44062</v>
      </c>
      <c r="B210" s="18" t="s">
        <v>5</v>
      </c>
      <c r="C210" s="2">
        <v>13.797296614612149</v>
      </c>
      <c r="D210" s="4" t="s">
        <v>9</v>
      </c>
    </row>
    <row r="211" spans="1:4" x14ac:dyDescent="0.3">
      <c r="A211" s="5">
        <v>44063</v>
      </c>
      <c r="B211" s="9" t="s">
        <v>5</v>
      </c>
      <c r="C211" s="2">
        <v>90.157654291364693</v>
      </c>
      <c r="D211" s="4" t="s">
        <v>9</v>
      </c>
    </row>
    <row r="212" spans="1:4" x14ac:dyDescent="0.3">
      <c r="A212" s="5">
        <v>44064</v>
      </c>
      <c r="B212" s="18" t="s">
        <v>5</v>
      </c>
      <c r="C212" s="2">
        <v>28.619381622105109</v>
      </c>
      <c r="D212" s="4" t="s">
        <v>9</v>
      </c>
    </row>
    <row r="213" spans="1:4" x14ac:dyDescent="0.3">
      <c r="A213" s="5">
        <v>44065</v>
      </c>
      <c r="B213" s="9" t="s">
        <v>5</v>
      </c>
      <c r="C213" s="2">
        <v>65.01466373702722</v>
      </c>
      <c r="D213" s="4" t="s">
        <v>11</v>
      </c>
    </row>
    <row r="214" spans="1:4" x14ac:dyDescent="0.3">
      <c r="A214" s="5">
        <v>44066</v>
      </c>
      <c r="B214" s="18" t="s">
        <v>5</v>
      </c>
      <c r="C214" s="2">
        <v>374.82566306776027</v>
      </c>
      <c r="D214" s="4" t="s">
        <v>10</v>
      </c>
    </row>
    <row r="215" spans="1:4" x14ac:dyDescent="0.3">
      <c r="A215" s="5">
        <v>44067</v>
      </c>
      <c r="B215" s="9" t="s">
        <v>5</v>
      </c>
      <c r="C215" s="2">
        <v>47.679110069097995</v>
      </c>
      <c r="D215" s="4" t="s">
        <v>9</v>
      </c>
    </row>
    <row r="216" spans="1:4" x14ac:dyDescent="0.3">
      <c r="A216" s="5">
        <v>44068</v>
      </c>
      <c r="B216" s="18" t="s">
        <v>5</v>
      </c>
      <c r="C216" s="2">
        <v>65.438938994123731</v>
      </c>
      <c r="D216" s="4" t="s">
        <v>9</v>
      </c>
    </row>
    <row r="217" spans="1:4" x14ac:dyDescent="0.3">
      <c r="A217" s="5">
        <v>44069</v>
      </c>
      <c r="B217" s="9" t="s">
        <v>5</v>
      </c>
      <c r="C217" s="2">
        <v>91.985435693047506</v>
      </c>
      <c r="D217" s="4" t="s">
        <v>9</v>
      </c>
    </row>
    <row r="218" spans="1:4" x14ac:dyDescent="0.3">
      <c r="A218" s="5">
        <v>43998</v>
      </c>
      <c r="B218" s="18" t="s">
        <v>6</v>
      </c>
      <c r="C218" s="2">
        <v>47.893889531869888</v>
      </c>
      <c r="D218" s="4" t="s">
        <v>9</v>
      </c>
    </row>
    <row r="219" spans="1:4" x14ac:dyDescent="0.3">
      <c r="A219" s="5">
        <v>43999</v>
      </c>
      <c r="B219" s="1" t="s">
        <v>6</v>
      </c>
      <c r="C219" s="2">
        <v>32.008686688809426</v>
      </c>
      <c r="D219" s="4" t="s">
        <v>9</v>
      </c>
    </row>
    <row r="220" spans="1:4" x14ac:dyDescent="0.3">
      <c r="A220" s="5">
        <v>44000</v>
      </c>
      <c r="B220" s="1" t="s">
        <v>6</v>
      </c>
      <c r="C220" s="2">
        <v>26.307168652587084</v>
      </c>
      <c r="D220" s="4" t="s">
        <v>9</v>
      </c>
    </row>
    <row r="221" spans="1:4" x14ac:dyDescent="0.3">
      <c r="A221" s="5">
        <v>44001</v>
      </c>
      <c r="B221" s="1" t="s">
        <v>6</v>
      </c>
      <c r="C221" s="2">
        <v>20.912791051825465</v>
      </c>
      <c r="D221" s="4" t="s">
        <v>9</v>
      </c>
    </row>
    <row r="222" spans="1:4" x14ac:dyDescent="0.3">
      <c r="A222" s="5">
        <v>44002</v>
      </c>
      <c r="B222" s="1" t="s">
        <v>6</v>
      </c>
      <c r="C222" s="2">
        <v>32.453422231992086</v>
      </c>
      <c r="D222" s="4" t="s">
        <v>9</v>
      </c>
    </row>
    <row r="223" spans="1:4" x14ac:dyDescent="0.3">
      <c r="A223" s="5">
        <v>44003</v>
      </c>
      <c r="B223" s="1" t="s">
        <v>6</v>
      </c>
      <c r="C223" s="2">
        <v>23.52158045049347</v>
      </c>
      <c r="D223" s="4" t="s">
        <v>9</v>
      </c>
    </row>
    <row r="224" spans="1:4" x14ac:dyDescent="0.3">
      <c r="A224" s="5">
        <v>44004</v>
      </c>
      <c r="B224" s="1" t="s">
        <v>6</v>
      </c>
      <c r="C224" s="2">
        <v>24.914618792310346</v>
      </c>
      <c r="D224" s="4" t="s">
        <v>9</v>
      </c>
    </row>
    <row r="225" spans="1:4" x14ac:dyDescent="0.3">
      <c r="A225" s="5">
        <v>44005</v>
      </c>
      <c r="B225" s="1" t="s">
        <v>6</v>
      </c>
      <c r="C225" s="2">
        <v>22.679331552660546</v>
      </c>
      <c r="D225" s="4" t="s">
        <v>9</v>
      </c>
    </row>
    <row r="226" spans="1:4" x14ac:dyDescent="0.3">
      <c r="A226" s="5">
        <v>44006</v>
      </c>
      <c r="B226" s="1" t="s">
        <v>6</v>
      </c>
      <c r="C226" s="2">
        <v>15.848931924611135</v>
      </c>
      <c r="D226" s="4" t="s">
        <v>9</v>
      </c>
    </row>
    <row r="227" spans="1:4" x14ac:dyDescent="0.3">
      <c r="A227" s="5">
        <v>44007</v>
      </c>
      <c r="B227" s="1" t="s">
        <v>6</v>
      </c>
      <c r="C227" s="2">
        <v>16.437518295172257</v>
      </c>
      <c r="D227" s="4" t="s">
        <v>9</v>
      </c>
    </row>
    <row r="228" spans="1:4" x14ac:dyDescent="0.3">
      <c r="A228" s="5">
        <v>44008</v>
      </c>
      <c r="B228" s="1" t="s">
        <v>6</v>
      </c>
      <c r="C228" s="2">
        <v>39.287570174054608</v>
      </c>
      <c r="D228" s="4" t="s">
        <v>9</v>
      </c>
    </row>
    <row r="229" spans="1:4" x14ac:dyDescent="0.3">
      <c r="A229" s="5">
        <v>44009</v>
      </c>
      <c r="B229" s="1" t="s">
        <v>6</v>
      </c>
      <c r="C229" s="2">
        <v>13.797296614612149</v>
      </c>
      <c r="D229" s="4" t="s">
        <v>9</v>
      </c>
    </row>
    <row r="230" spans="1:4" x14ac:dyDescent="0.3">
      <c r="A230" s="5">
        <v>44010</v>
      </c>
      <c r="B230" s="1" t="s">
        <v>6</v>
      </c>
      <c r="C230" s="2">
        <v>20.912791051825465</v>
      </c>
      <c r="D230" s="4" t="s">
        <v>9</v>
      </c>
    </row>
    <row r="231" spans="1:4" x14ac:dyDescent="0.3">
      <c r="A231" s="5">
        <v>44011</v>
      </c>
      <c r="B231" s="1" t="s">
        <v>6</v>
      </c>
      <c r="C231" s="2">
        <v>10</v>
      </c>
      <c r="D231" s="4" t="s">
        <v>9</v>
      </c>
    </row>
    <row r="232" spans="1:4" x14ac:dyDescent="0.3">
      <c r="A232" s="5">
        <v>44012</v>
      </c>
      <c r="B232" s="1" t="s">
        <v>6</v>
      </c>
      <c r="C232" s="2">
        <v>19.743504858348199</v>
      </c>
      <c r="D232" s="4" t="s">
        <v>9</v>
      </c>
    </row>
    <row r="233" spans="1:4" x14ac:dyDescent="0.3">
      <c r="A233" s="5">
        <v>44013</v>
      </c>
      <c r="B233" s="1" t="s">
        <v>6</v>
      </c>
      <c r="C233" s="2">
        <v>18.881750225898038</v>
      </c>
      <c r="D233" s="4" t="s">
        <v>9</v>
      </c>
    </row>
    <row r="234" spans="1:4" x14ac:dyDescent="0.3">
      <c r="A234" s="5">
        <v>44014</v>
      </c>
      <c r="B234" s="1" t="s">
        <v>6</v>
      </c>
      <c r="C234" s="2">
        <v>11.486983549970351</v>
      </c>
      <c r="D234" s="4" t="s">
        <v>9</v>
      </c>
    </row>
    <row r="235" spans="1:4" x14ac:dyDescent="0.3">
      <c r="A235" s="5">
        <v>44015</v>
      </c>
      <c r="B235" s="1" t="s">
        <v>6</v>
      </c>
      <c r="C235" s="2">
        <v>20.912791051825465</v>
      </c>
      <c r="D235" s="4" t="s">
        <v>9</v>
      </c>
    </row>
    <row r="236" spans="1:4" x14ac:dyDescent="0.3">
      <c r="A236" s="5">
        <v>44016</v>
      </c>
      <c r="B236" s="1" t="s">
        <v>6</v>
      </c>
      <c r="C236" s="2">
        <v>18.881750225898038</v>
      </c>
      <c r="D236" s="4" t="s">
        <v>9</v>
      </c>
    </row>
    <row r="237" spans="1:4" x14ac:dyDescent="0.3">
      <c r="A237" s="5">
        <v>44017</v>
      </c>
      <c r="B237" s="1" t="s">
        <v>6</v>
      </c>
      <c r="C237" s="2">
        <v>118.63600927667478</v>
      </c>
      <c r="D237" s="4" t="s">
        <v>9</v>
      </c>
    </row>
    <row r="238" spans="1:4" x14ac:dyDescent="0.3">
      <c r="A238" s="5">
        <v>44018</v>
      </c>
      <c r="B238" s="1" t="s">
        <v>6</v>
      </c>
      <c r="C238" s="2">
        <v>57.434917749851749</v>
      </c>
      <c r="D238" s="4" t="s">
        <v>9</v>
      </c>
    </row>
    <row r="239" spans="1:4" x14ac:dyDescent="0.3">
      <c r="A239" s="5">
        <v>44019</v>
      </c>
      <c r="B239" s="1" t="s">
        <v>6</v>
      </c>
      <c r="C239" s="2">
        <v>29.301560515835217</v>
      </c>
      <c r="D239" s="4" t="s">
        <v>9</v>
      </c>
    </row>
    <row r="240" spans="1:4" x14ac:dyDescent="0.3">
      <c r="A240" s="5">
        <v>44020</v>
      </c>
      <c r="B240" s="1" t="s">
        <v>6</v>
      </c>
      <c r="C240" s="2">
        <v>39.487009716696399</v>
      </c>
      <c r="D240" s="4" t="s">
        <v>9</v>
      </c>
    </row>
    <row r="241" spans="1:4" x14ac:dyDescent="0.3">
      <c r="A241" s="5">
        <v>44021</v>
      </c>
      <c r="B241" s="1" t="s">
        <v>6</v>
      </c>
      <c r="C241" s="2">
        <v>12.457309396155173</v>
      </c>
      <c r="D241" s="4" t="s">
        <v>9</v>
      </c>
    </row>
    <row r="242" spans="1:4" x14ac:dyDescent="0.3">
      <c r="A242" s="5">
        <v>44022</v>
      </c>
      <c r="B242" s="1" t="s">
        <v>6</v>
      </c>
      <c r="C242" s="2">
        <v>11.486983549970351</v>
      </c>
      <c r="D242" s="4" t="s">
        <v>9</v>
      </c>
    </row>
    <row r="243" spans="1:4" x14ac:dyDescent="0.3">
      <c r="A243" s="5">
        <v>44023</v>
      </c>
      <c r="B243" s="1" t="s">
        <v>6</v>
      </c>
      <c r="C243" s="2">
        <v>13.195079107728942</v>
      </c>
      <c r="D243" s="4" t="s">
        <v>9</v>
      </c>
    </row>
    <row r="244" spans="1:4" x14ac:dyDescent="0.3">
      <c r="A244" s="5">
        <v>44024</v>
      </c>
      <c r="B244" s="1" t="s">
        <v>6</v>
      </c>
      <c r="C244" s="2">
        <v>21.689435423953974</v>
      </c>
      <c r="D244" s="4" t="s">
        <v>9</v>
      </c>
    </row>
    <row r="245" spans="1:4" x14ac:dyDescent="0.3">
      <c r="A245" s="5">
        <v>44025</v>
      </c>
      <c r="B245" s="1" t="s">
        <v>6</v>
      </c>
      <c r="C245" s="2">
        <v>11.486983549970351</v>
      </c>
      <c r="D245" s="4" t="s">
        <v>9</v>
      </c>
    </row>
    <row r="246" spans="1:4" x14ac:dyDescent="0.3">
      <c r="A246" s="5">
        <v>44026</v>
      </c>
      <c r="B246" s="1" t="s">
        <v>6</v>
      </c>
      <c r="C246" s="2">
        <v>18.881750225898038</v>
      </c>
      <c r="D246" s="4" t="s">
        <v>9</v>
      </c>
    </row>
    <row r="247" spans="1:4" x14ac:dyDescent="0.3">
      <c r="A247" s="5">
        <v>44027</v>
      </c>
      <c r="B247" s="1" t="s">
        <v>6</v>
      </c>
      <c r="C247" s="2">
        <v>10</v>
      </c>
      <c r="D247" s="4" t="s">
        <v>9</v>
      </c>
    </row>
    <row r="248" spans="1:4" x14ac:dyDescent="0.3">
      <c r="A248" s="5">
        <v>44028</v>
      </c>
      <c r="B248" s="1" t="s">
        <v>6</v>
      </c>
      <c r="C248" s="2">
        <v>10</v>
      </c>
      <c r="D248" s="4" t="s">
        <v>9</v>
      </c>
    </row>
    <row r="249" spans="1:4" x14ac:dyDescent="0.3">
      <c r="A249" s="5">
        <v>44029</v>
      </c>
      <c r="B249" s="1" t="s">
        <v>6</v>
      </c>
      <c r="C249" s="2">
        <v>11.486983549970351</v>
      </c>
      <c r="D249" s="4" t="s">
        <v>9</v>
      </c>
    </row>
    <row r="250" spans="1:4" x14ac:dyDescent="0.3">
      <c r="A250" s="5">
        <v>44030</v>
      </c>
      <c r="B250" s="1" t="s">
        <v>6</v>
      </c>
      <c r="C250" s="2">
        <v>10</v>
      </c>
      <c r="D250" s="4" t="s">
        <v>9</v>
      </c>
    </row>
    <row r="251" spans="1:4" x14ac:dyDescent="0.3">
      <c r="A251" s="5">
        <v>44031</v>
      </c>
      <c r="B251" s="1" t="s">
        <v>6</v>
      </c>
      <c r="C251" s="2">
        <v>17.826024579660032</v>
      </c>
      <c r="D251" s="4" t="s">
        <v>9</v>
      </c>
    </row>
    <row r="252" spans="1:4" x14ac:dyDescent="0.3">
      <c r="A252" s="5">
        <v>44032</v>
      </c>
      <c r="B252" s="1" t="s">
        <v>6</v>
      </c>
      <c r="C252" s="2">
        <v>16.437518295172257</v>
      </c>
      <c r="D252" s="4" t="s">
        <v>9</v>
      </c>
    </row>
    <row r="253" spans="1:4" x14ac:dyDescent="0.3">
      <c r="A253" s="5">
        <v>44033</v>
      </c>
      <c r="B253" s="1" t="s">
        <v>6</v>
      </c>
      <c r="C253" s="2">
        <v>11.486983549970351</v>
      </c>
      <c r="D253" s="4" t="s">
        <v>9</v>
      </c>
    </row>
    <row r="254" spans="1:4" x14ac:dyDescent="0.3">
      <c r="A254" s="5">
        <v>44034</v>
      </c>
      <c r="B254" s="1" t="s">
        <v>6</v>
      </c>
      <c r="C254" s="2">
        <v>16.437518295172257</v>
      </c>
      <c r="D254" s="4" t="s">
        <v>9</v>
      </c>
    </row>
    <row r="255" spans="1:4" x14ac:dyDescent="0.3">
      <c r="A255" s="5">
        <v>44035</v>
      </c>
      <c r="B255" s="1" t="s">
        <v>6</v>
      </c>
      <c r="C255" s="2">
        <v>519.36769138984243</v>
      </c>
      <c r="D255" s="4" t="s">
        <v>9</v>
      </c>
    </row>
    <row r="256" spans="1:4" x14ac:dyDescent="0.3">
      <c r="A256" s="5">
        <v>44036</v>
      </c>
      <c r="B256" s="1" t="s">
        <v>6</v>
      </c>
      <c r="C256" s="2">
        <v>44.776949269404305</v>
      </c>
      <c r="D256" s="4" t="s">
        <v>11</v>
      </c>
    </row>
    <row r="257" spans="1:4" x14ac:dyDescent="0.3">
      <c r="A257" s="5">
        <v>44037</v>
      </c>
      <c r="B257" s="1" t="s">
        <v>6</v>
      </c>
      <c r="C257" s="2">
        <v>135.02387567219398</v>
      </c>
      <c r="D257" s="4" t="s">
        <v>11</v>
      </c>
    </row>
    <row r="258" spans="1:4" x14ac:dyDescent="0.3">
      <c r="A258" s="5">
        <v>44038</v>
      </c>
      <c r="B258" s="1" t="s">
        <v>6</v>
      </c>
      <c r="C258" s="2">
        <v>1000.0000000000001</v>
      </c>
      <c r="D258" s="4" t="s">
        <v>10</v>
      </c>
    </row>
    <row r="259" spans="1:4" x14ac:dyDescent="0.3">
      <c r="A259" s="5">
        <v>44039</v>
      </c>
      <c r="B259" s="1" t="s">
        <v>6</v>
      </c>
      <c r="C259" s="2">
        <v>211.25394360241498</v>
      </c>
      <c r="D259" s="4" t="s">
        <v>10</v>
      </c>
    </row>
    <row r="260" spans="1:4" x14ac:dyDescent="0.3">
      <c r="A260" s="5">
        <v>44040</v>
      </c>
      <c r="B260" s="1" t="s">
        <v>6</v>
      </c>
      <c r="C260" s="2">
        <v>907.1685371964636</v>
      </c>
      <c r="D260" s="4" t="s">
        <v>10</v>
      </c>
    </row>
    <row r="261" spans="1:4" x14ac:dyDescent="0.3">
      <c r="A261" s="5">
        <v>44041</v>
      </c>
      <c r="B261" s="1" t="s">
        <v>6</v>
      </c>
      <c r="C261" s="2">
        <v>249.38739224181151</v>
      </c>
      <c r="D261" s="4" t="s">
        <v>10</v>
      </c>
    </row>
    <row r="262" spans="1:4" x14ac:dyDescent="0.3">
      <c r="A262" s="5">
        <v>44042</v>
      </c>
      <c r="B262" s="1" t="s">
        <v>6</v>
      </c>
      <c r="C262" s="2">
        <v>98.62510977103355</v>
      </c>
      <c r="D262" s="4" t="s">
        <v>9</v>
      </c>
    </row>
    <row r="263" spans="1:4" x14ac:dyDescent="0.3">
      <c r="A263" s="5">
        <v>44043</v>
      </c>
      <c r="B263" s="1" t="s">
        <v>6</v>
      </c>
      <c r="C263" s="2">
        <v>67.48785222959512</v>
      </c>
      <c r="D263" s="4" t="s">
        <v>9</v>
      </c>
    </row>
    <row r="264" spans="1:4" x14ac:dyDescent="0.3">
      <c r="A264" s="5">
        <v>44044</v>
      </c>
      <c r="B264" s="1" t="s">
        <v>6</v>
      </c>
      <c r="C264" s="2">
        <v>29.925557394776895</v>
      </c>
      <c r="D264" s="4" t="s">
        <v>9</v>
      </c>
    </row>
    <row r="265" spans="1:4" x14ac:dyDescent="0.3">
      <c r="A265" s="5">
        <v>44045</v>
      </c>
      <c r="B265" s="1" t="s">
        <v>6</v>
      </c>
      <c r="C265" s="2">
        <v>64.216188925326364</v>
      </c>
      <c r="D265" s="4" t="s">
        <v>9</v>
      </c>
    </row>
    <row r="266" spans="1:4" x14ac:dyDescent="0.3">
      <c r="A266" s="5">
        <v>44046</v>
      </c>
      <c r="B266" s="1" t="s">
        <v>6</v>
      </c>
      <c r="C266" s="2">
        <v>131.7639481682375</v>
      </c>
      <c r="D266" s="4" t="s">
        <v>9</v>
      </c>
    </row>
    <row r="267" spans="1:4" x14ac:dyDescent="0.3">
      <c r="A267" s="5">
        <v>44047</v>
      </c>
      <c r="B267" s="1" t="s">
        <v>6</v>
      </c>
      <c r="C267" s="2">
        <v>51.331923583646955</v>
      </c>
      <c r="D267" s="4" t="s">
        <v>9</v>
      </c>
    </row>
    <row r="268" spans="1:4" x14ac:dyDescent="0.3">
      <c r="A268" s="5">
        <v>44048</v>
      </c>
      <c r="B268" s="1" t="s">
        <v>6</v>
      </c>
      <c r="C268" s="2">
        <v>239.0115677352187</v>
      </c>
      <c r="D268" s="4" t="s">
        <v>10</v>
      </c>
    </row>
    <row r="269" spans="1:4" x14ac:dyDescent="0.3">
      <c r="A269" s="5">
        <v>44049</v>
      </c>
      <c r="B269" s="1" t="s">
        <v>6</v>
      </c>
      <c r="C269" s="2">
        <v>197.37182889437651</v>
      </c>
      <c r="D269" s="4" t="s">
        <v>9</v>
      </c>
    </row>
    <row r="270" spans="1:4" x14ac:dyDescent="0.3">
      <c r="A270" s="5">
        <v>44050</v>
      </c>
      <c r="B270" s="1" t="s">
        <v>6</v>
      </c>
      <c r="C270" s="2">
        <v>23.52158045049347</v>
      </c>
      <c r="D270" s="4" t="s">
        <v>11</v>
      </c>
    </row>
    <row r="271" spans="1:4" x14ac:dyDescent="0.3">
      <c r="A271" s="5">
        <v>44051</v>
      </c>
      <c r="B271" s="1" t="s">
        <v>6</v>
      </c>
      <c r="C271" s="2">
        <v>212.68513570293251</v>
      </c>
      <c r="D271" s="4" t="s">
        <v>10</v>
      </c>
    </row>
    <row r="272" spans="1:4" x14ac:dyDescent="0.3">
      <c r="A272" s="5">
        <v>44052</v>
      </c>
      <c r="B272" s="1" t="s">
        <v>6</v>
      </c>
      <c r="C272" s="2">
        <v>193.13686147401282</v>
      </c>
      <c r="D272" s="4" t="s">
        <v>9</v>
      </c>
    </row>
    <row r="273" spans="1:4" x14ac:dyDescent="0.3">
      <c r="A273" s="5">
        <v>44053</v>
      </c>
      <c r="B273" s="1" t="s">
        <v>6</v>
      </c>
      <c r="C273" s="2">
        <v>64.702730846876946</v>
      </c>
      <c r="D273" s="4" t="s">
        <v>9</v>
      </c>
    </row>
    <row r="274" spans="1:4" x14ac:dyDescent="0.3">
      <c r="A274" s="5">
        <v>44054</v>
      </c>
      <c r="B274" s="1" t="s">
        <v>6</v>
      </c>
      <c r="C274" s="2">
        <v>63.553430462928738</v>
      </c>
      <c r="D274" s="4" t="s">
        <v>9</v>
      </c>
    </row>
    <row r="275" spans="1:4" x14ac:dyDescent="0.3">
      <c r="A275" s="5">
        <v>44055</v>
      </c>
      <c r="B275" s="1" t="s">
        <v>6</v>
      </c>
      <c r="C275" s="2">
        <v>80.60219369356993</v>
      </c>
      <c r="D275" s="4" t="s">
        <v>9</v>
      </c>
    </row>
    <row r="276" spans="1:4" x14ac:dyDescent="0.3">
      <c r="A276" s="5">
        <v>44056</v>
      </c>
      <c r="B276" s="1" t="s">
        <v>6</v>
      </c>
      <c r="C276" s="2">
        <v>383.82846116527764</v>
      </c>
      <c r="D276" s="4" t="s">
        <v>10</v>
      </c>
    </row>
    <row r="277" spans="1:4" x14ac:dyDescent="0.3">
      <c r="A277" s="5">
        <v>44057</v>
      </c>
      <c r="B277" s="1" t="s">
        <v>6</v>
      </c>
      <c r="C277" s="2">
        <v>69.175297480445749</v>
      </c>
      <c r="D277" s="4" t="s">
        <v>9</v>
      </c>
    </row>
    <row r="278" spans="1:4" x14ac:dyDescent="0.3">
      <c r="A278" s="5">
        <v>44058</v>
      </c>
      <c r="B278" s="1" t="s">
        <v>6</v>
      </c>
      <c r="C278" s="2">
        <v>241.99547545377479</v>
      </c>
      <c r="D278" s="4" t="s">
        <v>10</v>
      </c>
    </row>
    <row r="279" spans="1:4" x14ac:dyDescent="0.3">
      <c r="A279" s="5">
        <v>44059</v>
      </c>
      <c r="B279" s="1" t="s">
        <v>6</v>
      </c>
      <c r="C279" s="2">
        <v>68.921901299822096</v>
      </c>
      <c r="D279" s="4" t="s">
        <v>9</v>
      </c>
    </row>
    <row r="280" spans="1:4" x14ac:dyDescent="0.3">
      <c r="A280" s="5">
        <v>44060</v>
      </c>
      <c r="B280" s="1" t="s">
        <v>6</v>
      </c>
      <c r="C280" s="2">
        <v>131.90853977465102</v>
      </c>
      <c r="D280" s="4" t="s">
        <v>9</v>
      </c>
    </row>
    <row r="281" spans="1:4" x14ac:dyDescent="0.3">
      <c r="A281" s="5">
        <v>44061</v>
      </c>
      <c r="B281" s="1" t="s">
        <v>6</v>
      </c>
      <c r="C281" s="2">
        <v>1000.0000000000001</v>
      </c>
      <c r="D281" s="4" t="s">
        <v>10</v>
      </c>
    </row>
    <row r="282" spans="1:4" x14ac:dyDescent="0.3">
      <c r="A282" s="5">
        <v>44062</v>
      </c>
      <c r="B282" s="1" t="s">
        <v>6</v>
      </c>
      <c r="C282" s="2">
        <v>42.235715299335077</v>
      </c>
      <c r="D282" s="4" t="s">
        <v>9</v>
      </c>
    </row>
    <row r="283" spans="1:4" x14ac:dyDescent="0.3">
      <c r="A283" s="5">
        <v>44063</v>
      </c>
      <c r="B283" s="1" t="s">
        <v>6</v>
      </c>
      <c r="C283" s="2">
        <v>56.738188422391353</v>
      </c>
      <c r="D283" s="4" t="s">
        <v>9</v>
      </c>
    </row>
    <row r="284" spans="1:4" x14ac:dyDescent="0.3">
      <c r="A284" s="5">
        <v>44064</v>
      </c>
      <c r="B284" s="1" t="s">
        <v>6</v>
      </c>
      <c r="C284" s="2">
        <v>125.47674631095279</v>
      </c>
      <c r="D284" s="4" t="s">
        <v>9</v>
      </c>
    </row>
    <row r="285" spans="1:4" x14ac:dyDescent="0.3">
      <c r="A285" s="5">
        <v>44065</v>
      </c>
      <c r="B285" s="1" t="s">
        <v>6</v>
      </c>
      <c r="C285" s="2">
        <v>696.65773773254716</v>
      </c>
      <c r="D285" s="4" t="s">
        <v>10</v>
      </c>
    </row>
    <row r="286" spans="1:4" x14ac:dyDescent="0.3">
      <c r="A286" s="5">
        <v>44066</v>
      </c>
      <c r="B286" s="1" t="s">
        <v>6</v>
      </c>
      <c r="C286" s="2">
        <v>86.943339495164409</v>
      </c>
      <c r="D286" s="4" t="s">
        <v>9</v>
      </c>
    </row>
    <row r="287" spans="1:4" x14ac:dyDescent="0.3">
      <c r="A287" s="5">
        <v>44067</v>
      </c>
      <c r="B287" s="1" t="s">
        <v>6</v>
      </c>
      <c r="C287" s="2">
        <v>961.08714961006331</v>
      </c>
      <c r="D287" s="4" t="s">
        <v>10</v>
      </c>
    </row>
    <row r="288" spans="1:4" x14ac:dyDescent="0.3">
      <c r="A288" s="5">
        <v>44068</v>
      </c>
      <c r="B288" s="1" t="s">
        <v>6</v>
      </c>
      <c r="C288" s="2">
        <v>88.048906575263729</v>
      </c>
      <c r="D288" s="4" t="s">
        <v>9</v>
      </c>
    </row>
    <row r="289" spans="1:4" x14ac:dyDescent="0.3">
      <c r="A289" s="5">
        <v>44069</v>
      </c>
      <c r="B289" s="1" t="s">
        <v>6</v>
      </c>
      <c r="C289" s="2">
        <v>205.09383530571793</v>
      </c>
      <c r="D289" s="4" t="s">
        <v>10</v>
      </c>
    </row>
    <row r="290" spans="1:4" x14ac:dyDescent="0.3">
      <c r="A290" s="5">
        <v>43998</v>
      </c>
      <c r="B290" s="18" t="s">
        <v>7</v>
      </c>
      <c r="C290" s="21">
        <v>119.76450964901905</v>
      </c>
      <c r="D290" s="4" t="s">
        <v>9</v>
      </c>
    </row>
    <row r="291" spans="1:4" x14ac:dyDescent="0.3">
      <c r="A291" s="5">
        <v>43999</v>
      </c>
      <c r="B291" s="1" t="s">
        <v>7</v>
      </c>
      <c r="C291" s="2">
        <v>49.983989750158578</v>
      </c>
      <c r="D291" s="4" t="s">
        <v>9</v>
      </c>
    </row>
    <row r="292" spans="1:4" x14ac:dyDescent="0.3">
      <c r="A292" s="5">
        <v>44000</v>
      </c>
      <c r="B292" s="1" t="s">
        <v>7</v>
      </c>
      <c r="C292" s="2">
        <v>32.453422231992086</v>
      </c>
      <c r="D292" s="4" t="s">
        <v>9</v>
      </c>
    </row>
    <row r="293" spans="1:4" x14ac:dyDescent="0.3">
      <c r="A293" s="5">
        <v>44001</v>
      </c>
      <c r="B293" s="1" t="s">
        <v>7</v>
      </c>
      <c r="C293" s="2">
        <v>35.451744068104873</v>
      </c>
      <c r="D293" s="4" t="s">
        <v>9</v>
      </c>
    </row>
    <row r="294" spans="1:4" x14ac:dyDescent="0.3">
      <c r="A294" s="5">
        <v>44002</v>
      </c>
      <c r="B294" s="1" t="s">
        <v>7</v>
      </c>
      <c r="C294" s="2">
        <v>139.73840364088235</v>
      </c>
      <c r="D294" s="4" t="s">
        <v>9</v>
      </c>
    </row>
    <row r="295" spans="1:4" x14ac:dyDescent="0.3">
      <c r="A295" s="5">
        <v>44003</v>
      </c>
      <c r="B295" s="1" t="s">
        <v>7</v>
      </c>
      <c r="C295" s="2">
        <v>53.04566009275068</v>
      </c>
      <c r="D295" s="4" t="s">
        <v>9</v>
      </c>
    </row>
    <row r="296" spans="1:4" x14ac:dyDescent="0.3">
      <c r="A296" s="5">
        <v>44004</v>
      </c>
      <c r="B296" s="1" t="s">
        <v>7</v>
      </c>
      <c r="C296" s="2">
        <v>32.453422231992086</v>
      </c>
      <c r="D296" s="4" t="s">
        <v>9</v>
      </c>
    </row>
    <row r="297" spans="1:4" x14ac:dyDescent="0.3">
      <c r="A297" s="5">
        <v>44005</v>
      </c>
      <c r="B297" s="1" t="s">
        <v>7</v>
      </c>
      <c r="C297" s="2">
        <v>36.411284060521602</v>
      </c>
      <c r="D297" s="4" t="s">
        <v>9</v>
      </c>
    </row>
    <row r="298" spans="1:4" x14ac:dyDescent="0.3">
      <c r="A298" s="5">
        <v>44006</v>
      </c>
      <c r="B298" s="1" t="s">
        <v>7</v>
      </c>
      <c r="C298" s="2">
        <v>31.697863849222269</v>
      </c>
      <c r="D298" s="4" t="s">
        <v>9</v>
      </c>
    </row>
    <row r="299" spans="1:4" x14ac:dyDescent="0.3">
      <c r="A299" s="5">
        <v>44007</v>
      </c>
      <c r="B299" s="1" t="s">
        <v>7</v>
      </c>
      <c r="C299" s="2">
        <v>40.824663235762159</v>
      </c>
      <c r="D299" s="4" t="s">
        <v>9</v>
      </c>
    </row>
    <row r="300" spans="1:4" x14ac:dyDescent="0.3">
      <c r="A300" s="5">
        <v>44008</v>
      </c>
      <c r="B300" s="1" t="s">
        <v>7</v>
      </c>
      <c r="C300" s="2">
        <v>39.487009716696399</v>
      </c>
      <c r="D300" s="4" t="s">
        <v>9</v>
      </c>
    </row>
    <row r="301" spans="1:4" x14ac:dyDescent="0.3">
      <c r="A301" s="5">
        <v>44009</v>
      </c>
      <c r="B301" s="1" t="s">
        <v>7</v>
      </c>
      <c r="C301" s="2">
        <v>36.501860513592348</v>
      </c>
      <c r="D301" s="4" t="s">
        <v>9</v>
      </c>
    </row>
    <row r="302" spans="1:4" x14ac:dyDescent="0.3">
      <c r="A302" s="5">
        <v>44010</v>
      </c>
      <c r="B302" s="1" t="s">
        <v>7</v>
      </c>
      <c r="C302" s="2">
        <v>45.358663105321092</v>
      </c>
      <c r="D302" s="4" t="s">
        <v>9</v>
      </c>
    </row>
    <row r="303" spans="1:4" x14ac:dyDescent="0.3">
      <c r="A303" s="5">
        <v>44011</v>
      </c>
      <c r="B303" s="1" t="s">
        <v>7</v>
      </c>
      <c r="C303" s="2">
        <v>29.541769390627778</v>
      </c>
      <c r="D303" s="4" t="s">
        <v>9</v>
      </c>
    </row>
    <row r="304" spans="1:4" x14ac:dyDescent="0.3">
      <c r="A304" s="5">
        <v>44012</v>
      </c>
      <c r="B304" s="1" t="s">
        <v>7</v>
      </c>
      <c r="C304" s="2">
        <v>40.759655480296139</v>
      </c>
      <c r="D304" s="4" t="s">
        <v>9</v>
      </c>
    </row>
    <row r="305" spans="1:4" x14ac:dyDescent="0.3">
      <c r="A305" s="5">
        <v>44013</v>
      </c>
      <c r="B305" s="1" t="s">
        <v>7</v>
      </c>
      <c r="C305" s="2">
        <v>33.658654363385985</v>
      </c>
      <c r="D305" s="4" t="s">
        <v>9</v>
      </c>
    </row>
    <row r="306" spans="1:4" x14ac:dyDescent="0.3">
      <c r="A306" s="5">
        <v>44014</v>
      </c>
      <c r="B306" s="1" t="s">
        <v>7</v>
      </c>
      <c r="C306" s="2">
        <v>20.912791051825465</v>
      </c>
      <c r="D306" s="4" t="s">
        <v>9</v>
      </c>
    </row>
    <row r="307" spans="1:4" x14ac:dyDescent="0.3">
      <c r="A307" s="5">
        <v>44015</v>
      </c>
      <c r="B307" s="1" t="s">
        <v>7</v>
      </c>
      <c r="C307" s="2">
        <v>26.051710846973521</v>
      </c>
      <c r="D307" s="4" t="s">
        <v>9</v>
      </c>
    </row>
    <row r="308" spans="1:4" x14ac:dyDescent="0.3">
      <c r="A308" s="5">
        <v>44016</v>
      </c>
      <c r="B308" s="1" t="s">
        <v>7</v>
      </c>
      <c r="C308" s="2">
        <v>207.52589244133722</v>
      </c>
      <c r="D308" s="4" t="s">
        <v>10</v>
      </c>
    </row>
    <row r="309" spans="1:4" x14ac:dyDescent="0.3">
      <c r="A309" s="5">
        <v>44017</v>
      </c>
      <c r="B309" s="1" t="s">
        <v>7</v>
      </c>
      <c r="C309" s="2">
        <v>159.3050239266031</v>
      </c>
      <c r="D309" s="4" t="s">
        <v>9</v>
      </c>
    </row>
    <row r="310" spans="1:4" x14ac:dyDescent="0.3">
      <c r="A310" s="5">
        <v>44018</v>
      </c>
      <c r="B310" s="1" t="s">
        <v>7</v>
      </c>
      <c r="C310" s="2">
        <v>58.273869171523842</v>
      </c>
      <c r="D310" s="4" t="s">
        <v>9</v>
      </c>
    </row>
    <row r="311" spans="1:4" x14ac:dyDescent="0.3">
      <c r="A311" s="5">
        <v>44019</v>
      </c>
      <c r="B311" s="1" t="s">
        <v>7</v>
      </c>
      <c r="C311" s="2">
        <v>55.015632119668659</v>
      </c>
      <c r="D311" s="4" t="s">
        <v>9</v>
      </c>
    </row>
    <row r="312" spans="1:4" x14ac:dyDescent="0.3">
      <c r="A312" s="5">
        <v>44020</v>
      </c>
      <c r="B312" s="1" t="s">
        <v>7</v>
      </c>
      <c r="C312" s="2">
        <v>29.301560515835217</v>
      </c>
      <c r="D312" s="4" t="s">
        <v>9</v>
      </c>
    </row>
    <row r="313" spans="1:4" x14ac:dyDescent="0.3">
      <c r="A313" s="5">
        <v>44021</v>
      </c>
      <c r="B313" s="1" t="s">
        <v>7</v>
      </c>
      <c r="C313" s="2">
        <v>31.776715231464369</v>
      </c>
      <c r="D313" s="4" t="s">
        <v>9</v>
      </c>
    </row>
    <row r="314" spans="1:4" x14ac:dyDescent="0.3">
      <c r="A314" s="5">
        <v>44022</v>
      </c>
      <c r="B314" s="1" t="s">
        <v>7</v>
      </c>
      <c r="C314" s="2">
        <v>32.453422231992086</v>
      </c>
      <c r="D314" s="4" t="s">
        <v>9</v>
      </c>
    </row>
    <row r="315" spans="1:4" x14ac:dyDescent="0.3">
      <c r="A315" s="5">
        <v>44023</v>
      </c>
      <c r="B315" s="1" t="s">
        <v>7</v>
      </c>
      <c r="C315" s="2">
        <v>29.925557394776895</v>
      </c>
      <c r="D315" s="4" t="s">
        <v>9</v>
      </c>
    </row>
    <row r="316" spans="1:4" x14ac:dyDescent="0.3">
      <c r="A316" s="5">
        <v>44024</v>
      </c>
      <c r="B316" s="1" t="s">
        <v>7</v>
      </c>
      <c r="C316" s="2">
        <v>29.301560515835217</v>
      </c>
      <c r="D316" s="4" t="s">
        <v>9</v>
      </c>
    </row>
    <row r="317" spans="1:4" x14ac:dyDescent="0.3">
      <c r="A317" s="5">
        <v>44025</v>
      </c>
      <c r="B317" s="1" t="s">
        <v>7</v>
      </c>
      <c r="C317" s="2">
        <v>21.411273683383239</v>
      </c>
      <c r="D317" s="4" t="s">
        <v>9</v>
      </c>
    </row>
    <row r="318" spans="1:4" x14ac:dyDescent="0.3">
      <c r="A318" s="5">
        <v>44026</v>
      </c>
      <c r="B318" s="1" t="s">
        <v>7</v>
      </c>
      <c r="C318" s="2">
        <v>26.051710846973521</v>
      </c>
      <c r="D318" s="4" t="s">
        <v>9</v>
      </c>
    </row>
    <row r="319" spans="1:4" x14ac:dyDescent="0.3">
      <c r="A319" s="5">
        <v>44027</v>
      </c>
      <c r="B319" s="1" t="s">
        <v>7</v>
      </c>
      <c r="C319" s="2">
        <v>25.508490012515818</v>
      </c>
      <c r="D319" s="4" t="s">
        <v>9</v>
      </c>
    </row>
    <row r="320" spans="1:4" x14ac:dyDescent="0.3">
      <c r="A320" s="5">
        <v>44028</v>
      </c>
      <c r="B320" s="1" t="s">
        <v>7</v>
      </c>
      <c r="C320" s="2">
        <v>14.309690811052555</v>
      </c>
      <c r="D320" s="4" t="s">
        <v>9</v>
      </c>
    </row>
    <row r="321" spans="1:4" x14ac:dyDescent="0.3">
      <c r="A321" s="5">
        <v>44029</v>
      </c>
      <c r="B321" s="1" t="s">
        <v>7</v>
      </c>
      <c r="C321" s="2">
        <v>60.247942334473606</v>
      </c>
      <c r="D321" s="4" t="s">
        <v>9</v>
      </c>
    </row>
    <row r="322" spans="1:4" x14ac:dyDescent="0.3">
      <c r="A322" s="5">
        <v>44030</v>
      </c>
      <c r="B322" s="1" t="s">
        <v>7</v>
      </c>
      <c r="C322" s="2">
        <v>57.707996236288537</v>
      </c>
      <c r="D322" s="4" t="s">
        <v>9</v>
      </c>
    </row>
    <row r="323" spans="1:4" x14ac:dyDescent="0.3">
      <c r="A323" s="5">
        <v>44031</v>
      </c>
      <c r="B323" s="1" t="s">
        <v>7</v>
      </c>
      <c r="C323" s="2">
        <v>173.91816879300802</v>
      </c>
      <c r="D323" s="4" t="s">
        <v>9</v>
      </c>
    </row>
    <row r="324" spans="1:4" x14ac:dyDescent="0.3">
      <c r="A324" s="5">
        <v>44032</v>
      </c>
      <c r="B324" s="1" t="s">
        <v>7</v>
      </c>
      <c r="C324" s="2">
        <v>46.086199751952734</v>
      </c>
      <c r="D324" s="4" t="s">
        <v>9</v>
      </c>
    </row>
    <row r="325" spans="1:4" x14ac:dyDescent="0.3">
      <c r="A325" s="5">
        <v>44033</v>
      </c>
      <c r="B325" s="1" t="s">
        <v>7</v>
      </c>
      <c r="C325" s="2">
        <v>29.925557394776895</v>
      </c>
      <c r="D325" s="4" t="s">
        <v>9</v>
      </c>
    </row>
    <row r="326" spans="1:4" x14ac:dyDescent="0.3">
      <c r="A326" s="5">
        <v>44034</v>
      </c>
      <c r="B326" s="1" t="s">
        <v>7</v>
      </c>
      <c r="C326" s="2">
        <v>16.437518295172257</v>
      </c>
      <c r="D326" s="4" t="s">
        <v>9</v>
      </c>
    </row>
    <row r="327" spans="1:4" x14ac:dyDescent="0.3">
      <c r="A327" s="5">
        <v>44035</v>
      </c>
      <c r="B327" s="1" t="s">
        <v>7</v>
      </c>
      <c r="C327" s="2">
        <v>64.074429950736118</v>
      </c>
      <c r="D327" s="4" t="s">
        <v>9</v>
      </c>
    </row>
    <row r="328" spans="1:4" x14ac:dyDescent="0.3">
      <c r="A328" s="5">
        <v>44036</v>
      </c>
      <c r="B328" s="1" t="s">
        <v>7</v>
      </c>
      <c r="C328" s="2">
        <v>53.04566009275068</v>
      </c>
      <c r="D328" s="4" t="s">
        <v>11</v>
      </c>
    </row>
    <row r="329" spans="1:4" x14ac:dyDescent="0.3">
      <c r="A329" s="5">
        <v>44037</v>
      </c>
      <c r="B329" s="1" t="s">
        <v>7</v>
      </c>
      <c r="C329" s="2">
        <v>327.3623608377066</v>
      </c>
      <c r="D329" s="4" t="s">
        <v>10</v>
      </c>
    </row>
    <row r="330" spans="1:4" x14ac:dyDescent="0.3">
      <c r="A330" s="5">
        <v>44038</v>
      </c>
      <c r="B330" s="1" t="s">
        <v>7</v>
      </c>
      <c r="C330" s="2">
        <v>465.40260449822949</v>
      </c>
      <c r="D330" s="4" t="s">
        <v>10</v>
      </c>
    </row>
    <row r="331" spans="1:4" x14ac:dyDescent="0.3">
      <c r="A331" s="5">
        <v>44039</v>
      </c>
      <c r="B331" s="1" t="s">
        <v>7</v>
      </c>
      <c r="C331" s="2">
        <v>1000.0000000000001</v>
      </c>
      <c r="D331" s="4" t="s">
        <v>10</v>
      </c>
    </row>
    <row r="332" spans="1:4" x14ac:dyDescent="0.3">
      <c r="A332" s="5">
        <v>44040</v>
      </c>
      <c r="B332" s="1" t="s">
        <v>7</v>
      </c>
      <c r="C332" s="2">
        <v>441.4852980949459</v>
      </c>
      <c r="D332" s="4" t="s">
        <v>10</v>
      </c>
    </row>
    <row r="333" spans="1:4" x14ac:dyDescent="0.3">
      <c r="A333" s="5">
        <v>44041</v>
      </c>
      <c r="B333" s="1" t="s">
        <v>7</v>
      </c>
      <c r="C333" s="2">
        <v>174.68435780065249</v>
      </c>
      <c r="D333" s="4" t="s">
        <v>9</v>
      </c>
    </row>
    <row r="334" spans="1:4" x14ac:dyDescent="0.3">
      <c r="A334" s="5">
        <v>44042</v>
      </c>
      <c r="B334" s="1" t="s">
        <v>7</v>
      </c>
      <c r="C334" s="2">
        <v>130.39664781255837</v>
      </c>
      <c r="D334" s="4" t="s">
        <v>9</v>
      </c>
    </row>
    <row r="335" spans="1:4" x14ac:dyDescent="0.3">
      <c r="A335" s="5">
        <v>44043</v>
      </c>
      <c r="B335" s="1" t="s">
        <v>7</v>
      </c>
      <c r="C335" s="2">
        <v>77.646826910059062</v>
      </c>
      <c r="D335" s="4" t="s">
        <v>9</v>
      </c>
    </row>
    <row r="336" spans="1:4" x14ac:dyDescent="0.3">
      <c r="A336" s="5">
        <v>44044</v>
      </c>
      <c r="B336" s="1" t="s">
        <v>7</v>
      </c>
      <c r="C336" s="2">
        <v>52.614337305174168</v>
      </c>
      <c r="D336" s="4" t="s">
        <v>9</v>
      </c>
    </row>
    <row r="337" spans="1:4" x14ac:dyDescent="0.3">
      <c r="A337" s="5">
        <v>44045</v>
      </c>
      <c r="B337" s="1" t="s">
        <v>7</v>
      </c>
      <c r="C337" s="2">
        <v>39.730775211109282</v>
      </c>
      <c r="D337" s="4" t="s">
        <v>9</v>
      </c>
    </row>
    <row r="338" spans="1:4" x14ac:dyDescent="0.3">
      <c r="A338" s="5">
        <v>44046</v>
      </c>
      <c r="B338" s="1" t="s">
        <v>7</v>
      </c>
      <c r="C338" s="2">
        <v>39.730775211109282</v>
      </c>
      <c r="D338" s="4" t="s">
        <v>9</v>
      </c>
    </row>
    <row r="339" spans="1:4" x14ac:dyDescent="0.3">
      <c r="A339" s="5">
        <v>44047</v>
      </c>
      <c r="B339" s="1" t="s">
        <v>7</v>
      </c>
      <c r="C339" s="2">
        <v>86.075660228238519</v>
      </c>
      <c r="D339" s="4" t="s">
        <v>9</v>
      </c>
    </row>
    <row r="340" spans="1:4" x14ac:dyDescent="0.3">
      <c r="A340" s="5">
        <v>44048</v>
      </c>
      <c r="B340" s="1" t="s">
        <v>7</v>
      </c>
      <c r="C340" s="2">
        <v>58.273869171523842</v>
      </c>
      <c r="D340" s="4" t="s">
        <v>9</v>
      </c>
    </row>
    <row r="341" spans="1:4" x14ac:dyDescent="0.3">
      <c r="A341" s="5">
        <v>44049</v>
      </c>
      <c r="B341" s="1" t="s">
        <v>7</v>
      </c>
      <c r="C341" s="2">
        <v>44.412860698458402</v>
      </c>
      <c r="D341" s="4" t="s">
        <v>9</v>
      </c>
    </row>
    <row r="342" spans="1:4" x14ac:dyDescent="0.3">
      <c r="A342" s="5">
        <v>44050</v>
      </c>
      <c r="B342" s="1" t="s">
        <v>7</v>
      </c>
      <c r="C342" s="2">
        <v>46.17892927415884</v>
      </c>
      <c r="D342" s="4" t="s">
        <v>11</v>
      </c>
    </row>
    <row r="343" spans="1:4" x14ac:dyDescent="0.3">
      <c r="A343" s="5">
        <v>44051</v>
      </c>
      <c r="B343" s="1" t="s">
        <v>7</v>
      </c>
      <c r="C343" s="2">
        <v>135.99188789859281</v>
      </c>
      <c r="D343" s="4" t="s">
        <v>9</v>
      </c>
    </row>
    <row r="344" spans="1:4" x14ac:dyDescent="0.3">
      <c r="A344" s="5">
        <v>44052</v>
      </c>
      <c r="B344" s="1" t="s">
        <v>7</v>
      </c>
      <c r="C344" s="2">
        <v>175.85255062014954</v>
      </c>
      <c r="D344" s="4" t="s">
        <v>9</v>
      </c>
    </row>
    <row r="345" spans="1:4" x14ac:dyDescent="0.3">
      <c r="A345" s="5">
        <v>44053</v>
      </c>
      <c r="B345" s="1" t="s">
        <v>7</v>
      </c>
      <c r="C345" s="2">
        <v>69.486910537157669</v>
      </c>
      <c r="D345" s="4" t="s">
        <v>9</v>
      </c>
    </row>
    <row r="346" spans="1:4" x14ac:dyDescent="0.3">
      <c r="A346" s="5">
        <v>44054</v>
      </c>
      <c r="B346" s="1" t="s">
        <v>7</v>
      </c>
      <c r="C346" s="2">
        <v>68.921901299822096</v>
      </c>
      <c r="D346" s="4" t="s">
        <v>9</v>
      </c>
    </row>
    <row r="347" spans="1:4" x14ac:dyDescent="0.3">
      <c r="A347" s="5">
        <v>44055</v>
      </c>
      <c r="B347" s="1" t="s">
        <v>7</v>
      </c>
      <c r="C347" s="2">
        <v>31.291346445318982</v>
      </c>
      <c r="D347" s="4" t="s">
        <v>9</v>
      </c>
    </row>
    <row r="348" spans="1:4" x14ac:dyDescent="0.3">
      <c r="A348" s="5">
        <v>44056</v>
      </c>
      <c r="B348" s="1" t="s">
        <v>7</v>
      </c>
      <c r="C348" s="2">
        <v>32.875036590344514</v>
      </c>
      <c r="D348" s="4" t="s">
        <v>9</v>
      </c>
    </row>
    <row r="349" spans="1:4" x14ac:dyDescent="0.3">
      <c r="A349" s="5">
        <v>44057</v>
      </c>
      <c r="B349" s="1" t="s">
        <v>7</v>
      </c>
      <c r="C349" s="2">
        <v>32.453422231992086</v>
      </c>
      <c r="D349" s="4" t="s">
        <v>9</v>
      </c>
    </row>
    <row r="350" spans="1:4" x14ac:dyDescent="0.3">
      <c r="A350" s="5">
        <v>44058</v>
      </c>
      <c r="B350" s="1" t="s">
        <v>7</v>
      </c>
      <c r="C350" s="2">
        <v>23.52158045049347</v>
      </c>
      <c r="D350" s="4" t="s">
        <v>9</v>
      </c>
    </row>
    <row r="351" spans="1:4" x14ac:dyDescent="0.3">
      <c r="A351" s="5">
        <v>44059</v>
      </c>
      <c r="B351" s="1" t="s">
        <v>7</v>
      </c>
      <c r="C351" s="2">
        <v>37.644744953273523</v>
      </c>
      <c r="D351" s="4" t="s">
        <v>9</v>
      </c>
    </row>
    <row r="352" spans="1:4" x14ac:dyDescent="0.3">
      <c r="A352" s="5">
        <v>44060</v>
      </c>
      <c r="B352" s="1" t="s">
        <v>7</v>
      </c>
      <c r="C352" s="2">
        <v>87.654052512736527</v>
      </c>
      <c r="D352" s="4" t="s">
        <v>9</v>
      </c>
    </row>
    <row r="353" spans="1:4" x14ac:dyDescent="0.3">
      <c r="A353" s="5">
        <v>44061</v>
      </c>
      <c r="B353" s="1" t="s">
        <v>7</v>
      </c>
      <c r="C353" s="2">
        <v>174.07527669952083</v>
      </c>
      <c r="D353" s="4" t="s">
        <v>9</v>
      </c>
    </row>
    <row r="354" spans="1:4" x14ac:dyDescent="0.3">
      <c r="A354" s="5">
        <v>44062</v>
      </c>
      <c r="B354" s="1" t="s">
        <v>7</v>
      </c>
      <c r="C354" s="2">
        <v>59.083538781255555</v>
      </c>
      <c r="D354" s="4" t="s">
        <v>9</v>
      </c>
    </row>
    <row r="355" spans="1:4" x14ac:dyDescent="0.3">
      <c r="A355" s="5">
        <v>44063</v>
      </c>
      <c r="B355" s="1" t="s">
        <v>7</v>
      </c>
      <c r="C355" s="2">
        <v>34.657242157757317</v>
      </c>
      <c r="D355" s="4" t="s">
        <v>9</v>
      </c>
    </row>
    <row r="356" spans="1:4" x14ac:dyDescent="0.3">
      <c r="A356" s="5">
        <v>44064</v>
      </c>
      <c r="B356" s="1" t="s">
        <v>7</v>
      </c>
      <c r="C356" s="2">
        <v>31.776715231464369</v>
      </c>
      <c r="D356" s="4" t="s">
        <v>9</v>
      </c>
    </row>
    <row r="357" spans="1:4" x14ac:dyDescent="0.3">
      <c r="A357" s="5">
        <v>44065</v>
      </c>
      <c r="B357" s="1" t="s">
        <v>7</v>
      </c>
      <c r="C357" s="2">
        <v>24.914618792310346</v>
      </c>
      <c r="D357" s="4" t="s">
        <v>11</v>
      </c>
    </row>
    <row r="358" spans="1:4" x14ac:dyDescent="0.3">
      <c r="A358" s="5">
        <v>44066</v>
      </c>
      <c r="B358" s="1" t="s">
        <v>7</v>
      </c>
      <c r="C358" s="2">
        <v>184.13483855501914</v>
      </c>
      <c r="D358" s="4" t="s">
        <v>11</v>
      </c>
    </row>
    <row r="359" spans="1:4" x14ac:dyDescent="0.3">
      <c r="A359" s="5">
        <v>44067</v>
      </c>
      <c r="B359" s="1" t="s">
        <v>7</v>
      </c>
      <c r="C359" s="2">
        <v>261.80808619978524</v>
      </c>
      <c r="D359" s="4" t="s">
        <v>10</v>
      </c>
    </row>
    <row r="360" spans="1:4" x14ac:dyDescent="0.3">
      <c r="A360" s="5">
        <v>44068</v>
      </c>
      <c r="B360" s="1" t="s">
        <v>7</v>
      </c>
      <c r="C360" s="2">
        <v>72.59356179807412</v>
      </c>
      <c r="D360" s="4" t="s">
        <v>9</v>
      </c>
    </row>
    <row r="361" spans="1:4" x14ac:dyDescent="0.3">
      <c r="A361" s="5">
        <v>44069</v>
      </c>
      <c r="B361" s="13" t="s">
        <v>7</v>
      </c>
      <c r="C361" s="8">
        <v>168.73967934190949</v>
      </c>
      <c r="D361" s="4" t="s">
        <v>9</v>
      </c>
    </row>
  </sheetData>
  <pageMargins left="0.70866141732283472" right="0.70866141732283472" top="0.74803149606299213" bottom="0.74803149606299213" header="0.31496062992125984" footer="0.31496062992125984"/>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5A4FC-B135-40AC-8301-B0690AADD4D0}">
  <dimension ref="A3:B7"/>
  <sheetViews>
    <sheetView workbookViewId="0">
      <selection activeCell="E9" sqref="E9"/>
    </sheetView>
  </sheetViews>
  <sheetFormatPr defaultRowHeight="12.45" x14ac:dyDescent="0.3"/>
  <cols>
    <col min="1" max="1" width="13" bestFit="1" customWidth="1"/>
    <col min="2" max="2" width="12.69140625" bestFit="1" customWidth="1"/>
  </cols>
  <sheetData>
    <row r="3" spans="1:2" x14ac:dyDescent="0.3">
      <c r="A3" s="22" t="s">
        <v>12</v>
      </c>
      <c r="B3" t="s">
        <v>17</v>
      </c>
    </row>
    <row r="4" spans="1:2" x14ac:dyDescent="0.3">
      <c r="A4" s="23" t="s">
        <v>10</v>
      </c>
      <c r="B4" s="24">
        <v>33</v>
      </c>
    </row>
    <row r="5" spans="1:2" x14ac:dyDescent="0.3">
      <c r="A5" s="23" t="s">
        <v>11</v>
      </c>
      <c r="B5" s="24">
        <v>15</v>
      </c>
    </row>
    <row r="6" spans="1:2" x14ac:dyDescent="0.3">
      <c r="A6" s="23" t="s">
        <v>9</v>
      </c>
      <c r="B6" s="24">
        <v>312</v>
      </c>
    </row>
    <row r="7" spans="1:2" x14ac:dyDescent="0.3">
      <c r="A7" s="23" t="s">
        <v>13</v>
      </c>
      <c r="B7" s="24">
        <v>360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4835A-6BC4-4798-81FC-E02B92828261}">
  <dimension ref="A3:E10"/>
  <sheetViews>
    <sheetView topLeftCell="A7" workbookViewId="0">
      <selection activeCell="Q27" sqref="Q27"/>
    </sheetView>
  </sheetViews>
  <sheetFormatPr defaultRowHeight="12.45" x14ac:dyDescent="0.3"/>
  <cols>
    <col min="1" max="1" width="15.4609375" bestFit="1" customWidth="1"/>
    <col min="2" max="2" width="15.921875" bestFit="1" customWidth="1"/>
    <col min="3" max="3" width="3.84375" bestFit="1" customWidth="1"/>
    <col min="4" max="4" width="4.15234375" bestFit="1" customWidth="1"/>
    <col min="5" max="5" width="11.07421875" bestFit="1" customWidth="1"/>
  </cols>
  <sheetData>
    <row r="3" spans="1:5" x14ac:dyDescent="0.3">
      <c r="A3" s="22" t="s">
        <v>19</v>
      </c>
      <c r="B3" s="22" t="s">
        <v>18</v>
      </c>
    </row>
    <row r="4" spans="1:5" x14ac:dyDescent="0.3">
      <c r="A4" s="22" t="s">
        <v>12</v>
      </c>
      <c r="B4" t="s">
        <v>14</v>
      </c>
      <c r="C4" t="s">
        <v>15</v>
      </c>
      <c r="D4" t="s">
        <v>16</v>
      </c>
      <c r="E4" t="s">
        <v>13</v>
      </c>
    </row>
    <row r="5" spans="1:5" x14ac:dyDescent="0.3">
      <c r="A5" s="23" t="s">
        <v>4</v>
      </c>
      <c r="B5" s="3">
        <v>31.688532848578909</v>
      </c>
      <c r="C5" s="3">
        <v>51.817202992292948</v>
      </c>
      <c r="D5" s="3">
        <v>34.286279841180971</v>
      </c>
      <c r="E5" s="3">
        <v>41.293118907784304</v>
      </c>
    </row>
    <row r="6" spans="1:5" x14ac:dyDescent="0.3">
      <c r="A6" s="23" t="s">
        <v>5</v>
      </c>
      <c r="B6" s="3">
        <v>23.736642005444871</v>
      </c>
      <c r="C6" s="3">
        <v>78.447125416266431</v>
      </c>
      <c r="D6" s="3">
        <v>78.256244659758551</v>
      </c>
      <c r="E6" s="3">
        <v>66.980178876939647</v>
      </c>
    </row>
    <row r="7" spans="1:5" x14ac:dyDescent="0.3">
      <c r="A7" s="23" t="s">
        <v>6</v>
      </c>
      <c r="B7" s="3">
        <v>24.447940124744814</v>
      </c>
      <c r="C7" s="3">
        <v>120.67699010351717</v>
      </c>
      <c r="D7" s="3">
        <v>211.92054774068481</v>
      </c>
      <c r="E7" s="3">
        <v>133.5783338380279</v>
      </c>
    </row>
    <row r="8" spans="1:5" x14ac:dyDescent="0.3">
      <c r="A8" s="23" t="s">
        <v>7</v>
      </c>
      <c r="B8" s="3">
        <v>50.898261401129297</v>
      </c>
      <c r="C8" s="3">
        <v>126.425971740918</v>
      </c>
      <c r="D8" s="3">
        <v>79.788238392182691</v>
      </c>
      <c r="E8" s="3">
        <v>93.849628377529825</v>
      </c>
    </row>
    <row r="9" spans="1:5" x14ac:dyDescent="0.3">
      <c r="A9" s="23" t="s">
        <v>3</v>
      </c>
      <c r="B9" s="3">
        <v>27.159726535540567</v>
      </c>
      <c r="C9" s="3">
        <v>82.197035210338711</v>
      </c>
      <c r="D9" s="3">
        <v>141.15670735870236</v>
      </c>
      <c r="E9" s="3">
        <v>92.021921956664855</v>
      </c>
    </row>
    <row r="10" spans="1:5" x14ac:dyDescent="0.3">
      <c r="A10" s="23" t="s">
        <v>13</v>
      </c>
      <c r="B10" s="3">
        <v>31.586220583087695</v>
      </c>
      <c r="C10" s="3">
        <v>91.912865092666664</v>
      </c>
      <c r="D10" s="3">
        <v>109.08160359850196</v>
      </c>
      <c r="E10" s="3">
        <v>85.544636391389318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1D5AF-F4FC-428F-B0A0-0A66794A5878}">
  <dimension ref="A3:G77"/>
  <sheetViews>
    <sheetView topLeftCell="B1" workbookViewId="0">
      <selection activeCell="P10" sqref="P10"/>
    </sheetView>
  </sheetViews>
  <sheetFormatPr defaultRowHeight="12.45" x14ac:dyDescent="0.3"/>
  <cols>
    <col min="1" max="1" width="15.4609375" bestFit="1" customWidth="1"/>
    <col min="2" max="2" width="15.921875" bestFit="1" customWidth="1"/>
    <col min="3" max="3" width="9.07421875" bestFit="1" customWidth="1"/>
    <col min="4" max="4" width="10.15234375" bestFit="1" customWidth="1"/>
    <col min="5" max="5" width="10.84375" bestFit="1" customWidth="1"/>
    <col min="6" max="6" width="9.15234375" bestFit="1" customWidth="1"/>
    <col min="7" max="7" width="11.07421875" bestFit="1" customWidth="1"/>
  </cols>
  <sheetData>
    <row r="3" spans="1:7" x14ac:dyDescent="0.3">
      <c r="A3" s="22" t="s">
        <v>19</v>
      </c>
      <c r="B3" s="22" t="s">
        <v>18</v>
      </c>
    </row>
    <row r="4" spans="1:7" x14ac:dyDescent="0.3">
      <c r="A4" s="22" t="s">
        <v>12</v>
      </c>
      <c r="B4" t="s">
        <v>4</v>
      </c>
      <c r="C4" t="s">
        <v>5</v>
      </c>
      <c r="D4" t="s">
        <v>6</v>
      </c>
      <c r="E4" t="s">
        <v>7</v>
      </c>
      <c r="F4" t="s">
        <v>3</v>
      </c>
      <c r="G4" t="s">
        <v>13</v>
      </c>
    </row>
    <row r="5" spans="1:7" x14ac:dyDescent="0.3">
      <c r="A5" s="25" t="s">
        <v>92</v>
      </c>
      <c r="B5" s="3">
        <v>13.195079107728942</v>
      </c>
      <c r="C5" s="3">
        <v>27.865180227312198</v>
      </c>
      <c r="D5" s="3">
        <v>47.893889531869888</v>
      </c>
      <c r="E5" s="3">
        <v>119.76450964901905</v>
      </c>
      <c r="F5" s="3">
        <v>18.881750225898038</v>
      </c>
      <c r="G5" s="3">
        <v>45.520081748365627</v>
      </c>
    </row>
    <row r="6" spans="1:7" x14ac:dyDescent="0.3">
      <c r="A6" s="25" t="s">
        <v>78</v>
      </c>
      <c r="B6" s="3">
        <v>261.05643377316471</v>
      </c>
      <c r="C6" s="3">
        <v>22.368538294402892</v>
      </c>
      <c r="D6" s="3">
        <v>32.008686688809426</v>
      </c>
      <c r="E6" s="3">
        <v>49.983989750158578</v>
      </c>
      <c r="F6" s="3">
        <v>18.881750225898038</v>
      </c>
      <c r="G6" s="3">
        <v>76.859879746486712</v>
      </c>
    </row>
    <row r="7" spans="1:7" x14ac:dyDescent="0.3">
      <c r="A7" s="25" t="s">
        <v>79</v>
      </c>
      <c r="B7" s="3">
        <v>15.157165665103982</v>
      </c>
      <c r="C7" s="3">
        <v>15.157165665103982</v>
      </c>
      <c r="D7" s="3">
        <v>26.307168652587084</v>
      </c>
      <c r="E7" s="3">
        <v>32.453422231992086</v>
      </c>
      <c r="F7" s="3">
        <v>13.195079107728942</v>
      </c>
      <c r="G7" s="3">
        <v>20.454000264503215</v>
      </c>
    </row>
    <row r="8" spans="1:7" x14ac:dyDescent="0.3">
      <c r="A8" s="25" t="s">
        <v>20</v>
      </c>
      <c r="B8" s="3">
        <v>16.437518295172257</v>
      </c>
      <c r="C8" s="3">
        <v>16.437518295172257</v>
      </c>
      <c r="D8" s="3">
        <v>20.912791051825465</v>
      </c>
      <c r="E8" s="3">
        <v>35.451744068104873</v>
      </c>
      <c r="F8" s="3">
        <v>36.76832574505088</v>
      </c>
      <c r="G8" s="3">
        <v>25.201579491065143</v>
      </c>
    </row>
    <row r="9" spans="1:7" x14ac:dyDescent="0.3">
      <c r="A9" s="25" t="s">
        <v>21</v>
      </c>
      <c r="B9" s="3">
        <v>16.437518295172257</v>
      </c>
      <c r="C9" s="3">
        <v>22.679331552660546</v>
      </c>
      <c r="D9" s="3">
        <v>32.453422231992086</v>
      </c>
      <c r="E9" s="3">
        <v>139.73840364088235</v>
      </c>
      <c r="F9" s="3">
        <v>21.867241478865562</v>
      </c>
      <c r="G9" s="3">
        <v>46.635183439914563</v>
      </c>
    </row>
    <row r="10" spans="1:7" x14ac:dyDescent="0.3">
      <c r="A10" s="25" t="s">
        <v>22</v>
      </c>
      <c r="B10" s="3">
        <v>27.019200770412269</v>
      </c>
      <c r="C10" s="3">
        <v>51.790317100293478</v>
      </c>
      <c r="D10" s="3">
        <v>23.52158045049347</v>
      </c>
      <c r="E10" s="3">
        <v>53.04566009275068</v>
      </c>
      <c r="F10" s="3">
        <v>32.453422231992086</v>
      </c>
      <c r="G10" s="3">
        <v>37.566036129188397</v>
      </c>
    </row>
    <row r="11" spans="1:7" x14ac:dyDescent="0.3">
      <c r="A11" s="25" t="s">
        <v>23</v>
      </c>
      <c r="B11" s="3">
        <v>12.457309396155173</v>
      </c>
      <c r="C11" s="3">
        <v>30.219001355856349</v>
      </c>
      <c r="D11" s="3">
        <v>24.914618792310346</v>
      </c>
      <c r="E11" s="3">
        <v>32.453422231992086</v>
      </c>
      <c r="F11" s="3">
        <v>13.195079107728942</v>
      </c>
      <c r="G11" s="3">
        <v>22.64788617680858</v>
      </c>
    </row>
    <row r="12" spans="1:7" x14ac:dyDescent="0.3">
      <c r="A12" s="25" t="s">
        <v>24</v>
      </c>
      <c r="B12" s="3">
        <v>13.195079107728942</v>
      </c>
      <c r="C12" s="3">
        <v>15.157165665103982</v>
      </c>
      <c r="D12" s="3">
        <v>22.679331552660546</v>
      </c>
      <c r="E12" s="3">
        <v>36.411284060521602</v>
      </c>
      <c r="F12" s="3">
        <v>16.437518295172257</v>
      </c>
      <c r="G12" s="3">
        <v>20.776075736237466</v>
      </c>
    </row>
    <row r="13" spans="1:7" x14ac:dyDescent="0.3">
      <c r="A13" s="25" t="s">
        <v>25</v>
      </c>
      <c r="B13" s="3">
        <v>15.157165665103982</v>
      </c>
      <c r="C13" s="3">
        <v>18.881750225898038</v>
      </c>
      <c r="D13" s="3">
        <v>15.848931924611135</v>
      </c>
      <c r="E13" s="3">
        <v>31.697863849222269</v>
      </c>
      <c r="F13" s="3">
        <v>34.460950649911048</v>
      </c>
      <c r="G13" s="3">
        <v>23.209332462949295</v>
      </c>
    </row>
    <row r="14" spans="1:7" x14ac:dyDescent="0.3">
      <c r="A14" s="25" t="s">
        <v>26</v>
      </c>
      <c r="B14" s="3">
        <v>15.848931924611135</v>
      </c>
      <c r="C14" s="3">
        <v>14.309690811052555</v>
      </c>
      <c r="D14" s="3">
        <v>16.437518295172257</v>
      </c>
      <c r="E14" s="3">
        <v>40.824663235762159</v>
      </c>
      <c r="F14" s="3">
        <v>55.326474688903666</v>
      </c>
      <c r="G14" s="3">
        <v>28.549455791100353</v>
      </c>
    </row>
    <row r="15" spans="1:7" x14ac:dyDescent="0.3">
      <c r="A15" s="25" t="s">
        <v>27</v>
      </c>
      <c r="B15" s="3">
        <v>10</v>
      </c>
      <c r="C15" s="3">
        <v>22.679331552660546</v>
      </c>
      <c r="D15" s="3">
        <v>39.287570174054608</v>
      </c>
      <c r="E15" s="3">
        <v>39.487009716696399</v>
      </c>
      <c r="F15" s="3">
        <v>27.594593229224298</v>
      </c>
      <c r="G15" s="3">
        <v>27.809700934527172</v>
      </c>
    </row>
    <row r="16" spans="1:7" x14ac:dyDescent="0.3">
      <c r="A16" s="25" t="s">
        <v>28</v>
      </c>
      <c r="B16" s="3">
        <v>16.437518295172257</v>
      </c>
      <c r="C16" s="3">
        <v>22.973967099940701</v>
      </c>
      <c r="D16" s="3">
        <v>13.797296614612149</v>
      </c>
      <c r="E16" s="3">
        <v>36.501860513592348</v>
      </c>
      <c r="F16" s="3">
        <v>38.446415681585194</v>
      </c>
      <c r="G16" s="3">
        <v>25.631411640980531</v>
      </c>
    </row>
    <row r="17" spans="1:7" x14ac:dyDescent="0.3">
      <c r="A17" s="25" t="s">
        <v>29</v>
      </c>
      <c r="B17" s="3">
        <v>14.309690811052555</v>
      </c>
      <c r="C17" s="3">
        <v>22.679331552660546</v>
      </c>
      <c r="D17" s="3">
        <v>20.912791051825465</v>
      </c>
      <c r="E17" s="3">
        <v>45.358663105321092</v>
      </c>
      <c r="F17" s="3">
        <v>29.925557394776895</v>
      </c>
      <c r="G17" s="3">
        <v>26.637206783127311</v>
      </c>
    </row>
    <row r="18" spans="1:7" x14ac:dyDescent="0.3">
      <c r="A18" s="25" t="s">
        <v>30</v>
      </c>
      <c r="B18" s="3">
        <v>14.309690811052555</v>
      </c>
      <c r="C18" s="3">
        <v>23.714406097793116</v>
      </c>
      <c r="D18" s="3">
        <v>10</v>
      </c>
      <c r="E18" s="3">
        <v>29.541769390627778</v>
      </c>
      <c r="F18" s="3">
        <v>14.309690811052555</v>
      </c>
      <c r="G18" s="3">
        <v>18.375111422105199</v>
      </c>
    </row>
    <row r="19" spans="1:7" x14ac:dyDescent="0.3">
      <c r="A19" s="25" t="s">
        <v>31</v>
      </c>
      <c r="B19" s="3">
        <v>14.309690811052555</v>
      </c>
      <c r="C19" s="3">
        <v>29.136934585761921</v>
      </c>
      <c r="D19" s="3">
        <v>19.743504858348199</v>
      </c>
      <c r="E19" s="3">
        <v>40.759655480296139</v>
      </c>
      <c r="F19" s="3">
        <v>35.652049159320065</v>
      </c>
      <c r="G19" s="3">
        <v>27.920366978955776</v>
      </c>
    </row>
    <row r="20" spans="1:7" x14ac:dyDescent="0.3">
      <c r="A20" s="25" t="s">
        <v>32</v>
      </c>
      <c r="B20" s="3">
        <v>16.437518295172257</v>
      </c>
      <c r="C20" s="3">
        <v>18.205642030260801</v>
      </c>
      <c r="D20" s="3">
        <v>18.881750225898038</v>
      </c>
      <c r="E20" s="3">
        <v>33.658654363385985</v>
      </c>
      <c r="F20" s="3">
        <v>56.738188422391353</v>
      </c>
      <c r="G20" s="3">
        <v>28.784350667421688</v>
      </c>
    </row>
    <row r="21" spans="1:7" x14ac:dyDescent="0.3">
      <c r="A21" s="25" t="s">
        <v>33</v>
      </c>
      <c r="B21" s="3">
        <v>39.487009716696399</v>
      </c>
      <c r="C21" s="3">
        <v>31.291346445318982</v>
      </c>
      <c r="D21" s="3">
        <v>11.486983549970351</v>
      </c>
      <c r="E21" s="3">
        <v>20.912791051825465</v>
      </c>
      <c r="F21" s="3">
        <v>64.702730846876946</v>
      </c>
      <c r="G21" s="3">
        <v>33.57617232213763</v>
      </c>
    </row>
    <row r="22" spans="1:7" x14ac:dyDescent="0.3">
      <c r="A22" s="25" t="s">
        <v>34</v>
      </c>
      <c r="B22" s="3">
        <v>11.486983549970351</v>
      </c>
      <c r="C22" s="3">
        <v>11.486983549970351</v>
      </c>
      <c r="D22" s="3">
        <v>20.912791051825465</v>
      </c>
      <c r="E22" s="3">
        <v>26.051710846973521</v>
      </c>
      <c r="F22" s="3">
        <v>38.663640898635258</v>
      </c>
      <c r="G22" s="3">
        <v>21.720421979474992</v>
      </c>
    </row>
    <row r="23" spans="1:7" x14ac:dyDescent="0.3">
      <c r="A23" s="25" t="s">
        <v>35</v>
      </c>
      <c r="B23" s="3">
        <v>23.389428374280204</v>
      </c>
      <c r="C23" s="3">
        <v>24.914618792310346</v>
      </c>
      <c r="D23" s="3">
        <v>18.881750225898038</v>
      </c>
      <c r="E23" s="3">
        <v>207.52589244133722</v>
      </c>
      <c r="F23" s="3">
        <v>812.37289554155484</v>
      </c>
      <c r="G23" s="3">
        <v>217.41691707507613</v>
      </c>
    </row>
    <row r="24" spans="1:7" x14ac:dyDescent="0.3">
      <c r="A24" s="25" t="s">
        <v>36</v>
      </c>
      <c r="B24" s="3">
        <v>258.14495176705105</v>
      </c>
      <c r="C24" s="3">
        <v>13.195079107728942</v>
      </c>
      <c r="D24" s="3">
        <v>118.63600927667478</v>
      </c>
      <c r="E24" s="3">
        <v>159.3050239266031</v>
      </c>
      <c r="F24" s="3">
        <v>42.822547366766479</v>
      </c>
      <c r="G24" s="3">
        <v>118.42072228896487</v>
      </c>
    </row>
    <row r="25" spans="1:7" x14ac:dyDescent="0.3">
      <c r="A25" s="25" t="s">
        <v>37</v>
      </c>
      <c r="B25" s="3">
        <v>187.91890415569938</v>
      </c>
      <c r="C25" s="3">
        <v>19.036539387158786</v>
      </c>
      <c r="D25" s="3">
        <v>57.434917749851749</v>
      </c>
      <c r="E25" s="3">
        <v>58.273869171523842</v>
      </c>
      <c r="F25" s="3">
        <v>40.953450221584383</v>
      </c>
      <c r="G25" s="3">
        <v>72.723536137163634</v>
      </c>
    </row>
    <row r="26" spans="1:7" x14ac:dyDescent="0.3">
      <c r="A26" s="25" t="s">
        <v>38</v>
      </c>
      <c r="B26" s="3">
        <v>143.93418626767459</v>
      </c>
      <c r="C26" s="3">
        <v>10</v>
      </c>
      <c r="D26" s="3">
        <v>29.301560515835217</v>
      </c>
      <c r="E26" s="3">
        <v>55.015632119668659</v>
      </c>
      <c r="F26" s="3">
        <v>27.594593229224298</v>
      </c>
      <c r="G26" s="3">
        <v>53.169194426480544</v>
      </c>
    </row>
    <row r="27" spans="1:7" x14ac:dyDescent="0.3">
      <c r="A27" s="25" t="s">
        <v>39</v>
      </c>
      <c r="B27" s="3">
        <v>14.309690811052555</v>
      </c>
      <c r="C27" s="3">
        <v>10</v>
      </c>
      <c r="D27" s="3">
        <v>39.487009716696399</v>
      </c>
      <c r="E27" s="3">
        <v>29.301560515835217</v>
      </c>
      <c r="F27" s="3">
        <v>71.304098318640129</v>
      </c>
      <c r="G27" s="3">
        <v>32.880471872444858</v>
      </c>
    </row>
    <row r="28" spans="1:7" x14ac:dyDescent="0.3">
      <c r="A28" s="25" t="s">
        <v>40</v>
      </c>
      <c r="B28" s="3">
        <v>45.499531231780608</v>
      </c>
      <c r="C28" s="3">
        <v>15.157165665103982</v>
      </c>
      <c r="D28" s="3">
        <v>12.457309396155173</v>
      </c>
      <c r="E28" s="3">
        <v>31.776715231464369</v>
      </c>
      <c r="F28" s="3">
        <v>39.585237323186831</v>
      </c>
      <c r="G28" s="3">
        <v>28.89519176953819</v>
      </c>
    </row>
    <row r="29" spans="1:7" x14ac:dyDescent="0.3">
      <c r="A29" s="25" t="s">
        <v>41</v>
      </c>
      <c r="B29" s="3">
        <v>11.486983549970351</v>
      </c>
      <c r="C29" s="3">
        <v>12.457309396155173</v>
      </c>
      <c r="D29" s="3">
        <v>11.486983549970351</v>
      </c>
      <c r="E29" s="3">
        <v>32.453422231992086</v>
      </c>
      <c r="F29" s="3">
        <v>53.734795795713289</v>
      </c>
      <c r="G29" s="3">
        <v>24.323898904760249</v>
      </c>
    </row>
    <row r="30" spans="1:7" x14ac:dyDescent="0.3">
      <c r="A30" s="25" t="s">
        <v>42</v>
      </c>
      <c r="B30" s="3">
        <v>10</v>
      </c>
      <c r="C30" s="3">
        <v>11.486983549970351</v>
      </c>
      <c r="D30" s="3">
        <v>13.195079107728942</v>
      </c>
      <c r="E30" s="3">
        <v>29.925557394776895</v>
      </c>
      <c r="F30" s="3">
        <v>125.47674631095279</v>
      </c>
      <c r="G30" s="3">
        <v>38.0168732726858</v>
      </c>
    </row>
    <row r="31" spans="1:7" x14ac:dyDescent="0.3">
      <c r="A31" s="25" t="s">
        <v>43</v>
      </c>
      <c r="B31" s="3">
        <v>11.486983549970351</v>
      </c>
      <c r="C31" s="3">
        <v>10</v>
      </c>
      <c r="D31" s="3">
        <v>21.689435423953974</v>
      </c>
      <c r="E31" s="3">
        <v>29.301560515835217</v>
      </c>
      <c r="F31" s="3">
        <v>22.368538294402892</v>
      </c>
      <c r="G31" s="3">
        <v>18.969303556832489</v>
      </c>
    </row>
    <row r="32" spans="1:7" x14ac:dyDescent="0.3">
      <c r="A32" s="25" t="s">
        <v>44</v>
      </c>
      <c r="B32" s="3">
        <v>10</v>
      </c>
      <c r="C32" s="3">
        <v>26.051710846973521</v>
      </c>
      <c r="D32" s="3">
        <v>11.486983549970351</v>
      </c>
      <c r="E32" s="3">
        <v>21.411273683383239</v>
      </c>
      <c r="F32" s="3">
        <v>57.851550240157636</v>
      </c>
      <c r="G32" s="3">
        <v>25.36030366409695</v>
      </c>
    </row>
    <row r="33" spans="1:7" x14ac:dyDescent="0.3">
      <c r="A33" s="25" t="s">
        <v>45</v>
      </c>
      <c r="B33" s="3">
        <v>11.486983549970351</v>
      </c>
      <c r="C33" s="3">
        <v>57.216386863935455</v>
      </c>
      <c r="D33" s="3">
        <v>18.881750225898038</v>
      </c>
      <c r="E33" s="3">
        <v>26.051710846973521</v>
      </c>
      <c r="F33" s="3">
        <v>20.476725110792191</v>
      </c>
      <c r="G33" s="3">
        <v>26.82271131951391</v>
      </c>
    </row>
    <row r="34" spans="1:7" x14ac:dyDescent="0.3">
      <c r="A34" s="25" t="s">
        <v>46</v>
      </c>
      <c r="B34" s="3">
        <v>14.309690811052555</v>
      </c>
      <c r="C34" s="3">
        <v>25.508490012515818</v>
      </c>
      <c r="D34" s="3">
        <v>10</v>
      </c>
      <c r="E34" s="3">
        <v>25.508490012515818</v>
      </c>
      <c r="F34" s="3">
        <v>31.776715231464369</v>
      </c>
      <c r="G34" s="3">
        <v>21.420677213509713</v>
      </c>
    </row>
    <row r="35" spans="1:7" x14ac:dyDescent="0.3">
      <c r="A35" s="25" t="s">
        <v>47</v>
      </c>
      <c r="B35" s="3">
        <v>45.730505192732636</v>
      </c>
      <c r="C35" s="3">
        <v>15.157165665103982</v>
      </c>
      <c r="D35" s="3">
        <v>10</v>
      </c>
      <c r="E35" s="3">
        <v>14.309690811052555</v>
      </c>
      <c r="F35" s="3">
        <v>107.84182824186605</v>
      </c>
      <c r="G35" s="3">
        <v>38.607837982151047</v>
      </c>
    </row>
    <row r="36" spans="1:7" x14ac:dyDescent="0.3">
      <c r="A36" s="25" t="s">
        <v>48</v>
      </c>
      <c r="B36" s="3">
        <v>58.064245502440691</v>
      </c>
      <c r="C36" s="3">
        <v>61.277741256008106</v>
      </c>
      <c r="D36" s="3">
        <v>11.486983549970351</v>
      </c>
      <c r="E36" s="3">
        <v>60.247942334473606</v>
      </c>
      <c r="F36" s="3">
        <v>62.385888071058311</v>
      </c>
      <c r="G36" s="3">
        <v>50.692560142790214</v>
      </c>
    </row>
    <row r="37" spans="1:7" x14ac:dyDescent="0.3">
      <c r="A37" s="25" t="s">
        <v>49</v>
      </c>
      <c r="B37" s="3">
        <v>102.35084180546518</v>
      </c>
      <c r="C37" s="3">
        <v>24.914618792310346</v>
      </c>
      <c r="D37" s="3">
        <v>10</v>
      </c>
      <c r="E37" s="3">
        <v>57.707996236288537</v>
      </c>
      <c r="F37" s="3">
        <v>144.51453455876754</v>
      </c>
      <c r="G37" s="3">
        <v>67.897598278566321</v>
      </c>
    </row>
    <row r="38" spans="1:7" x14ac:dyDescent="0.3">
      <c r="A38" s="25" t="s">
        <v>50</v>
      </c>
      <c r="B38" s="3">
        <v>17.411011265922482</v>
      </c>
      <c r="C38" s="3">
        <v>13.195079107728942</v>
      </c>
      <c r="D38" s="3">
        <v>17.826024579660032</v>
      </c>
      <c r="E38" s="3">
        <v>173.91816879300802</v>
      </c>
      <c r="F38" s="3">
        <v>22.679331552660546</v>
      </c>
      <c r="G38" s="3">
        <v>49.005923059796004</v>
      </c>
    </row>
    <row r="39" spans="1:7" x14ac:dyDescent="0.3">
      <c r="A39" s="25" t="s">
        <v>51</v>
      </c>
      <c r="B39" s="3">
        <v>18.205642030260801</v>
      </c>
      <c r="C39" s="3">
        <v>56.187227834413079</v>
      </c>
      <c r="D39" s="3">
        <v>16.437518295172257</v>
      </c>
      <c r="E39" s="3">
        <v>46.086199751952734</v>
      </c>
      <c r="F39" s="3">
        <v>27.594593229224298</v>
      </c>
      <c r="G39" s="3">
        <v>32.902236228204636</v>
      </c>
    </row>
    <row r="40" spans="1:7" x14ac:dyDescent="0.3">
      <c r="A40" s="25" t="s">
        <v>52</v>
      </c>
      <c r="B40" s="3">
        <v>10</v>
      </c>
      <c r="C40" s="3">
        <v>26.390158215457884</v>
      </c>
      <c r="D40" s="3">
        <v>11.486983549970351</v>
      </c>
      <c r="E40" s="3">
        <v>29.925557394776895</v>
      </c>
      <c r="F40" s="3">
        <v>15.157165665103982</v>
      </c>
      <c r="G40" s="3">
        <v>18.591972965061821</v>
      </c>
    </row>
    <row r="41" spans="1:7" x14ac:dyDescent="0.3">
      <c r="A41" s="25" t="s">
        <v>53</v>
      </c>
      <c r="B41" s="3">
        <v>10</v>
      </c>
      <c r="C41" s="3">
        <v>29.541769390627778</v>
      </c>
      <c r="D41" s="3">
        <v>16.437518295172257</v>
      </c>
      <c r="E41" s="3">
        <v>16.437518295172257</v>
      </c>
      <c r="F41" s="3">
        <v>10</v>
      </c>
      <c r="G41" s="3">
        <v>16.483361196194458</v>
      </c>
    </row>
    <row r="42" spans="1:7" x14ac:dyDescent="0.3">
      <c r="A42" s="25" t="s">
        <v>54</v>
      </c>
      <c r="B42" s="3">
        <v>11.486983549970351</v>
      </c>
      <c r="C42" s="3">
        <v>15.157165665103982</v>
      </c>
      <c r="D42" s="3">
        <v>519.36769138984243</v>
      </c>
      <c r="E42" s="3">
        <v>64.074429950736118</v>
      </c>
      <c r="F42" s="3">
        <v>27.019200770412269</v>
      </c>
      <c r="G42" s="3">
        <v>127.42109426521301</v>
      </c>
    </row>
    <row r="43" spans="1:7" x14ac:dyDescent="0.3">
      <c r="A43" s="25" t="s">
        <v>55</v>
      </c>
      <c r="B43" s="3">
        <v>11.486983549970351</v>
      </c>
      <c r="C43" s="3">
        <v>53.345372167932005</v>
      </c>
      <c r="D43" s="3">
        <v>44.776949269404305</v>
      </c>
      <c r="E43" s="3">
        <v>53.04566009275068</v>
      </c>
      <c r="F43" s="3">
        <v>58.273869171523842</v>
      </c>
      <c r="G43" s="3">
        <v>44.185766850316242</v>
      </c>
    </row>
    <row r="44" spans="1:7" x14ac:dyDescent="0.3">
      <c r="A44" s="25" t="s">
        <v>56</v>
      </c>
      <c r="B44" s="3">
        <v>51.016980025031636</v>
      </c>
      <c r="C44" s="3">
        <v>210.42798034581278</v>
      </c>
      <c r="D44" s="3">
        <v>135.02387567219398</v>
      </c>
      <c r="E44" s="3">
        <v>327.3623608377066</v>
      </c>
      <c r="F44" s="3">
        <v>32.453422231992086</v>
      </c>
      <c r="G44" s="3">
        <v>151.25692382254744</v>
      </c>
    </row>
    <row r="45" spans="1:7" x14ac:dyDescent="0.3">
      <c r="A45" s="25" t="s">
        <v>57</v>
      </c>
      <c r="B45" s="3">
        <v>24.914618792310346</v>
      </c>
      <c r="C45" s="3">
        <v>933.79526999370125</v>
      </c>
      <c r="D45" s="3">
        <v>1000.0000000000001</v>
      </c>
      <c r="E45" s="3">
        <v>465.40260449822949</v>
      </c>
      <c r="F45" s="3">
        <v>252.93391587602042</v>
      </c>
      <c r="G45" s="3">
        <v>535.40928183205233</v>
      </c>
    </row>
    <row r="46" spans="1:7" x14ac:dyDescent="0.3">
      <c r="A46" s="25" t="s">
        <v>58</v>
      </c>
      <c r="B46" s="3">
        <v>11.486983549970351</v>
      </c>
      <c r="C46" s="3">
        <v>275.98874581367937</v>
      </c>
      <c r="D46" s="3">
        <v>211.25394360241498</v>
      </c>
      <c r="E46" s="3">
        <v>1000.0000000000001</v>
      </c>
      <c r="F46" s="3">
        <v>110.37298282150491</v>
      </c>
      <c r="G46" s="3">
        <v>321.82053115751393</v>
      </c>
    </row>
    <row r="47" spans="1:7" x14ac:dyDescent="0.3">
      <c r="A47" s="25" t="s">
        <v>59</v>
      </c>
      <c r="B47" s="3">
        <v>278.3326126580688</v>
      </c>
      <c r="C47" s="3">
        <v>256.70887765276711</v>
      </c>
      <c r="D47" s="3">
        <v>907.1685371964636</v>
      </c>
      <c r="E47" s="3">
        <v>441.4852980949459</v>
      </c>
      <c r="F47" s="3">
        <v>42.235715299335077</v>
      </c>
      <c r="G47" s="3">
        <v>385.18620818031604</v>
      </c>
    </row>
    <row r="48" spans="1:7" x14ac:dyDescent="0.3">
      <c r="A48" s="25" t="s">
        <v>60</v>
      </c>
      <c r="B48" s="3">
        <v>37.279192731913511</v>
      </c>
      <c r="C48" s="3">
        <v>69.175297480445749</v>
      </c>
      <c r="D48" s="3">
        <v>249.38739224181151</v>
      </c>
      <c r="E48" s="3">
        <v>174.68435780065249</v>
      </c>
      <c r="F48" s="3">
        <v>52.103421693947041</v>
      </c>
      <c r="G48" s="3">
        <v>116.52593238975405</v>
      </c>
    </row>
    <row r="49" spans="1:7" x14ac:dyDescent="0.3">
      <c r="A49" s="25" t="s">
        <v>61</v>
      </c>
      <c r="B49" s="3">
        <v>92.750328181510795</v>
      </c>
      <c r="C49" s="3">
        <v>35.194820289355228</v>
      </c>
      <c r="D49" s="3">
        <v>98.62510977103355</v>
      </c>
      <c r="E49" s="3">
        <v>130.39664781255837</v>
      </c>
      <c r="F49" s="3">
        <v>34.997084062277274</v>
      </c>
      <c r="G49" s="3">
        <v>78.392798023347041</v>
      </c>
    </row>
    <row r="50" spans="1:7" x14ac:dyDescent="0.3">
      <c r="A50" s="25" t="s">
        <v>62</v>
      </c>
      <c r="B50" s="3">
        <v>16.437518295172257</v>
      </c>
      <c r="C50" s="3">
        <v>59.395342586409114</v>
      </c>
      <c r="D50" s="3">
        <v>67.48785222959512</v>
      </c>
      <c r="E50" s="3">
        <v>77.646826910059062</v>
      </c>
      <c r="F50" s="3">
        <v>41.122685122462521</v>
      </c>
      <c r="G50" s="3">
        <v>52.41804502873962</v>
      </c>
    </row>
    <row r="51" spans="1:7" x14ac:dyDescent="0.3">
      <c r="A51" s="25" t="s">
        <v>63</v>
      </c>
      <c r="B51" s="3">
        <v>10</v>
      </c>
      <c r="C51" s="3">
        <v>82.412537011387144</v>
      </c>
      <c r="D51" s="3">
        <v>29.925557394776895</v>
      </c>
      <c r="E51" s="3">
        <v>52.614337305174168</v>
      </c>
      <c r="F51" s="3">
        <v>17.826024579660032</v>
      </c>
      <c r="G51" s="3">
        <v>38.555691258199644</v>
      </c>
    </row>
    <row r="52" spans="1:7" x14ac:dyDescent="0.3">
      <c r="A52" s="25" t="s">
        <v>64</v>
      </c>
      <c r="B52" s="3">
        <v>15.157165665103982</v>
      </c>
      <c r="C52" s="3">
        <v>56.187227834413079</v>
      </c>
      <c r="D52" s="3">
        <v>64.216188925326364</v>
      </c>
      <c r="E52" s="3">
        <v>39.730775211109282</v>
      </c>
      <c r="F52" s="3">
        <v>53.925349500948698</v>
      </c>
      <c r="G52" s="3">
        <v>45.843341427380281</v>
      </c>
    </row>
    <row r="53" spans="1:7" x14ac:dyDescent="0.3">
      <c r="A53" s="25" t="s">
        <v>65</v>
      </c>
      <c r="B53" s="3">
        <v>28.853998118144268</v>
      </c>
      <c r="C53" s="3">
        <v>61.878618388652711</v>
      </c>
      <c r="D53" s="3">
        <v>131.7639481682375</v>
      </c>
      <c r="E53" s="3">
        <v>39.730775211109282</v>
      </c>
      <c r="F53" s="3">
        <v>1000.0000000000001</v>
      </c>
      <c r="G53" s="3">
        <v>252.44546797722879</v>
      </c>
    </row>
    <row r="54" spans="1:7" x14ac:dyDescent="0.3">
      <c r="A54" s="25" t="s">
        <v>66</v>
      </c>
      <c r="B54" s="3">
        <v>11.486983549970351</v>
      </c>
      <c r="C54" s="3">
        <v>20</v>
      </c>
      <c r="D54" s="3">
        <v>51.331923583646955</v>
      </c>
      <c r="E54" s="3">
        <v>86.075660228238519</v>
      </c>
      <c r="F54" s="3">
        <v>18.881750225898038</v>
      </c>
      <c r="G54" s="3">
        <v>37.55526351755077</v>
      </c>
    </row>
    <row r="55" spans="1:7" x14ac:dyDescent="0.3">
      <c r="A55" s="25" t="s">
        <v>67</v>
      </c>
      <c r="B55" s="3">
        <v>16.437518295172257</v>
      </c>
      <c r="C55" s="3">
        <v>171.47712962624746</v>
      </c>
      <c r="D55" s="3">
        <v>239.0115677352187</v>
      </c>
      <c r="E55" s="3">
        <v>58.273869171523842</v>
      </c>
      <c r="F55" s="3">
        <v>21.689435423953974</v>
      </c>
      <c r="G55" s="3">
        <v>101.37790405042325</v>
      </c>
    </row>
    <row r="56" spans="1:7" x14ac:dyDescent="0.3">
      <c r="A56" s="25" t="s">
        <v>68</v>
      </c>
      <c r="B56" s="3">
        <v>64.074429950736118</v>
      </c>
      <c r="C56" s="3">
        <v>41.122685122462521</v>
      </c>
      <c r="D56" s="3">
        <v>197.37182889437651</v>
      </c>
      <c r="E56" s="3">
        <v>44.412860698458402</v>
      </c>
      <c r="F56" s="3">
        <v>41.694052510411673</v>
      </c>
      <c r="G56" s="3">
        <v>77.735171435289047</v>
      </c>
    </row>
    <row r="57" spans="1:7" x14ac:dyDescent="0.3">
      <c r="A57" s="25" t="s">
        <v>69</v>
      </c>
      <c r="B57" s="3">
        <v>16.702776523348103</v>
      </c>
      <c r="C57" s="3">
        <v>20.912791051825465</v>
      </c>
      <c r="D57" s="3">
        <v>23.52158045049347</v>
      </c>
      <c r="E57" s="3">
        <v>46.17892927415884</v>
      </c>
      <c r="F57" s="3">
        <v>30.314331330207963</v>
      </c>
      <c r="G57" s="3">
        <v>27.526081726006772</v>
      </c>
    </row>
    <row r="58" spans="1:7" x14ac:dyDescent="0.3">
      <c r="A58" s="25" t="s">
        <v>70</v>
      </c>
      <c r="B58" s="3">
        <v>130.35012741262551</v>
      </c>
      <c r="C58" s="3">
        <v>523.53387686685858</v>
      </c>
      <c r="D58" s="3">
        <v>212.68513570293251</v>
      </c>
      <c r="E58" s="3">
        <v>135.99188789859281</v>
      </c>
      <c r="F58" s="3">
        <v>114.63917131737604</v>
      </c>
      <c r="G58" s="3">
        <v>223.4400398396771</v>
      </c>
    </row>
    <row r="59" spans="1:7" x14ac:dyDescent="0.3">
      <c r="A59" s="25" t="s">
        <v>71</v>
      </c>
      <c r="B59" s="3">
        <v>26.051710846973521</v>
      </c>
      <c r="C59" s="3">
        <v>22.206430349229201</v>
      </c>
      <c r="D59" s="3">
        <v>193.13686147401282</v>
      </c>
      <c r="E59" s="3">
        <v>175.85255062014954</v>
      </c>
      <c r="F59" s="3">
        <v>38.945887224606729</v>
      </c>
      <c r="G59" s="3">
        <v>91.238688102994359</v>
      </c>
    </row>
    <row r="60" spans="1:7" x14ac:dyDescent="0.3">
      <c r="A60" s="25" t="s">
        <v>72</v>
      </c>
      <c r="B60" s="3">
        <v>18.881750225898038</v>
      </c>
      <c r="C60" s="3">
        <v>45.63867612775821</v>
      </c>
      <c r="D60" s="3">
        <v>64.702730846876946</v>
      </c>
      <c r="E60" s="3">
        <v>69.486910537157669</v>
      </c>
      <c r="F60" s="3">
        <v>78.547838346954137</v>
      </c>
      <c r="G60" s="3">
        <v>55.451581216929</v>
      </c>
    </row>
    <row r="61" spans="1:7" x14ac:dyDescent="0.3">
      <c r="A61" s="25" t="s">
        <v>73</v>
      </c>
      <c r="B61" s="3">
        <v>34.375438551749575</v>
      </c>
      <c r="C61" s="3">
        <v>31.291346445318982</v>
      </c>
      <c r="D61" s="3">
        <v>63.553430462928738</v>
      </c>
      <c r="E61" s="3">
        <v>68.921901299822096</v>
      </c>
      <c r="F61" s="3">
        <v>41.289179173333679</v>
      </c>
      <c r="G61" s="3">
        <v>47.88625918663061</v>
      </c>
    </row>
    <row r="62" spans="1:7" x14ac:dyDescent="0.3">
      <c r="A62" s="25" t="s">
        <v>74</v>
      </c>
      <c r="B62" s="3">
        <v>20.912791051825465</v>
      </c>
      <c r="C62" s="3">
        <v>48.209008101130863</v>
      </c>
      <c r="D62" s="3">
        <v>80.60219369356993</v>
      </c>
      <c r="E62" s="3">
        <v>31.291346445318982</v>
      </c>
      <c r="F62" s="3">
        <v>48.878834377122672</v>
      </c>
      <c r="G62" s="3">
        <v>45.978834733793583</v>
      </c>
    </row>
    <row r="63" spans="1:7" x14ac:dyDescent="0.3">
      <c r="A63" s="25" t="s">
        <v>75</v>
      </c>
      <c r="B63" s="3">
        <v>10</v>
      </c>
      <c r="C63" s="3">
        <v>23.52158045049347</v>
      </c>
      <c r="D63" s="3">
        <v>383.82846116527764</v>
      </c>
      <c r="E63" s="3">
        <v>32.875036590344514</v>
      </c>
      <c r="F63" s="3">
        <v>480.20804440456362</v>
      </c>
      <c r="G63" s="3">
        <v>186.08662452213585</v>
      </c>
    </row>
    <row r="64" spans="1:7" x14ac:dyDescent="0.3">
      <c r="A64" s="25" t="s">
        <v>76</v>
      </c>
      <c r="B64" s="3">
        <v>102.35084180546518</v>
      </c>
      <c r="C64" s="3">
        <v>24.022488679628626</v>
      </c>
      <c r="D64" s="3">
        <v>69.175297480445749</v>
      </c>
      <c r="E64" s="3">
        <v>32.453422231992086</v>
      </c>
      <c r="F64" s="3">
        <v>21.689435423953974</v>
      </c>
      <c r="G64" s="3">
        <v>49.938297124297115</v>
      </c>
    </row>
    <row r="65" spans="1:7" x14ac:dyDescent="0.3">
      <c r="A65" s="25" t="s">
        <v>77</v>
      </c>
      <c r="B65" s="3">
        <v>19.743504858348199</v>
      </c>
      <c r="C65" s="3">
        <v>18.881750225898038</v>
      </c>
      <c r="D65" s="3">
        <v>241.99547545377479</v>
      </c>
      <c r="E65" s="3">
        <v>23.52158045049347</v>
      </c>
      <c r="F65" s="3">
        <v>59.66290000837806</v>
      </c>
      <c r="G65" s="3">
        <v>72.761042199378508</v>
      </c>
    </row>
    <row r="66" spans="1:7" x14ac:dyDescent="0.3">
      <c r="A66" s="25" t="s">
        <v>80</v>
      </c>
      <c r="B66" s="3">
        <v>42.822547366766479</v>
      </c>
      <c r="C66" s="3">
        <v>20.912791051825465</v>
      </c>
      <c r="D66" s="3">
        <v>68.921901299822096</v>
      </c>
      <c r="E66" s="3">
        <v>37.644744953273523</v>
      </c>
      <c r="F66" s="3">
        <v>67.564805510806138</v>
      </c>
      <c r="G66" s="3">
        <v>47.573358036498739</v>
      </c>
    </row>
    <row r="67" spans="1:7" x14ac:dyDescent="0.3">
      <c r="A67" s="25" t="s">
        <v>81</v>
      </c>
      <c r="B67" s="3">
        <v>45.129567230767108</v>
      </c>
      <c r="C67" s="3">
        <v>24.022488679628626</v>
      </c>
      <c r="D67" s="3">
        <v>131.90853977465102</v>
      </c>
      <c r="E67" s="3">
        <v>87.654052512736527</v>
      </c>
      <c r="F67" s="3">
        <v>65.050445081612409</v>
      </c>
      <c r="G67" s="3">
        <v>70.753018655879131</v>
      </c>
    </row>
    <row r="68" spans="1:7" x14ac:dyDescent="0.3">
      <c r="A68" s="25" t="s">
        <v>82</v>
      </c>
      <c r="B68" s="3">
        <v>15.305793764919489</v>
      </c>
      <c r="C68" s="3">
        <v>20.912791051825465</v>
      </c>
      <c r="D68" s="3">
        <v>1000.0000000000001</v>
      </c>
      <c r="E68" s="3">
        <v>174.07527669952083</v>
      </c>
      <c r="F68" s="3">
        <v>28.529381783867688</v>
      </c>
      <c r="G68" s="3">
        <v>247.76464866002669</v>
      </c>
    </row>
    <row r="69" spans="1:7" x14ac:dyDescent="0.3">
      <c r="A69" s="25" t="s">
        <v>83</v>
      </c>
      <c r="B69" s="3">
        <v>30.170881682725813</v>
      </c>
      <c r="C69" s="3">
        <v>13.797296614612149</v>
      </c>
      <c r="D69" s="3">
        <v>42.235715299335077</v>
      </c>
      <c r="E69" s="3">
        <v>59.083538781255555</v>
      </c>
      <c r="F69" s="3">
        <v>49.672538764872399</v>
      </c>
      <c r="G69" s="3">
        <v>38.991994228560202</v>
      </c>
    </row>
    <row r="70" spans="1:7" x14ac:dyDescent="0.3">
      <c r="A70" s="25" t="s">
        <v>84</v>
      </c>
      <c r="B70" s="3">
        <v>27.019200770412269</v>
      </c>
      <c r="C70" s="3">
        <v>90.157654291364693</v>
      </c>
      <c r="D70" s="3">
        <v>56.738188422391353</v>
      </c>
      <c r="E70" s="3">
        <v>34.657242157757317</v>
      </c>
      <c r="F70" s="3">
        <v>51.016980025031636</v>
      </c>
      <c r="G70" s="3">
        <v>51.917853133391453</v>
      </c>
    </row>
    <row r="71" spans="1:7" x14ac:dyDescent="0.3">
      <c r="A71" s="25" t="s">
        <v>85</v>
      </c>
      <c r="B71" s="3">
        <v>18.881750225898038</v>
      </c>
      <c r="C71" s="3">
        <v>28.619381622105109</v>
      </c>
      <c r="D71" s="3">
        <v>125.47674631095279</v>
      </c>
      <c r="E71" s="3">
        <v>31.776715231464369</v>
      </c>
      <c r="F71" s="3">
        <v>311.11045073531494</v>
      </c>
      <c r="G71" s="3">
        <v>103.17300882514705</v>
      </c>
    </row>
    <row r="72" spans="1:7" x14ac:dyDescent="0.3">
      <c r="A72" s="25" t="s">
        <v>86</v>
      </c>
      <c r="B72" s="3">
        <v>17.826024579660032</v>
      </c>
      <c r="C72" s="3">
        <v>65.01466373702722</v>
      </c>
      <c r="D72" s="3">
        <v>696.65773773254716</v>
      </c>
      <c r="E72" s="3">
        <v>24.914618792310346</v>
      </c>
      <c r="F72" s="3">
        <v>44.412860698458402</v>
      </c>
      <c r="G72" s="3">
        <v>169.76518110800063</v>
      </c>
    </row>
    <row r="73" spans="1:7" x14ac:dyDescent="0.3">
      <c r="A73" s="25" t="s">
        <v>87</v>
      </c>
      <c r="B73" s="3">
        <v>88.008938829976231</v>
      </c>
      <c r="C73" s="3">
        <v>374.82566306776027</v>
      </c>
      <c r="D73" s="3">
        <v>86.943339495164409</v>
      </c>
      <c r="E73" s="3">
        <v>184.13483855501914</v>
      </c>
      <c r="F73" s="3">
        <v>828.51802605856756</v>
      </c>
      <c r="G73" s="3">
        <v>312.48616120129748</v>
      </c>
    </row>
    <row r="74" spans="1:7" x14ac:dyDescent="0.3">
      <c r="A74" s="25" t="s">
        <v>88</v>
      </c>
      <c r="B74" s="3">
        <v>41.206268505693572</v>
      </c>
      <c r="C74" s="3">
        <v>47.679110069097995</v>
      </c>
      <c r="D74" s="3">
        <v>961.08714961006331</v>
      </c>
      <c r="E74" s="3">
        <v>261.80808619978524</v>
      </c>
      <c r="F74" s="3">
        <v>47.428812195586232</v>
      </c>
      <c r="G74" s="3">
        <v>271.84188531604525</v>
      </c>
    </row>
    <row r="75" spans="1:7" x14ac:dyDescent="0.3">
      <c r="A75" s="25" t="s">
        <v>89</v>
      </c>
      <c r="B75" s="3">
        <v>21.867241478865562</v>
      </c>
      <c r="C75" s="3">
        <v>65.438938994123731</v>
      </c>
      <c r="D75" s="3">
        <v>88.048906575263729</v>
      </c>
      <c r="E75" s="3">
        <v>72.59356179807412</v>
      </c>
      <c r="F75" s="3">
        <v>68.1496244539766</v>
      </c>
      <c r="G75" s="3">
        <v>63.219654660060748</v>
      </c>
    </row>
    <row r="76" spans="1:7" x14ac:dyDescent="0.3">
      <c r="A76" s="25" t="s">
        <v>90</v>
      </c>
      <c r="B76" s="3">
        <v>17.826024579660032</v>
      </c>
      <c r="C76" s="3">
        <v>91.985435693047506</v>
      </c>
      <c r="D76" s="3">
        <v>205.09383530571793</v>
      </c>
      <c r="E76" s="3">
        <v>168.73967934190949</v>
      </c>
      <c r="F76" s="3">
        <v>40.428232170798623</v>
      </c>
      <c r="G76" s="3">
        <v>104.81464141822671</v>
      </c>
    </row>
    <row r="77" spans="1:7" x14ac:dyDescent="0.3">
      <c r="A77" s="25" t="s">
        <v>13</v>
      </c>
      <c r="B77" s="3">
        <v>41.293118907784304</v>
      </c>
      <c r="C77" s="3">
        <v>66.980178876939647</v>
      </c>
      <c r="D77" s="3">
        <v>133.5783338380279</v>
      </c>
      <c r="E77" s="3">
        <v>93.849628377529825</v>
      </c>
      <c r="F77" s="3">
        <v>92.021921956664855</v>
      </c>
      <c r="G77" s="3">
        <v>85.54463639138929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6AD7D-EC5B-4960-A317-93B4293CE85A}">
  <dimension ref="A1:C279"/>
  <sheetViews>
    <sheetView topLeftCell="A40" workbookViewId="0">
      <selection activeCell="B1" sqref="B1"/>
    </sheetView>
  </sheetViews>
  <sheetFormatPr defaultColWidth="8.69140625" defaultRowHeight="15.45" x14ac:dyDescent="0.4"/>
  <cols>
    <col min="1" max="1" width="12.07421875" style="27" bestFit="1" customWidth="1"/>
    <col min="2" max="2" width="7.921875" style="27" bestFit="1" customWidth="1"/>
    <col min="3" max="3" width="133.61328125" style="27" bestFit="1" customWidth="1"/>
    <col min="4" max="16384" width="8.69140625" style="27"/>
  </cols>
  <sheetData>
    <row r="1" spans="1:3" x14ac:dyDescent="0.4">
      <c r="A1" s="29" t="s">
        <v>94</v>
      </c>
      <c r="B1" s="28"/>
      <c r="C1" s="29" t="s">
        <v>95</v>
      </c>
    </row>
    <row r="2" spans="1:3" x14ac:dyDescent="0.4">
      <c r="B2" s="30" t="s">
        <v>102</v>
      </c>
      <c r="C2" s="28" t="s">
        <v>96</v>
      </c>
    </row>
    <row r="3" spans="1:3" x14ac:dyDescent="0.4">
      <c r="B3" s="28" t="s">
        <v>97</v>
      </c>
      <c r="C3" s="27" t="s">
        <v>100</v>
      </c>
    </row>
    <row r="4" spans="1:3" x14ac:dyDescent="0.4">
      <c r="C4" s="27" t="s">
        <v>99</v>
      </c>
    </row>
    <row r="5" spans="1:3" x14ac:dyDescent="0.4">
      <c r="C5" s="27" t="s">
        <v>98</v>
      </c>
    </row>
    <row r="6" spans="1:3" x14ac:dyDescent="0.4">
      <c r="B6" s="30" t="s">
        <v>103</v>
      </c>
      <c r="C6" s="28" t="s">
        <v>101</v>
      </c>
    </row>
    <row r="7" spans="1:3" x14ac:dyDescent="0.4">
      <c r="B7" s="28" t="s">
        <v>97</v>
      </c>
      <c r="C7" s="27" t="s">
        <v>104</v>
      </c>
    </row>
    <row r="9" spans="1:3" x14ac:dyDescent="0.4">
      <c r="B9" s="30" t="s">
        <v>105</v>
      </c>
      <c r="C9" s="28" t="s">
        <v>106</v>
      </c>
    </row>
    <row r="10" spans="1:3" x14ac:dyDescent="0.4">
      <c r="B10" s="28" t="s">
        <v>97</v>
      </c>
      <c r="C10" s="27" t="s">
        <v>109</v>
      </c>
    </row>
    <row r="11" spans="1:3" x14ac:dyDescent="0.4">
      <c r="C11" s="27" t="s">
        <v>108</v>
      </c>
    </row>
    <row r="12" spans="1:3" x14ac:dyDescent="0.4">
      <c r="C12" s="27" t="s">
        <v>107</v>
      </c>
    </row>
    <row r="13" spans="1:3" x14ac:dyDescent="0.4">
      <c r="B13" s="30" t="s">
        <v>110</v>
      </c>
      <c r="C13" s="28" t="s">
        <v>111</v>
      </c>
    </row>
    <row r="14" spans="1:3" x14ac:dyDescent="0.4">
      <c r="C14" s="27" t="s">
        <v>112</v>
      </c>
    </row>
    <row r="18" spans="1:3" x14ac:dyDescent="0.4">
      <c r="A18" s="29" t="s">
        <v>113</v>
      </c>
      <c r="C18" s="28" t="s">
        <v>114</v>
      </c>
    </row>
    <row r="19" spans="1:3" x14ac:dyDescent="0.4">
      <c r="B19" s="31">
        <v>1</v>
      </c>
      <c r="C19" s="28" t="s">
        <v>115</v>
      </c>
    </row>
    <row r="20" spans="1:3" ht="33" customHeight="1" x14ac:dyDescent="0.4">
      <c r="B20" s="33" t="s">
        <v>97</v>
      </c>
      <c r="C20" s="32" t="s">
        <v>116</v>
      </c>
    </row>
    <row r="21" spans="1:3" x14ac:dyDescent="0.4">
      <c r="B21" s="31"/>
      <c r="C21" s="27" t="s">
        <v>117</v>
      </c>
    </row>
    <row r="22" spans="1:3" ht="30.9" x14ac:dyDescent="0.4">
      <c r="B22" s="31"/>
      <c r="C22" s="32" t="s">
        <v>118</v>
      </c>
    </row>
    <row r="23" spans="1:3" x14ac:dyDescent="0.4">
      <c r="B23" s="31"/>
    </row>
    <row r="24" spans="1:3" x14ac:dyDescent="0.4">
      <c r="B24" s="31">
        <v>2</v>
      </c>
      <c r="C24" s="28" t="s">
        <v>119</v>
      </c>
    </row>
    <row r="25" spans="1:3" ht="30.9" x14ac:dyDescent="0.4">
      <c r="B25" s="33" t="s">
        <v>97</v>
      </c>
      <c r="C25" s="32" t="s">
        <v>120</v>
      </c>
    </row>
    <row r="26" spans="1:3" x14ac:dyDescent="0.4">
      <c r="B26" s="31"/>
    </row>
    <row r="27" spans="1:3" x14ac:dyDescent="0.4">
      <c r="B27" s="31">
        <v>3</v>
      </c>
      <c r="C27" s="28" t="s">
        <v>121</v>
      </c>
    </row>
    <row r="28" spans="1:3" x14ac:dyDescent="0.4">
      <c r="B28" s="31" t="s">
        <v>97</v>
      </c>
      <c r="C28" s="27" t="s">
        <v>122</v>
      </c>
    </row>
    <row r="29" spans="1:3" x14ac:dyDescent="0.4">
      <c r="B29" s="31"/>
    </row>
    <row r="30" spans="1:3" x14ac:dyDescent="0.4">
      <c r="B30" s="31"/>
    </row>
    <row r="31" spans="1:3" x14ac:dyDescent="0.4">
      <c r="B31" s="31"/>
    </row>
    <row r="32" spans="1:3" x14ac:dyDescent="0.4">
      <c r="A32" s="28" t="s">
        <v>123</v>
      </c>
      <c r="B32" s="31"/>
      <c r="C32" s="28" t="s">
        <v>124</v>
      </c>
    </row>
    <row r="33" spans="1:3" x14ac:dyDescent="0.4">
      <c r="B33" s="31">
        <v>1</v>
      </c>
      <c r="C33" s="28" t="s">
        <v>125</v>
      </c>
    </row>
    <row r="34" spans="1:3" ht="30.9" x14ac:dyDescent="0.4">
      <c r="B34" s="33" t="s">
        <v>97</v>
      </c>
      <c r="C34" s="32" t="s">
        <v>126</v>
      </c>
    </row>
    <row r="35" spans="1:3" x14ac:dyDescent="0.4">
      <c r="B35" s="31"/>
      <c r="C35" s="27" t="s">
        <v>127</v>
      </c>
    </row>
    <row r="36" spans="1:3" ht="30.9" x14ac:dyDescent="0.4">
      <c r="B36" s="31"/>
      <c r="C36" s="32" t="s">
        <v>128</v>
      </c>
    </row>
    <row r="37" spans="1:3" x14ac:dyDescent="0.4">
      <c r="B37" s="31"/>
    </row>
    <row r="38" spans="1:3" x14ac:dyDescent="0.4">
      <c r="B38" s="31">
        <v>2</v>
      </c>
      <c r="C38" s="28" t="s">
        <v>111</v>
      </c>
    </row>
    <row r="39" spans="1:3" x14ac:dyDescent="0.4">
      <c r="B39" s="31" t="s">
        <v>97</v>
      </c>
      <c r="C39" s="27" t="s">
        <v>129</v>
      </c>
    </row>
    <row r="40" spans="1:3" x14ac:dyDescent="0.4">
      <c r="B40" s="31"/>
    </row>
    <row r="41" spans="1:3" x14ac:dyDescent="0.4">
      <c r="B41" s="31"/>
    </row>
    <row r="42" spans="1:3" x14ac:dyDescent="0.4">
      <c r="B42" s="31"/>
    </row>
    <row r="43" spans="1:3" x14ac:dyDescent="0.4">
      <c r="A43" s="28" t="s">
        <v>130</v>
      </c>
      <c r="B43" s="31"/>
      <c r="C43" s="28" t="s">
        <v>131</v>
      </c>
    </row>
    <row r="44" spans="1:3" ht="30.45" x14ac:dyDescent="0.4">
      <c r="B44" s="31">
        <v>1</v>
      </c>
      <c r="C44" s="34" t="s">
        <v>132</v>
      </c>
    </row>
    <row r="45" spans="1:3" x14ac:dyDescent="0.4">
      <c r="B45" s="31" t="s">
        <v>97</v>
      </c>
      <c r="C45" s="27" t="s">
        <v>133</v>
      </c>
    </row>
    <row r="46" spans="1:3" ht="61.75" x14ac:dyDescent="0.4">
      <c r="B46" s="31"/>
      <c r="C46" s="32" t="s">
        <v>134</v>
      </c>
    </row>
    <row r="47" spans="1:3" x14ac:dyDescent="0.4">
      <c r="B47" s="31"/>
    </row>
    <row r="48" spans="1:3" x14ac:dyDescent="0.4">
      <c r="B48" s="31"/>
    </row>
    <row r="49" spans="2:2" x14ac:dyDescent="0.4">
      <c r="B49" s="31"/>
    </row>
    <row r="50" spans="2:2" x14ac:dyDescent="0.4">
      <c r="B50" s="31"/>
    </row>
    <row r="51" spans="2:2" x14ac:dyDescent="0.4">
      <c r="B51" s="31"/>
    </row>
    <row r="52" spans="2:2" x14ac:dyDescent="0.4">
      <c r="B52" s="31"/>
    </row>
    <row r="53" spans="2:2" x14ac:dyDescent="0.4">
      <c r="B53" s="31"/>
    </row>
    <row r="54" spans="2:2" x14ac:dyDescent="0.4">
      <c r="B54" s="31"/>
    </row>
    <row r="55" spans="2:2" x14ac:dyDescent="0.4">
      <c r="B55" s="31"/>
    </row>
    <row r="56" spans="2:2" x14ac:dyDescent="0.4">
      <c r="B56" s="31"/>
    </row>
    <row r="57" spans="2:2" x14ac:dyDescent="0.4">
      <c r="B57" s="31"/>
    </row>
    <row r="58" spans="2:2" x14ac:dyDescent="0.4">
      <c r="B58" s="31"/>
    </row>
    <row r="59" spans="2:2" x14ac:dyDescent="0.4">
      <c r="B59" s="31"/>
    </row>
    <row r="60" spans="2:2" x14ac:dyDescent="0.4">
      <c r="B60" s="31"/>
    </row>
    <row r="61" spans="2:2" x14ac:dyDescent="0.4">
      <c r="B61" s="31"/>
    </row>
    <row r="62" spans="2:2" x14ac:dyDescent="0.4">
      <c r="B62" s="31"/>
    </row>
    <row r="63" spans="2:2" x14ac:dyDescent="0.4">
      <c r="B63" s="31"/>
    </row>
    <row r="64" spans="2:2" x14ac:dyDescent="0.4">
      <c r="B64" s="31"/>
    </row>
    <row r="65" spans="2:2" x14ac:dyDescent="0.4">
      <c r="B65" s="31"/>
    </row>
    <row r="66" spans="2:2" x14ac:dyDescent="0.4">
      <c r="B66" s="31"/>
    </row>
    <row r="67" spans="2:2" x14ac:dyDescent="0.4">
      <c r="B67" s="31"/>
    </row>
    <row r="68" spans="2:2" x14ac:dyDescent="0.4">
      <c r="B68" s="31"/>
    </row>
    <row r="69" spans="2:2" x14ac:dyDescent="0.4">
      <c r="B69" s="31"/>
    </row>
    <row r="70" spans="2:2" x14ac:dyDescent="0.4">
      <c r="B70" s="31"/>
    </row>
    <row r="71" spans="2:2" x14ac:dyDescent="0.4">
      <c r="B71" s="31"/>
    </row>
    <row r="72" spans="2:2" x14ac:dyDescent="0.4">
      <c r="B72" s="31"/>
    </row>
    <row r="73" spans="2:2" x14ac:dyDescent="0.4">
      <c r="B73" s="31"/>
    </row>
    <row r="74" spans="2:2" x14ac:dyDescent="0.4">
      <c r="B74" s="31"/>
    </row>
    <row r="75" spans="2:2" x14ac:dyDescent="0.4">
      <c r="B75" s="31"/>
    </row>
    <row r="76" spans="2:2" x14ac:dyDescent="0.4">
      <c r="B76" s="31"/>
    </row>
    <row r="77" spans="2:2" x14ac:dyDescent="0.4">
      <c r="B77" s="31"/>
    </row>
    <row r="78" spans="2:2" x14ac:dyDescent="0.4">
      <c r="B78" s="31"/>
    </row>
    <row r="79" spans="2:2" x14ac:dyDescent="0.4">
      <c r="B79" s="31"/>
    </row>
    <row r="80" spans="2:2" x14ac:dyDescent="0.4">
      <c r="B80" s="31"/>
    </row>
    <row r="81" spans="2:2" x14ac:dyDescent="0.4">
      <c r="B81" s="31"/>
    </row>
    <row r="82" spans="2:2" x14ac:dyDescent="0.4">
      <c r="B82" s="31"/>
    </row>
    <row r="83" spans="2:2" x14ac:dyDescent="0.4">
      <c r="B83" s="31"/>
    </row>
    <row r="84" spans="2:2" x14ac:dyDescent="0.4">
      <c r="B84" s="31"/>
    </row>
    <row r="85" spans="2:2" x14ac:dyDescent="0.4">
      <c r="B85" s="31"/>
    </row>
    <row r="86" spans="2:2" x14ac:dyDescent="0.4">
      <c r="B86" s="31"/>
    </row>
    <row r="87" spans="2:2" x14ac:dyDescent="0.4">
      <c r="B87" s="31"/>
    </row>
    <row r="88" spans="2:2" x14ac:dyDescent="0.4">
      <c r="B88" s="31"/>
    </row>
    <row r="89" spans="2:2" x14ac:dyDescent="0.4">
      <c r="B89" s="31"/>
    </row>
    <row r="90" spans="2:2" x14ac:dyDescent="0.4">
      <c r="B90" s="31"/>
    </row>
    <row r="91" spans="2:2" x14ac:dyDescent="0.4">
      <c r="B91" s="31"/>
    </row>
    <row r="92" spans="2:2" x14ac:dyDescent="0.4">
      <c r="B92" s="31"/>
    </row>
    <row r="93" spans="2:2" x14ac:dyDescent="0.4">
      <c r="B93" s="31"/>
    </row>
    <row r="94" spans="2:2" x14ac:dyDescent="0.4">
      <c r="B94" s="31"/>
    </row>
    <row r="95" spans="2:2" x14ac:dyDescent="0.4">
      <c r="B95" s="31"/>
    </row>
    <row r="96" spans="2:2" x14ac:dyDescent="0.4">
      <c r="B96" s="31"/>
    </row>
    <row r="97" spans="2:2" x14ac:dyDescent="0.4">
      <c r="B97" s="31"/>
    </row>
    <row r="98" spans="2:2" x14ac:dyDescent="0.4">
      <c r="B98" s="31"/>
    </row>
    <row r="99" spans="2:2" x14ac:dyDescent="0.4">
      <c r="B99" s="31"/>
    </row>
    <row r="100" spans="2:2" x14ac:dyDescent="0.4">
      <c r="B100" s="31"/>
    </row>
    <row r="101" spans="2:2" x14ac:dyDescent="0.4">
      <c r="B101" s="31"/>
    </row>
    <row r="102" spans="2:2" x14ac:dyDescent="0.4">
      <c r="B102" s="31"/>
    </row>
    <row r="103" spans="2:2" x14ac:dyDescent="0.4">
      <c r="B103" s="31"/>
    </row>
    <row r="104" spans="2:2" x14ac:dyDescent="0.4">
      <c r="B104" s="31"/>
    </row>
    <row r="105" spans="2:2" x14ac:dyDescent="0.4">
      <c r="B105" s="31"/>
    </row>
    <row r="106" spans="2:2" x14ac:dyDescent="0.4">
      <c r="B106" s="31"/>
    </row>
    <row r="107" spans="2:2" x14ac:dyDescent="0.4">
      <c r="B107" s="31"/>
    </row>
    <row r="108" spans="2:2" x14ac:dyDescent="0.4">
      <c r="B108" s="31"/>
    </row>
    <row r="109" spans="2:2" x14ac:dyDescent="0.4">
      <c r="B109" s="31"/>
    </row>
    <row r="110" spans="2:2" x14ac:dyDescent="0.4">
      <c r="B110" s="31"/>
    </row>
    <row r="111" spans="2:2" x14ac:dyDescent="0.4">
      <c r="B111" s="31"/>
    </row>
    <row r="112" spans="2:2" x14ac:dyDescent="0.4">
      <c r="B112" s="31"/>
    </row>
    <row r="113" spans="2:2" x14ac:dyDescent="0.4">
      <c r="B113" s="31"/>
    </row>
    <row r="114" spans="2:2" x14ac:dyDescent="0.4">
      <c r="B114" s="31"/>
    </row>
    <row r="115" spans="2:2" x14ac:dyDescent="0.4">
      <c r="B115" s="31"/>
    </row>
    <row r="116" spans="2:2" x14ac:dyDescent="0.4">
      <c r="B116" s="31"/>
    </row>
    <row r="117" spans="2:2" x14ac:dyDescent="0.4">
      <c r="B117" s="31"/>
    </row>
    <row r="118" spans="2:2" x14ac:dyDescent="0.4">
      <c r="B118" s="31"/>
    </row>
    <row r="119" spans="2:2" x14ac:dyDescent="0.4">
      <c r="B119" s="31"/>
    </row>
    <row r="120" spans="2:2" x14ac:dyDescent="0.4">
      <c r="B120" s="31"/>
    </row>
    <row r="121" spans="2:2" x14ac:dyDescent="0.4">
      <c r="B121" s="31"/>
    </row>
    <row r="122" spans="2:2" x14ac:dyDescent="0.4">
      <c r="B122" s="31"/>
    </row>
    <row r="123" spans="2:2" x14ac:dyDescent="0.4">
      <c r="B123" s="31"/>
    </row>
    <row r="124" spans="2:2" x14ac:dyDescent="0.4">
      <c r="B124" s="31"/>
    </row>
    <row r="125" spans="2:2" x14ac:dyDescent="0.4">
      <c r="B125" s="31"/>
    </row>
    <row r="126" spans="2:2" x14ac:dyDescent="0.4">
      <c r="B126" s="31"/>
    </row>
    <row r="127" spans="2:2" x14ac:dyDescent="0.4">
      <c r="B127" s="31"/>
    </row>
    <row r="128" spans="2:2" x14ac:dyDescent="0.4">
      <c r="B128" s="31"/>
    </row>
    <row r="129" spans="2:2" x14ac:dyDescent="0.4">
      <c r="B129" s="31"/>
    </row>
    <row r="130" spans="2:2" x14ac:dyDescent="0.4">
      <c r="B130" s="31"/>
    </row>
    <row r="131" spans="2:2" x14ac:dyDescent="0.4">
      <c r="B131" s="31"/>
    </row>
    <row r="132" spans="2:2" x14ac:dyDescent="0.4">
      <c r="B132" s="31"/>
    </row>
    <row r="133" spans="2:2" x14ac:dyDescent="0.4">
      <c r="B133" s="31"/>
    </row>
    <row r="134" spans="2:2" x14ac:dyDescent="0.4">
      <c r="B134" s="31"/>
    </row>
    <row r="135" spans="2:2" x14ac:dyDescent="0.4">
      <c r="B135" s="31"/>
    </row>
    <row r="136" spans="2:2" x14ac:dyDescent="0.4">
      <c r="B136" s="31"/>
    </row>
    <row r="137" spans="2:2" x14ac:dyDescent="0.4">
      <c r="B137" s="31"/>
    </row>
    <row r="138" spans="2:2" x14ac:dyDescent="0.4">
      <c r="B138" s="31"/>
    </row>
    <row r="139" spans="2:2" x14ac:dyDescent="0.4">
      <c r="B139" s="31"/>
    </row>
    <row r="140" spans="2:2" x14ac:dyDescent="0.4">
      <c r="B140" s="31"/>
    </row>
    <row r="141" spans="2:2" x14ac:dyDescent="0.4">
      <c r="B141" s="31"/>
    </row>
    <row r="142" spans="2:2" x14ac:dyDescent="0.4">
      <c r="B142" s="31"/>
    </row>
    <row r="143" spans="2:2" x14ac:dyDescent="0.4">
      <c r="B143" s="31"/>
    </row>
    <row r="144" spans="2:2" x14ac:dyDescent="0.4">
      <c r="B144" s="31"/>
    </row>
    <row r="145" spans="2:2" x14ac:dyDescent="0.4">
      <c r="B145" s="31"/>
    </row>
    <row r="146" spans="2:2" x14ac:dyDescent="0.4">
      <c r="B146" s="31"/>
    </row>
    <row r="147" spans="2:2" x14ac:dyDescent="0.4">
      <c r="B147" s="31"/>
    </row>
    <row r="148" spans="2:2" x14ac:dyDescent="0.4">
      <c r="B148" s="31"/>
    </row>
    <row r="149" spans="2:2" x14ac:dyDescent="0.4">
      <c r="B149" s="31"/>
    </row>
    <row r="150" spans="2:2" x14ac:dyDescent="0.4">
      <c r="B150" s="31"/>
    </row>
    <row r="151" spans="2:2" x14ac:dyDescent="0.4">
      <c r="B151" s="31"/>
    </row>
    <row r="152" spans="2:2" x14ac:dyDescent="0.4">
      <c r="B152" s="31"/>
    </row>
    <row r="153" spans="2:2" x14ac:dyDescent="0.4">
      <c r="B153" s="31"/>
    </row>
    <row r="154" spans="2:2" x14ac:dyDescent="0.4">
      <c r="B154" s="31"/>
    </row>
    <row r="155" spans="2:2" x14ac:dyDescent="0.4">
      <c r="B155" s="31"/>
    </row>
    <row r="156" spans="2:2" x14ac:dyDescent="0.4">
      <c r="B156" s="31"/>
    </row>
    <row r="157" spans="2:2" x14ac:dyDescent="0.4">
      <c r="B157" s="31"/>
    </row>
    <row r="158" spans="2:2" x14ac:dyDescent="0.4">
      <c r="B158" s="31"/>
    </row>
    <row r="159" spans="2:2" x14ac:dyDescent="0.4">
      <c r="B159" s="31"/>
    </row>
    <row r="160" spans="2:2" x14ac:dyDescent="0.4">
      <c r="B160" s="31"/>
    </row>
    <row r="161" spans="2:2" x14ac:dyDescent="0.4">
      <c r="B161" s="31"/>
    </row>
    <row r="162" spans="2:2" x14ac:dyDescent="0.4">
      <c r="B162" s="31"/>
    </row>
    <row r="163" spans="2:2" x14ac:dyDescent="0.4">
      <c r="B163" s="31"/>
    </row>
    <row r="164" spans="2:2" x14ac:dyDescent="0.4">
      <c r="B164" s="31"/>
    </row>
    <row r="165" spans="2:2" x14ac:dyDescent="0.4">
      <c r="B165" s="31"/>
    </row>
    <row r="166" spans="2:2" x14ac:dyDescent="0.4">
      <c r="B166" s="31"/>
    </row>
    <row r="167" spans="2:2" x14ac:dyDescent="0.4">
      <c r="B167" s="31"/>
    </row>
    <row r="168" spans="2:2" x14ac:dyDescent="0.4">
      <c r="B168" s="31"/>
    </row>
    <row r="169" spans="2:2" x14ac:dyDescent="0.4">
      <c r="B169" s="31"/>
    </row>
    <row r="170" spans="2:2" x14ac:dyDescent="0.4">
      <c r="B170" s="31"/>
    </row>
    <row r="171" spans="2:2" x14ac:dyDescent="0.4">
      <c r="B171" s="31"/>
    </row>
    <row r="172" spans="2:2" x14ac:dyDescent="0.4">
      <c r="B172" s="31"/>
    </row>
    <row r="173" spans="2:2" x14ac:dyDescent="0.4">
      <c r="B173" s="31"/>
    </row>
    <row r="174" spans="2:2" x14ac:dyDescent="0.4">
      <c r="B174" s="31"/>
    </row>
    <row r="175" spans="2:2" x14ac:dyDescent="0.4">
      <c r="B175" s="31"/>
    </row>
    <row r="176" spans="2:2" x14ac:dyDescent="0.4">
      <c r="B176" s="31"/>
    </row>
    <row r="177" spans="2:2" x14ac:dyDescent="0.4">
      <c r="B177" s="31"/>
    </row>
    <row r="178" spans="2:2" x14ac:dyDescent="0.4">
      <c r="B178" s="31"/>
    </row>
    <row r="179" spans="2:2" x14ac:dyDescent="0.4">
      <c r="B179" s="31"/>
    </row>
    <row r="180" spans="2:2" x14ac:dyDescent="0.4">
      <c r="B180" s="31"/>
    </row>
    <row r="181" spans="2:2" x14ac:dyDescent="0.4">
      <c r="B181" s="31"/>
    </row>
    <row r="182" spans="2:2" x14ac:dyDescent="0.4">
      <c r="B182" s="31"/>
    </row>
    <row r="183" spans="2:2" x14ac:dyDescent="0.4">
      <c r="B183" s="31"/>
    </row>
    <row r="184" spans="2:2" x14ac:dyDescent="0.4">
      <c r="B184" s="31"/>
    </row>
    <row r="185" spans="2:2" x14ac:dyDescent="0.4">
      <c r="B185" s="31"/>
    </row>
    <row r="186" spans="2:2" x14ac:dyDescent="0.4">
      <c r="B186" s="31"/>
    </row>
    <row r="187" spans="2:2" x14ac:dyDescent="0.4">
      <c r="B187" s="31"/>
    </row>
    <row r="188" spans="2:2" x14ac:dyDescent="0.4">
      <c r="B188" s="31"/>
    </row>
    <row r="189" spans="2:2" x14ac:dyDescent="0.4">
      <c r="B189" s="31"/>
    </row>
    <row r="190" spans="2:2" x14ac:dyDescent="0.4">
      <c r="B190" s="31"/>
    </row>
    <row r="191" spans="2:2" x14ac:dyDescent="0.4">
      <c r="B191" s="31"/>
    </row>
    <row r="192" spans="2:2" x14ac:dyDescent="0.4">
      <c r="B192" s="31"/>
    </row>
    <row r="193" spans="2:2" x14ac:dyDescent="0.4">
      <c r="B193" s="31"/>
    </row>
    <row r="194" spans="2:2" x14ac:dyDescent="0.4">
      <c r="B194" s="31"/>
    </row>
    <row r="195" spans="2:2" x14ac:dyDescent="0.4">
      <c r="B195" s="31"/>
    </row>
    <row r="196" spans="2:2" x14ac:dyDescent="0.4">
      <c r="B196" s="31"/>
    </row>
    <row r="197" spans="2:2" x14ac:dyDescent="0.4">
      <c r="B197" s="31"/>
    </row>
    <row r="198" spans="2:2" x14ac:dyDescent="0.4">
      <c r="B198" s="31"/>
    </row>
    <row r="199" spans="2:2" x14ac:dyDescent="0.4">
      <c r="B199" s="31"/>
    </row>
    <row r="200" spans="2:2" x14ac:dyDescent="0.4">
      <c r="B200" s="31"/>
    </row>
    <row r="201" spans="2:2" x14ac:dyDescent="0.4">
      <c r="B201" s="31"/>
    </row>
    <row r="202" spans="2:2" x14ac:dyDescent="0.4">
      <c r="B202" s="31"/>
    </row>
    <row r="203" spans="2:2" x14ac:dyDescent="0.4">
      <c r="B203" s="31"/>
    </row>
    <row r="204" spans="2:2" x14ac:dyDescent="0.4">
      <c r="B204" s="31"/>
    </row>
    <row r="205" spans="2:2" x14ac:dyDescent="0.4">
      <c r="B205" s="31"/>
    </row>
    <row r="206" spans="2:2" x14ac:dyDescent="0.4">
      <c r="B206" s="31"/>
    </row>
    <row r="207" spans="2:2" x14ac:dyDescent="0.4">
      <c r="B207" s="31"/>
    </row>
    <row r="208" spans="2:2" x14ac:dyDescent="0.4">
      <c r="B208" s="31"/>
    </row>
    <row r="209" spans="2:2" x14ac:dyDescent="0.4">
      <c r="B209" s="31"/>
    </row>
    <row r="210" spans="2:2" x14ac:dyDescent="0.4">
      <c r="B210" s="31"/>
    </row>
    <row r="211" spans="2:2" x14ac:dyDescent="0.4">
      <c r="B211" s="31"/>
    </row>
    <row r="212" spans="2:2" x14ac:dyDescent="0.4">
      <c r="B212" s="31"/>
    </row>
    <row r="213" spans="2:2" x14ac:dyDescent="0.4">
      <c r="B213" s="31"/>
    </row>
    <row r="214" spans="2:2" x14ac:dyDescent="0.4">
      <c r="B214" s="31"/>
    </row>
    <row r="215" spans="2:2" x14ac:dyDescent="0.4">
      <c r="B215" s="31"/>
    </row>
    <row r="216" spans="2:2" x14ac:dyDescent="0.4">
      <c r="B216" s="31"/>
    </row>
    <row r="217" spans="2:2" x14ac:dyDescent="0.4">
      <c r="B217" s="31"/>
    </row>
    <row r="218" spans="2:2" x14ac:dyDescent="0.4">
      <c r="B218" s="31"/>
    </row>
    <row r="219" spans="2:2" x14ac:dyDescent="0.4">
      <c r="B219" s="31"/>
    </row>
    <row r="220" spans="2:2" x14ac:dyDescent="0.4">
      <c r="B220" s="31"/>
    </row>
    <row r="221" spans="2:2" x14ac:dyDescent="0.4">
      <c r="B221" s="31"/>
    </row>
    <row r="222" spans="2:2" x14ac:dyDescent="0.4">
      <c r="B222" s="31"/>
    </row>
    <row r="223" spans="2:2" x14ac:dyDescent="0.4">
      <c r="B223" s="31"/>
    </row>
    <row r="224" spans="2:2" x14ac:dyDescent="0.4">
      <c r="B224" s="31"/>
    </row>
    <row r="225" spans="2:2" x14ac:dyDescent="0.4">
      <c r="B225" s="31"/>
    </row>
    <row r="226" spans="2:2" x14ac:dyDescent="0.4">
      <c r="B226" s="31"/>
    </row>
    <row r="227" spans="2:2" x14ac:dyDescent="0.4">
      <c r="B227" s="31"/>
    </row>
    <row r="228" spans="2:2" x14ac:dyDescent="0.4">
      <c r="B228" s="31"/>
    </row>
    <row r="229" spans="2:2" x14ac:dyDescent="0.4">
      <c r="B229" s="31"/>
    </row>
    <row r="230" spans="2:2" x14ac:dyDescent="0.4">
      <c r="B230" s="31"/>
    </row>
    <row r="231" spans="2:2" x14ac:dyDescent="0.4">
      <c r="B231" s="31"/>
    </row>
    <row r="232" spans="2:2" x14ac:dyDescent="0.4">
      <c r="B232" s="31"/>
    </row>
    <row r="233" spans="2:2" x14ac:dyDescent="0.4">
      <c r="B233" s="31"/>
    </row>
    <row r="234" spans="2:2" x14ac:dyDescent="0.4">
      <c r="B234" s="31"/>
    </row>
    <row r="235" spans="2:2" x14ac:dyDescent="0.4">
      <c r="B235" s="31"/>
    </row>
    <row r="236" spans="2:2" x14ac:dyDescent="0.4">
      <c r="B236" s="31"/>
    </row>
    <row r="237" spans="2:2" x14ac:dyDescent="0.4">
      <c r="B237" s="31"/>
    </row>
    <row r="238" spans="2:2" x14ac:dyDescent="0.4">
      <c r="B238" s="31"/>
    </row>
    <row r="239" spans="2:2" x14ac:dyDescent="0.4">
      <c r="B239" s="31"/>
    </row>
    <row r="240" spans="2:2" x14ac:dyDescent="0.4">
      <c r="B240" s="31"/>
    </row>
    <row r="241" spans="2:2" x14ac:dyDescent="0.4">
      <c r="B241" s="31"/>
    </row>
    <row r="242" spans="2:2" x14ac:dyDescent="0.4">
      <c r="B242" s="31"/>
    </row>
    <row r="243" spans="2:2" x14ac:dyDescent="0.4">
      <c r="B243" s="31"/>
    </row>
    <row r="244" spans="2:2" x14ac:dyDescent="0.4">
      <c r="B244" s="31"/>
    </row>
    <row r="245" spans="2:2" x14ac:dyDescent="0.4">
      <c r="B245" s="31"/>
    </row>
    <row r="246" spans="2:2" x14ac:dyDescent="0.4">
      <c r="B246" s="31"/>
    </row>
    <row r="247" spans="2:2" x14ac:dyDescent="0.4">
      <c r="B247" s="31"/>
    </row>
    <row r="248" spans="2:2" x14ac:dyDescent="0.4">
      <c r="B248" s="31"/>
    </row>
    <row r="249" spans="2:2" x14ac:dyDescent="0.4">
      <c r="B249" s="31"/>
    </row>
    <row r="250" spans="2:2" x14ac:dyDescent="0.4">
      <c r="B250" s="31"/>
    </row>
    <row r="251" spans="2:2" x14ac:dyDescent="0.4">
      <c r="B251" s="31"/>
    </row>
    <row r="252" spans="2:2" x14ac:dyDescent="0.4">
      <c r="B252" s="31"/>
    </row>
    <row r="253" spans="2:2" x14ac:dyDescent="0.4">
      <c r="B253" s="31"/>
    </row>
    <row r="254" spans="2:2" x14ac:dyDescent="0.4">
      <c r="B254" s="31"/>
    </row>
    <row r="255" spans="2:2" x14ac:dyDescent="0.4">
      <c r="B255" s="31"/>
    </row>
    <row r="256" spans="2:2" x14ac:dyDescent="0.4">
      <c r="B256" s="31"/>
    </row>
    <row r="257" spans="2:2" x14ac:dyDescent="0.4">
      <c r="B257" s="31"/>
    </row>
    <row r="258" spans="2:2" x14ac:dyDescent="0.4">
      <c r="B258" s="31"/>
    </row>
    <row r="259" spans="2:2" x14ac:dyDescent="0.4">
      <c r="B259" s="31"/>
    </row>
    <row r="260" spans="2:2" x14ac:dyDescent="0.4">
      <c r="B260" s="31"/>
    </row>
    <row r="261" spans="2:2" x14ac:dyDescent="0.4">
      <c r="B261" s="31"/>
    </row>
    <row r="262" spans="2:2" x14ac:dyDescent="0.4">
      <c r="B262" s="31"/>
    </row>
    <row r="263" spans="2:2" x14ac:dyDescent="0.4">
      <c r="B263" s="31"/>
    </row>
    <row r="264" spans="2:2" x14ac:dyDescent="0.4">
      <c r="B264" s="31"/>
    </row>
    <row r="265" spans="2:2" x14ac:dyDescent="0.4">
      <c r="B265" s="31"/>
    </row>
    <row r="266" spans="2:2" x14ac:dyDescent="0.4">
      <c r="B266" s="31"/>
    </row>
    <row r="267" spans="2:2" x14ac:dyDescent="0.4">
      <c r="B267" s="31"/>
    </row>
    <row r="268" spans="2:2" x14ac:dyDescent="0.4">
      <c r="B268" s="31"/>
    </row>
    <row r="269" spans="2:2" x14ac:dyDescent="0.4">
      <c r="B269" s="31"/>
    </row>
    <row r="270" spans="2:2" x14ac:dyDescent="0.4">
      <c r="B270" s="31"/>
    </row>
    <row r="271" spans="2:2" x14ac:dyDescent="0.4">
      <c r="B271" s="31"/>
    </row>
    <row r="272" spans="2:2" x14ac:dyDescent="0.4">
      <c r="B272" s="31"/>
    </row>
    <row r="273" spans="2:2" x14ac:dyDescent="0.4">
      <c r="B273" s="31"/>
    </row>
    <row r="274" spans="2:2" x14ac:dyDescent="0.4">
      <c r="B274" s="31"/>
    </row>
    <row r="275" spans="2:2" x14ac:dyDescent="0.4">
      <c r="B275" s="31"/>
    </row>
    <row r="276" spans="2:2" x14ac:dyDescent="0.4">
      <c r="B276" s="31"/>
    </row>
    <row r="277" spans="2:2" x14ac:dyDescent="0.4">
      <c r="B277" s="31"/>
    </row>
    <row r="278" spans="2:2" x14ac:dyDescent="0.4">
      <c r="B278" s="31"/>
    </row>
    <row r="279" spans="2:2" x14ac:dyDescent="0.4">
      <c r="B279" s="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1"/>
  <sheetViews>
    <sheetView tabSelected="1" workbookViewId="0">
      <selection activeCell="A11" sqref="A11"/>
    </sheetView>
  </sheetViews>
  <sheetFormatPr defaultRowHeight="12.45" x14ac:dyDescent="0.3"/>
  <cols>
    <col min="1" max="4" width="12.69140625" customWidth="1"/>
  </cols>
  <sheetData>
    <row r="1" spans="1:4" ht="45" customHeight="1" x14ac:dyDescent="0.3">
      <c r="A1" s="14" t="s">
        <v>0</v>
      </c>
      <c r="B1" s="15" t="s">
        <v>2</v>
      </c>
      <c r="C1" s="16" t="s">
        <v>8</v>
      </c>
      <c r="D1" s="17" t="s">
        <v>1</v>
      </c>
    </row>
    <row r="2" spans="1:4" x14ac:dyDescent="0.3">
      <c r="A2" s="5">
        <v>43270</v>
      </c>
      <c r="B2" s="1" t="s">
        <v>4</v>
      </c>
      <c r="C2" s="2">
        <v>17.826024579660036</v>
      </c>
      <c r="D2" s="6" t="s">
        <v>9</v>
      </c>
    </row>
    <row r="3" spans="1:4" x14ac:dyDescent="0.3">
      <c r="A3" s="5">
        <v>43271</v>
      </c>
      <c r="B3" s="1" t="s">
        <v>4</v>
      </c>
      <c r="C3" s="2">
        <v>11.486983549970352</v>
      </c>
      <c r="D3" s="6" t="s">
        <v>9</v>
      </c>
    </row>
    <row r="4" spans="1:4" x14ac:dyDescent="0.3">
      <c r="A4" s="5">
        <v>43272</v>
      </c>
      <c r="B4" s="1" t="s">
        <v>4</v>
      </c>
      <c r="C4" s="2">
        <v>10.000000000000002</v>
      </c>
      <c r="D4" s="6" t="s">
        <v>9</v>
      </c>
    </row>
    <row r="5" spans="1:4" x14ac:dyDescent="0.3">
      <c r="A5" s="5">
        <v>43273</v>
      </c>
      <c r="B5" s="1" t="s">
        <v>4</v>
      </c>
      <c r="C5" s="2">
        <v>10.000000000000002</v>
      </c>
      <c r="D5" s="6" t="s">
        <v>9</v>
      </c>
    </row>
    <row r="6" spans="1:4" x14ac:dyDescent="0.3">
      <c r="A6" s="5">
        <v>43274</v>
      </c>
      <c r="B6" s="1" t="s">
        <v>4</v>
      </c>
      <c r="C6" s="2">
        <v>10.000000000000002</v>
      </c>
      <c r="D6" s="6" t="s">
        <v>9</v>
      </c>
    </row>
    <row r="7" spans="1:4" x14ac:dyDescent="0.3">
      <c r="A7" s="5">
        <v>43275</v>
      </c>
      <c r="B7" s="1" t="s">
        <v>4</v>
      </c>
      <c r="C7" s="2">
        <v>213.18106738305084</v>
      </c>
      <c r="D7" s="6" t="s">
        <v>10</v>
      </c>
    </row>
    <row r="8" spans="1:4" x14ac:dyDescent="0.3">
      <c r="A8" s="5">
        <v>43276</v>
      </c>
      <c r="B8" s="1" t="s">
        <v>4</v>
      </c>
      <c r="C8" s="2">
        <v>33.658654363385978</v>
      </c>
      <c r="D8" s="6" t="s">
        <v>9</v>
      </c>
    </row>
    <row r="9" spans="1:4" x14ac:dyDescent="0.3">
      <c r="A9" s="5">
        <v>43277</v>
      </c>
      <c r="B9" s="1" t="s">
        <v>4</v>
      </c>
      <c r="C9" s="2">
        <v>12.457309396155173</v>
      </c>
      <c r="D9" s="6" t="s">
        <v>9</v>
      </c>
    </row>
    <row r="10" spans="1:4" x14ac:dyDescent="0.3">
      <c r="A10" s="5">
        <v>43278</v>
      </c>
      <c r="B10" s="1" t="s">
        <v>4</v>
      </c>
      <c r="C10" s="2">
        <v>10.000000000000002</v>
      </c>
      <c r="D10" s="6" t="s">
        <v>9</v>
      </c>
    </row>
    <row r="11" spans="1:4" x14ac:dyDescent="0.3">
      <c r="A11" s="5">
        <v>43279</v>
      </c>
      <c r="B11" s="1" t="s">
        <v>4</v>
      </c>
      <c r="C11" s="2">
        <v>12.457309396155173</v>
      </c>
      <c r="D11" s="6" t="s">
        <v>9</v>
      </c>
    </row>
    <row r="12" spans="1:4" x14ac:dyDescent="0.3">
      <c r="A12" s="5">
        <v>43280</v>
      </c>
      <c r="B12" s="1" t="s">
        <v>4</v>
      </c>
      <c r="C12" s="2">
        <v>11.486983549970352</v>
      </c>
      <c r="D12" s="6" t="s">
        <v>9</v>
      </c>
    </row>
    <row r="13" spans="1:4" x14ac:dyDescent="0.3">
      <c r="A13" s="5">
        <v>43281</v>
      </c>
      <c r="B13" s="1" t="s">
        <v>4</v>
      </c>
      <c r="C13" s="2">
        <v>13.195079107728946</v>
      </c>
      <c r="D13" s="6" t="s">
        <v>9</v>
      </c>
    </row>
    <row r="14" spans="1:4" x14ac:dyDescent="0.3">
      <c r="A14" s="5">
        <v>43282</v>
      </c>
      <c r="B14" s="1" t="s">
        <v>4</v>
      </c>
      <c r="C14" s="2">
        <v>10.000000000000002</v>
      </c>
      <c r="D14" s="6" t="s">
        <v>11</v>
      </c>
    </row>
    <row r="15" spans="1:4" x14ac:dyDescent="0.3">
      <c r="A15" s="5">
        <v>43283</v>
      </c>
      <c r="B15" s="1" t="s">
        <v>4</v>
      </c>
      <c r="C15" s="2">
        <v>69.425034294250722</v>
      </c>
      <c r="D15" s="6" t="s">
        <v>9</v>
      </c>
    </row>
    <row r="16" spans="1:4" x14ac:dyDescent="0.3">
      <c r="A16" s="5">
        <v>43284</v>
      </c>
      <c r="B16" s="1" t="s">
        <v>4</v>
      </c>
      <c r="C16" s="2">
        <v>36.296780899037067</v>
      </c>
      <c r="D16" s="6" t="s">
        <v>9</v>
      </c>
    </row>
    <row r="17" spans="1:4" x14ac:dyDescent="0.3">
      <c r="A17" s="5">
        <v>43285</v>
      </c>
      <c r="B17" s="1" t="s">
        <v>4</v>
      </c>
      <c r="C17" s="2">
        <v>10.000000000000002</v>
      </c>
      <c r="D17" s="6" t="s">
        <v>9</v>
      </c>
    </row>
    <row r="18" spans="1:4" x14ac:dyDescent="0.3">
      <c r="A18" s="5">
        <v>43286</v>
      </c>
      <c r="B18" s="1" t="s">
        <v>4</v>
      </c>
      <c r="C18" s="2">
        <v>18.205642030260805</v>
      </c>
      <c r="D18" s="6" t="s">
        <v>9</v>
      </c>
    </row>
    <row r="19" spans="1:4" x14ac:dyDescent="0.3">
      <c r="A19" s="5">
        <v>43287</v>
      </c>
      <c r="B19" s="1" t="s">
        <v>4</v>
      </c>
      <c r="C19" s="2">
        <v>12.457309396155173</v>
      </c>
      <c r="D19" s="6" t="s">
        <v>9</v>
      </c>
    </row>
    <row r="20" spans="1:4" x14ac:dyDescent="0.3">
      <c r="A20" s="5">
        <v>43288</v>
      </c>
      <c r="B20" s="1" t="s">
        <v>4</v>
      </c>
      <c r="C20" s="2">
        <v>12.457309396155173</v>
      </c>
      <c r="D20" s="6" t="s">
        <v>9</v>
      </c>
    </row>
    <row r="21" spans="1:4" x14ac:dyDescent="0.3">
      <c r="A21" s="5">
        <v>43289</v>
      </c>
      <c r="B21" s="1" t="s">
        <v>4</v>
      </c>
      <c r="C21" s="2">
        <v>312.81687729886818</v>
      </c>
      <c r="D21" s="6" t="s">
        <v>10</v>
      </c>
    </row>
    <row r="22" spans="1:4" x14ac:dyDescent="0.3">
      <c r="A22" s="5">
        <v>43290</v>
      </c>
      <c r="B22" s="1" t="s">
        <v>4</v>
      </c>
      <c r="C22" s="2">
        <v>131.3972509721369</v>
      </c>
      <c r="D22" s="6" t="s">
        <v>10</v>
      </c>
    </row>
    <row r="23" spans="1:4" x14ac:dyDescent="0.3">
      <c r="A23" s="5">
        <v>43291</v>
      </c>
      <c r="B23" s="1" t="s">
        <v>4</v>
      </c>
      <c r="C23" s="2">
        <v>23.521580450493474</v>
      </c>
      <c r="D23" s="6" t="s">
        <v>9</v>
      </c>
    </row>
    <row r="24" spans="1:4" x14ac:dyDescent="0.3">
      <c r="A24" s="5">
        <v>43292</v>
      </c>
      <c r="B24" s="1" t="s">
        <v>4</v>
      </c>
      <c r="C24" s="2">
        <v>24.914618792310346</v>
      </c>
      <c r="D24" s="6" t="s">
        <v>9</v>
      </c>
    </row>
    <row r="25" spans="1:4" x14ac:dyDescent="0.3">
      <c r="A25" s="5">
        <v>43293</v>
      </c>
      <c r="B25" s="1" t="s">
        <v>4</v>
      </c>
      <c r="C25" s="2">
        <v>15.157165665103985</v>
      </c>
      <c r="D25" s="6" t="s">
        <v>9</v>
      </c>
    </row>
    <row r="26" spans="1:4" x14ac:dyDescent="0.3">
      <c r="A26" s="5">
        <v>43294</v>
      </c>
      <c r="B26" s="1" t="s">
        <v>4</v>
      </c>
      <c r="C26" s="2">
        <v>47.893889531869895</v>
      </c>
      <c r="D26" s="6" t="s">
        <v>9</v>
      </c>
    </row>
    <row r="27" spans="1:4" x14ac:dyDescent="0.3">
      <c r="A27" s="5">
        <v>43295</v>
      </c>
      <c r="B27" s="1" t="s">
        <v>4</v>
      </c>
      <c r="C27" s="2">
        <v>10.000000000000002</v>
      </c>
      <c r="D27" s="6" t="s">
        <v>9</v>
      </c>
    </row>
    <row r="28" spans="1:4" x14ac:dyDescent="0.3">
      <c r="A28" s="5">
        <v>43296</v>
      </c>
      <c r="B28" s="1" t="s">
        <v>4</v>
      </c>
      <c r="C28" s="2">
        <v>177.6396344198177</v>
      </c>
      <c r="D28" s="6" t="s">
        <v>9</v>
      </c>
    </row>
    <row r="29" spans="1:4" x14ac:dyDescent="0.3">
      <c r="A29" s="5">
        <v>43297</v>
      </c>
      <c r="B29" s="1" t="s">
        <v>4</v>
      </c>
      <c r="C29" s="2">
        <v>33.797744452354301</v>
      </c>
      <c r="D29" s="6" t="s">
        <v>9</v>
      </c>
    </row>
    <row r="30" spans="1:4" x14ac:dyDescent="0.3">
      <c r="A30" s="5">
        <v>43298</v>
      </c>
      <c r="B30" s="1" t="s">
        <v>4</v>
      </c>
      <c r="C30" s="2">
        <v>69.762660913169896</v>
      </c>
      <c r="D30" s="6" t="s">
        <v>9</v>
      </c>
    </row>
    <row r="31" spans="1:4" x14ac:dyDescent="0.3">
      <c r="A31" s="5">
        <v>43299</v>
      </c>
      <c r="B31" s="1" t="s">
        <v>4</v>
      </c>
      <c r="C31" s="2">
        <v>14.309690811052555</v>
      </c>
      <c r="D31" s="6" t="s">
        <v>9</v>
      </c>
    </row>
    <row r="32" spans="1:4" x14ac:dyDescent="0.3">
      <c r="A32" s="5">
        <v>43300</v>
      </c>
      <c r="B32" s="1" t="s">
        <v>4</v>
      </c>
      <c r="C32" s="2">
        <v>16.952182030724362</v>
      </c>
      <c r="D32" s="6" t="s">
        <v>9</v>
      </c>
    </row>
    <row r="33" spans="1:4" x14ac:dyDescent="0.3">
      <c r="A33" s="5">
        <v>43301</v>
      </c>
      <c r="B33" s="1" t="s">
        <v>4</v>
      </c>
      <c r="C33" s="2">
        <v>30.862535768318732</v>
      </c>
      <c r="D33" s="6" t="s">
        <v>9</v>
      </c>
    </row>
    <row r="34" spans="1:4" x14ac:dyDescent="0.3">
      <c r="A34" s="5">
        <v>43302</v>
      </c>
      <c r="B34" s="1" t="s">
        <v>4</v>
      </c>
      <c r="C34" s="2">
        <v>12.457309396155173</v>
      </c>
      <c r="D34" s="6" t="s">
        <v>9</v>
      </c>
    </row>
    <row r="35" spans="1:4" x14ac:dyDescent="0.3">
      <c r="A35" s="5">
        <v>43303</v>
      </c>
      <c r="B35" s="1" t="s">
        <v>4</v>
      </c>
      <c r="C35" s="2">
        <v>70.648433005235745</v>
      </c>
      <c r="D35" s="6" t="s">
        <v>9</v>
      </c>
    </row>
    <row r="36" spans="1:4" x14ac:dyDescent="0.3">
      <c r="A36" s="5">
        <v>43304</v>
      </c>
      <c r="B36" s="1" t="s">
        <v>4</v>
      </c>
      <c r="C36" s="2">
        <v>62.073822956614428</v>
      </c>
      <c r="D36" s="6" t="s">
        <v>9</v>
      </c>
    </row>
    <row r="37" spans="1:4" x14ac:dyDescent="0.3">
      <c r="A37" s="5">
        <v>43305</v>
      </c>
      <c r="B37" s="1" t="s">
        <v>4</v>
      </c>
      <c r="C37" s="2">
        <v>17.826024579660036</v>
      </c>
      <c r="D37" s="6" t="s">
        <v>9</v>
      </c>
    </row>
    <row r="38" spans="1:4" x14ac:dyDescent="0.3">
      <c r="A38" s="5">
        <v>43306</v>
      </c>
      <c r="B38" s="1" t="s">
        <v>4</v>
      </c>
      <c r="C38" s="2">
        <v>74.402404211121677</v>
      </c>
      <c r="D38" s="6" t="s">
        <v>9</v>
      </c>
    </row>
    <row r="39" spans="1:4" x14ac:dyDescent="0.3">
      <c r="A39" s="5">
        <v>43307</v>
      </c>
      <c r="B39" s="1" t="s">
        <v>4</v>
      </c>
      <c r="C39" s="2">
        <v>16.437518295172257</v>
      </c>
      <c r="D39" s="6" t="s">
        <v>9</v>
      </c>
    </row>
    <row r="40" spans="1:4" x14ac:dyDescent="0.3">
      <c r="A40" s="5">
        <v>43308</v>
      </c>
      <c r="B40" s="1" t="s">
        <v>4</v>
      </c>
      <c r="C40" s="2">
        <v>21.689435423953974</v>
      </c>
      <c r="D40" s="6" t="s">
        <v>9</v>
      </c>
    </row>
    <row r="41" spans="1:4" x14ac:dyDescent="0.3">
      <c r="A41" s="5">
        <v>43309</v>
      </c>
      <c r="B41" s="1" t="s">
        <v>4</v>
      </c>
      <c r="C41" s="2">
        <v>17.187719275874791</v>
      </c>
      <c r="D41" s="6" t="s">
        <v>9</v>
      </c>
    </row>
    <row r="42" spans="1:4" x14ac:dyDescent="0.3">
      <c r="A42" s="5">
        <v>43310</v>
      </c>
      <c r="B42" s="1" t="s">
        <v>4</v>
      </c>
      <c r="C42" s="2">
        <v>27.019200770412283</v>
      </c>
      <c r="D42" s="6" t="s">
        <v>9</v>
      </c>
    </row>
    <row r="43" spans="1:4" x14ac:dyDescent="0.3">
      <c r="A43" s="5">
        <v>43311</v>
      </c>
      <c r="B43" s="1" t="s">
        <v>4</v>
      </c>
      <c r="C43" s="2">
        <v>17.187719275874791</v>
      </c>
      <c r="D43" s="6" t="s">
        <v>9</v>
      </c>
    </row>
    <row r="44" spans="1:4" x14ac:dyDescent="0.3">
      <c r="A44" s="5">
        <v>43312</v>
      </c>
      <c r="B44" s="1" t="s">
        <v>4</v>
      </c>
      <c r="C44" s="2">
        <v>68.534675093976489</v>
      </c>
      <c r="D44" s="6" t="s">
        <v>9</v>
      </c>
    </row>
    <row r="45" spans="1:4" x14ac:dyDescent="0.3">
      <c r="A45" s="5">
        <v>43313</v>
      </c>
      <c r="B45" s="1" t="s">
        <v>4</v>
      </c>
      <c r="C45" s="2">
        <v>20.000000000000007</v>
      </c>
      <c r="D45" s="6" t="s">
        <v>9</v>
      </c>
    </row>
    <row r="46" spans="1:4" x14ac:dyDescent="0.3">
      <c r="A46" s="5">
        <v>43314</v>
      </c>
      <c r="B46" s="1" t="s">
        <v>4</v>
      </c>
      <c r="C46" s="2">
        <v>11.486983549970352</v>
      </c>
      <c r="D46" s="6" t="s">
        <v>9</v>
      </c>
    </row>
    <row r="47" spans="1:4" x14ac:dyDescent="0.3">
      <c r="A47" s="5">
        <v>43315</v>
      </c>
      <c r="B47" s="1" t="s">
        <v>4</v>
      </c>
      <c r="C47" s="2">
        <v>48.164493705613843</v>
      </c>
      <c r="D47" s="6" t="s">
        <v>9</v>
      </c>
    </row>
    <row r="48" spans="1:4" x14ac:dyDescent="0.3">
      <c r="A48" s="5">
        <v>43316</v>
      </c>
      <c r="B48" s="1" t="s">
        <v>4</v>
      </c>
      <c r="C48" s="2">
        <v>42.23571529933507</v>
      </c>
      <c r="D48" s="6" t="s">
        <v>9</v>
      </c>
    </row>
    <row r="49" spans="1:4" x14ac:dyDescent="0.3">
      <c r="A49" s="5">
        <v>43317</v>
      </c>
      <c r="B49" s="1" t="s">
        <v>4</v>
      </c>
      <c r="C49" s="2">
        <v>106.26755258615249</v>
      </c>
      <c r="D49" s="6" t="s">
        <v>9</v>
      </c>
    </row>
    <row r="50" spans="1:4" x14ac:dyDescent="0.3">
      <c r="A50" s="5">
        <v>43318</v>
      </c>
      <c r="B50" s="1" t="s">
        <v>4</v>
      </c>
      <c r="C50" s="2">
        <v>49.393461891514427</v>
      </c>
      <c r="D50" s="6" t="s">
        <v>9</v>
      </c>
    </row>
    <row r="51" spans="1:4" x14ac:dyDescent="0.3">
      <c r="A51" s="5">
        <v>43319</v>
      </c>
      <c r="B51" s="1" t="s">
        <v>4</v>
      </c>
      <c r="C51" s="2">
        <v>15.157165665103985</v>
      </c>
      <c r="D51" s="6" t="s">
        <v>9</v>
      </c>
    </row>
    <row r="52" spans="1:4" x14ac:dyDescent="0.3">
      <c r="A52" s="5">
        <v>43320</v>
      </c>
      <c r="B52" s="1" t="s">
        <v>4</v>
      </c>
      <c r="C52" s="2">
        <v>11.486983549970352</v>
      </c>
      <c r="D52" s="6" t="s">
        <v>9</v>
      </c>
    </row>
    <row r="53" spans="1:4" x14ac:dyDescent="0.3">
      <c r="A53" s="5">
        <v>43321</v>
      </c>
      <c r="B53" s="1" t="s">
        <v>4</v>
      </c>
      <c r="C53" s="2">
        <v>13.195079107728946</v>
      </c>
      <c r="D53" s="6" t="s">
        <v>9</v>
      </c>
    </row>
    <row r="54" spans="1:4" x14ac:dyDescent="0.3">
      <c r="A54" s="5">
        <v>43322</v>
      </c>
      <c r="B54" s="1" t="s">
        <v>4</v>
      </c>
      <c r="C54" s="2">
        <v>23.521580450493474</v>
      </c>
      <c r="D54" s="6" t="s">
        <v>11</v>
      </c>
    </row>
    <row r="55" spans="1:4" x14ac:dyDescent="0.3">
      <c r="A55" s="5">
        <v>43323</v>
      </c>
      <c r="B55" s="1" t="s">
        <v>4</v>
      </c>
      <c r="C55" s="2">
        <v>36.411284060521609</v>
      </c>
      <c r="D55" s="6" t="s">
        <v>11</v>
      </c>
    </row>
    <row r="56" spans="1:4" x14ac:dyDescent="0.3">
      <c r="A56" s="5">
        <v>43324</v>
      </c>
      <c r="B56" s="1" t="s">
        <v>4</v>
      </c>
      <c r="C56" s="2">
        <v>230.99799461378109</v>
      </c>
      <c r="D56" s="6" t="s">
        <v>10</v>
      </c>
    </row>
    <row r="57" spans="1:4" x14ac:dyDescent="0.3">
      <c r="A57" s="5">
        <v>43325</v>
      </c>
      <c r="B57" s="1" t="s">
        <v>4</v>
      </c>
      <c r="C57" s="2">
        <v>66.939097656641877</v>
      </c>
      <c r="D57" s="6" t="s">
        <v>9</v>
      </c>
    </row>
    <row r="58" spans="1:4" x14ac:dyDescent="0.3">
      <c r="A58" s="5">
        <v>43326</v>
      </c>
      <c r="B58" s="1" t="s">
        <v>4</v>
      </c>
      <c r="C58" s="2">
        <v>16.437518295172257</v>
      </c>
      <c r="D58" s="6" t="s">
        <v>9</v>
      </c>
    </row>
    <row r="59" spans="1:4" x14ac:dyDescent="0.3">
      <c r="A59" s="5">
        <v>43327</v>
      </c>
      <c r="B59" s="1" t="s">
        <v>4</v>
      </c>
      <c r="C59" s="2">
        <v>45.947934199881416</v>
      </c>
      <c r="D59" s="6" t="s">
        <v>9</v>
      </c>
    </row>
    <row r="60" spans="1:4" x14ac:dyDescent="0.3">
      <c r="A60" s="19">
        <v>43270</v>
      </c>
      <c r="B60" s="11" t="s">
        <v>3</v>
      </c>
      <c r="C60" s="2">
        <v>82.34304910730522</v>
      </c>
      <c r="D60" s="6" t="s">
        <v>9</v>
      </c>
    </row>
    <row r="61" spans="1:4" x14ac:dyDescent="0.3">
      <c r="A61" s="20">
        <v>43271</v>
      </c>
      <c r="B61" s="11" t="s">
        <v>3</v>
      </c>
      <c r="C61" s="2">
        <v>13.797296614612149</v>
      </c>
      <c r="D61" s="6" t="s">
        <v>9</v>
      </c>
    </row>
    <row r="62" spans="1:4" x14ac:dyDescent="0.3">
      <c r="A62" s="19">
        <v>43272</v>
      </c>
      <c r="B62" s="11" t="s">
        <v>3</v>
      </c>
      <c r="C62" s="2">
        <v>51.435207967550426</v>
      </c>
      <c r="D62" s="6" t="s">
        <v>9</v>
      </c>
    </row>
    <row r="63" spans="1:4" x14ac:dyDescent="0.3">
      <c r="A63" s="20">
        <v>43273</v>
      </c>
      <c r="B63" s="11" t="s">
        <v>3</v>
      </c>
      <c r="C63" s="2">
        <v>595.56319942931179</v>
      </c>
      <c r="D63" s="6" t="s">
        <v>10</v>
      </c>
    </row>
    <row r="64" spans="1:4" x14ac:dyDescent="0.3">
      <c r="A64" s="19">
        <v>43274</v>
      </c>
      <c r="B64" s="11" t="s">
        <v>3</v>
      </c>
      <c r="C64" s="2">
        <v>22.67933155266055</v>
      </c>
      <c r="D64" s="6" t="s">
        <v>9</v>
      </c>
    </row>
    <row r="65" spans="1:4" x14ac:dyDescent="0.3">
      <c r="A65" s="20">
        <v>43275</v>
      </c>
      <c r="B65" s="11" t="s">
        <v>3</v>
      </c>
      <c r="C65" s="2">
        <v>87.654052512736584</v>
      </c>
      <c r="D65" s="6" t="s">
        <v>9</v>
      </c>
    </row>
    <row r="66" spans="1:4" x14ac:dyDescent="0.3">
      <c r="A66" s="19">
        <v>43276</v>
      </c>
      <c r="B66" s="11" t="s">
        <v>3</v>
      </c>
      <c r="C66" s="2">
        <v>21.689435423953974</v>
      </c>
      <c r="D66" s="6" t="s">
        <v>9</v>
      </c>
    </row>
    <row r="67" spans="1:4" x14ac:dyDescent="0.3">
      <c r="A67" s="20">
        <v>43277</v>
      </c>
      <c r="B67" s="11" t="s">
        <v>3</v>
      </c>
      <c r="C67" s="2">
        <v>44.351004106367107</v>
      </c>
      <c r="D67" s="6" t="s">
        <v>9</v>
      </c>
    </row>
    <row r="68" spans="1:4" x14ac:dyDescent="0.3">
      <c r="A68" s="19">
        <v>43278</v>
      </c>
      <c r="B68" s="11" t="s">
        <v>3</v>
      </c>
      <c r="C68" s="2">
        <v>14.309690811052555</v>
      </c>
      <c r="D68" s="6" t="s">
        <v>9</v>
      </c>
    </row>
    <row r="69" spans="1:4" x14ac:dyDescent="0.3">
      <c r="A69" s="20">
        <v>43279</v>
      </c>
      <c r="B69" s="11" t="s">
        <v>3</v>
      </c>
      <c r="C69" s="2">
        <v>24.595094858493631</v>
      </c>
      <c r="D69" s="6" t="s">
        <v>9</v>
      </c>
    </row>
    <row r="70" spans="1:4" x14ac:dyDescent="0.3">
      <c r="A70" s="19">
        <v>43280</v>
      </c>
      <c r="B70" s="11" t="s">
        <v>3</v>
      </c>
      <c r="C70" s="2">
        <v>49.190189716987291</v>
      </c>
      <c r="D70" s="6" t="s">
        <v>9</v>
      </c>
    </row>
    <row r="71" spans="1:4" x14ac:dyDescent="0.3">
      <c r="A71" s="20">
        <v>43281</v>
      </c>
      <c r="B71" s="11" t="s">
        <v>3</v>
      </c>
      <c r="C71" s="2">
        <v>64.9068444639842</v>
      </c>
      <c r="D71" s="6" t="s">
        <v>9</v>
      </c>
    </row>
    <row r="72" spans="1:4" x14ac:dyDescent="0.3">
      <c r="A72" s="19">
        <v>43282</v>
      </c>
      <c r="B72" s="11" t="s">
        <v>3</v>
      </c>
      <c r="C72" s="2">
        <v>125.75435244659282</v>
      </c>
      <c r="D72" s="6" t="s">
        <v>11</v>
      </c>
    </row>
    <row r="73" spans="1:4" x14ac:dyDescent="0.3">
      <c r="A73" s="20">
        <v>43283</v>
      </c>
      <c r="B73" s="11" t="s">
        <v>3</v>
      </c>
      <c r="C73" s="2">
        <v>999.99999999999977</v>
      </c>
      <c r="D73" s="6" t="s">
        <v>10</v>
      </c>
    </row>
    <row r="74" spans="1:4" x14ac:dyDescent="0.3">
      <c r="A74" s="19">
        <v>43284</v>
      </c>
      <c r="B74" s="11" t="s">
        <v>3</v>
      </c>
      <c r="C74" s="2">
        <v>82.31867283035379</v>
      </c>
      <c r="D74" s="6" t="s">
        <v>9</v>
      </c>
    </row>
    <row r="75" spans="1:4" x14ac:dyDescent="0.3">
      <c r="A75" s="20">
        <v>43285</v>
      </c>
      <c r="B75" s="11" t="s">
        <v>3</v>
      </c>
      <c r="C75" s="2">
        <v>43.646662001889446</v>
      </c>
      <c r="D75" s="6" t="s">
        <v>9</v>
      </c>
    </row>
    <row r="76" spans="1:4" x14ac:dyDescent="0.3">
      <c r="A76" s="19">
        <v>43286</v>
      </c>
      <c r="B76" s="11" t="s">
        <v>3</v>
      </c>
      <c r="C76" s="2">
        <v>10.000000000000002</v>
      </c>
      <c r="D76" s="6" t="s">
        <v>9</v>
      </c>
    </row>
    <row r="77" spans="1:4" x14ac:dyDescent="0.3">
      <c r="A77" s="20">
        <v>43287</v>
      </c>
      <c r="B77" s="11" t="s">
        <v>3</v>
      </c>
      <c r="C77" s="2">
        <v>196.86313184680853</v>
      </c>
      <c r="D77" s="6" t="s">
        <v>9</v>
      </c>
    </row>
    <row r="78" spans="1:4" x14ac:dyDescent="0.3">
      <c r="A78" s="19">
        <v>43288</v>
      </c>
      <c r="B78" s="11" t="s">
        <v>3</v>
      </c>
      <c r="C78" s="2">
        <v>27.865180227312202</v>
      </c>
      <c r="D78" s="6" t="s">
        <v>9</v>
      </c>
    </row>
    <row r="79" spans="1:4" x14ac:dyDescent="0.3">
      <c r="A79" s="20">
        <v>43289</v>
      </c>
      <c r="B79" s="11" t="s">
        <v>3</v>
      </c>
      <c r="C79" s="2">
        <v>11.486983549970352</v>
      </c>
      <c r="D79" s="6" t="s">
        <v>9</v>
      </c>
    </row>
    <row r="80" spans="1:4" x14ac:dyDescent="0.3">
      <c r="A80" s="19">
        <v>43290</v>
      </c>
      <c r="B80" s="11" t="s">
        <v>3</v>
      </c>
      <c r="C80" s="2">
        <v>83.054541905046051</v>
      </c>
      <c r="D80" s="6" t="s">
        <v>9</v>
      </c>
    </row>
    <row r="81" spans="1:4" x14ac:dyDescent="0.3">
      <c r="A81" s="20">
        <v>43291</v>
      </c>
      <c r="B81" s="11" t="s">
        <v>3</v>
      </c>
      <c r="C81" s="2">
        <v>17.411011265922486</v>
      </c>
      <c r="D81" s="6" t="s">
        <v>9</v>
      </c>
    </row>
    <row r="82" spans="1:4" x14ac:dyDescent="0.3">
      <c r="A82" s="19">
        <v>43292</v>
      </c>
      <c r="B82" s="11" t="s">
        <v>3</v>
      </c>
      <c r="C82" s="2">
        <v>25.508490012515811</v>
      </c>
      <c r="D82" s="6" t="s">
        <v>9</v>
      </c>
    </row>
    <row r="83" spans="1:4" x14ac:dyDescent="0.3">
      <c r="A83" s="20">
        <v>43293</v>
      </c>
      <c r="B83" s="11" t="s">
        <v>3</v>
      </c>
      <c r="C83" s="2">
        <v>50.079745221960295</v>
      </c>
      <c r="D83" s="6" t="s">
        <v>9</v>
      </c>
    </row>
    <row r="84" spans="1:4" x14ac:dyDescent="0.3">
      <c r="A84" s="19">
        <v>43294</v>
      </c>
      <c r="B84" s="11" t="s">
        <v>3</v>
      </c>
      <c r="C84" s="2">
        <v>22.973967099940708</v>
      </c>
      <c r="D84" s="6" t="s">
        <v>9</v>
      </c>
    </row>
    <row r="85" spans="1:4" x14ac:dyDescent="0.3">
      <c r="A85" s="20">
        <v>43295</v>
      </c>
      <c r="B85" s="11" t="s">
        <v>3</v>
      </c>
      <c r="C85" s="2">
        <v>13.195079107728946</v>
      </c>
      <c r="D85" s="6" t="s">
        <v>9</v>
      </c>
    </row>
    <row r="86" spans="1:4" x14ac:dyDescent="0.3">
      <c r="A86" s="19">
        <v>43296</v>
      </c>
      <c r="B86" s="11" t="s">
        <v>3</v>
      </c>
      <c r="C86" s="2">
        <v>26.672686083966013</v>
      </c>
      <c r="D86" s="6" t="s">
        <v>9</v>
      </c>
    </row>
    <row r="87" spans="1:4" x14ac:dyDescent="0.3">
      <c r="A87" s="20">
        <v>43297</v>
      </c>
      <c r="B87" s="11" t="s">
        <v>3</v>
      </c>
      <c r="C87" s="2">
        <v>27.594593229224301</v>
      </c>
      <c r="D87" s="6" t="s">
        <v>9</v>
      </c>
    </row>
    <row r="88" spans="1:4" x14ac:dyDescent="0.3">
      <c r="A88" s="19">
        <v>43298</v>
      </c>
      <c r="B88" s="11" t="s">
        <v>3</v>
      </c>
      <c r="C88" s="2">
        <v>13.195079107728946</v>
      </c>
      <c r="D88" s="6" t="s">
        <v>9</v>
      </c>
    </row>
    <row r="89" spans="1:4" x14ac:dyDescent="0.3">
      <c r="A89" s="20">
        <v>43299</v>
      </c>
      <c r="B89" s="11" t="s">
        <v>3</v>
      </c>
      <c r="C89" s="2">
        <v>27.019200770412283</v>
      </c>
      <c r="D89" s="6" t="s">
        <v>9</v>
      </c>
    </row>
    <row r="90" spans="1:4" x14ac:dyDescent="0.3">
      <c r="A90" s="19">
        <v>43300</v>
      </c>
      <c r="B90" s="11" t="s">
        <v>3</v>
      </c>
      <c r="C90" s="2">
        <v>34.201816345559251</v>
      </c>
      <c r="D90" s="6" t="s">
        <v>9</v>
      </c>
    </row>
    <row r="91" spans="1:4" x14ac:dyDescent="0.3">
      <c r="A91" s="20">
        <v>43301</v>
      </c>
      <c r="B91" s="11" t="s">
        <v>3</v>
      </c>
      <c r="C91" s="2">
        <v>28.252345004947681</v>
      </c>
      <c r="D91" s="6" t="s">
        <v>9</v>
      </c>
    </row>
    <row r="92" spans="1:4" x14ac:dyDescent="0.3">
      <c r="A92" s="19">
        <v>43302</v>
      </c>
      <c r="B92" s="11" t="s">
        <v>3</v>
      </c>
      <c r="C92" s="2">
        <v>70.29160448699605</v>
      </c>
      <c r="D92" s="6" t="s">
        <v>9</v>
      </c>
    </row>
    <row r="93" spans="1:4" x14ac:dyDescent="0.3">
      <c r="A93" s="20">
        <v>43303</v>
      </c>
      <c r="B93" s="11" t="s">
        <v>3</v>
      </c>
      <c r="C93" s="2">
        <v>32.453422231992086</v>
      </c>
      <c r="D93" s="6" t="s">
        <v>9</v>
      </c>
    </row>
    <row r="94" spans="1:4" x14ac:dyDescent="0.3">
      <c r="A94" s="19">
        <v>43304</v>
      </c>
      <c r="B94" s="11" t="s">
        <v>3</v>
      </c>
      <c r="C94" s="2">
        <v>17.411011265922486</v>
      </c>
      <c r="D94" s="6" t="s">
        <v>9</v>
      </c>
    </row>
    <row r="95" spans="1:4" x14ac:dyDescent="0.3">
      <c r="A95" s="20">
        <v>43305</v>
      </c>
      <c r="B95" s="11" t="s">
        <v>3</v>
      </c>
      <c r="C95" s="2">
        <v>13.195079107728946</v>
      </c>
      <c r="D95" s="6" t="s">
        <v>9</v>
      </c>
    </row>
    <row r="96" spans="1:4" x14ac:dyDescent="0.3">
      <c r="A96" s="19">
        <v>43306</v>
      </c>
      <c r="B96" s="11" t="s">
        <v>3</v>
      </c>
      <c r="C96" s="2">
        <v>16.437518295172257</v>
      </c>
      <c r="D96" s="6" t="s">
        <v>9</v>
      </c>
    </row>
    <row r="97" spans="1:4" x14ac:dyDescent="0.3">
      <c r="A97" s="20">
        <v>43307</v>
      </c>
      <c r="B97" s="11" t="s">
        <v>3</v>
      </c>
      <c r="C97" s="2">
        <v>79.748422689418618</v>
      </c>
      <c r="D97" s="6" t="s">
        <v>9</v>
      </c>
    </row>
    <row r="98" spans="1:4" x14ac:dyDescent="0.3">
      <c r="A98" s="19">
        <v>43308</v>
      </c>
      <c r="B98" s="11" t="s">
        <v>3</v>
      </c>
      <c r="C98" s="2">
        <v>142.36539692205221</v>
      </c>
      <c r="D98" s="6" t="s">
        <v>9</v>
      </c>
    </row>
    <row r="99" spans="1:4" x14ac:dyDescent="0.3">
      <c r="A99" s="20">
        <v>43309</v>
      </c>
      <c r="B99" s="11" t="s">
        <v>3</v>
      </c>
      <c r="C99" s="2">
        <v>48.164493705613843</v>
      </c>
      <c r="D99" s="6" t="s">
        <v>9</v>
      </c>
    </row>
    <row r="100" spans="1:4" x14ac:dyDescent="0.3">
      <c r="A100" s="19">
        <v>43310</v>
      </c>
      <c r="B100" s="11" t="s">
        <v>3</v>
      </c>
      <c r="C100" s="2">
        <v>23.521580450493474</v>
      </c>
      <c r="D100" s="6" t="s">
        <v>9</v>
      </c>
    </row>
    <row r="101" spans="1:4" x14ac:dyDescent="0.3">
      <c r="A101" s="20">
        <v>43311</v>
      </c>
      <c r="B101" s="11" t="s">
        <v>3</v>
      </c>
      <c r="C101" s="2">
        <v>122.12875438952857</v>
      </c>
      <c r="D101" s="6" t="s">
        <v>9</v>
      </c>
    </row>
    <row r="102" spans="1:4" x14ac:dyDescent="0.3">
      <c r="A102" s="19">
        <v>43312</v>
      </c>
      <c r="B102" s="11" t="s">
        <v>3</v>
      </c>
      <c r="C102" s="2">
        <v>184.8515800052337</v>
      </c>
      <c r="D102" s="6" t="s">
        <v>10</v>
      </c>
    </row>
    <row r="103" spans="1:4" x14ac:dyDescent="0.3">
      <c r="A103" s="20">
        <v>43313</v>
      </c>
      <c r="B103" s="11" t="s">
        <v>3</v>
      </c>
      <c r="C103" s="2">
        <v>45.73050519273265</v>
      </c>
      <c r="D103" s="6" t="s">
        <v>9</v>
      </c>
    </row>
    <row r="104" spans="1:4" x14ac:dyDescent="0.3">
      <c r="A104" s="19">
        <v>43314</v>
      </c>
      <c r="B104" s="11" t="s">
        <v>3</v>
      </c>
      <c r="C104" s="2">
        <v>21.867241478865569</v>
      </c>
      <c r="D104" s="6" t="s">
        <v>9</v>
      </c>
    </row>
    <row r="105" spans="1:4" x14ac:dyDescent="0.3">
      <c r="A105" s="20">
        <v>43315</v>
      </c>
      <c r="B105" s="11" t="s">
        <v>3</v>
      </c>
      <c r="C105" s="2">
        <v>65.601724436596697</v>
      </c>
      <c r="D105" s="6" t="s">
        <v>9</v>
      </c>
    </row>
    <row r="106" spans="1:4" x14ac:dyDescent="0.3">
      <c r="A106" s="19">
        <v>43316</v>
      </c>
      <c r="B106" s="11" t="s">
        <v>3</v>
      </c>
      <c r="C106" s="2">
        <v>88.405391544249454</v>
      </c>
      <c r="D106" s="6" t="s">
        <v>9</v>
      </c>
    </row>
    <row r="107" spans="1:4" x14ac:dyDescent="0.3">
      <c r="A107" s="20">
        <v>43317</v>
      </c>
      <c r="B107" s="11" t="s">
        <v>3</v>
      </c>
      <c r="C107" s="2">
        <v>59.662900008378081</v>
      </c>
      <c r="D107" s="6" t="s">
        <v>9</v>
      </c>
    </row>
    <row r="108" spans="1:4" x14ac:dyDescent="0.3">
      <c r="A108" s="19">
        <v>43318</v>
      </c>
      <c r="B108" s="11" t="s">
        <v>3</v>
      </c>
      <c r="C108" s="2">
        <v>56.504690009895313</v>
      </c>
      <c r="D108" s="6" t="s">
        <v>9</v>
      </c>
    </row>
    <row r="109" spans="1:4" x14ac:dyDescent="0.3">
      <c r="A109" s="20">
        <v>43319</v>
      </c>
      <c r="B109" s="11" t="s">
        <v>3</v>
      </c>
      <c r="C109" s="2">
        <v>80.112961790083403</v>
      </c>
      <c r="D109" s="6" t="s">
        <v>9</v>
      </c>
    </row>
    <row r="110" spans="1:4" x14ac:dyDescent="0.3">
      <c r="A110" s="19">
        <v>43320</v>
      </c>
      <c r="B110" s="11" t="s">
        <v>3</v>
      </c>
      <c r="C110" s="2">
        <v>21.689435423953974</v>
      </c>
      <c r="D110" s="6" t="s">
        <v>9</v>
      </c>
    </row>
    <row r="111" spans="1:4" x14ac:dyDescent="0.3">
      <c r="A111" s="20">
        <v>43321</v>
      </c>
      <c r="B111" s="11" t="s">
        <v>3</v>
      </c>
      <c r="C111" s="2">
        <v>21.689435423953974</v>
      </c>
      <c r="D111" s="6" t="s">
        <v>9</v>
      </c>
    </row>
    <row r="112" spans="1:4" x14ac:dyDescent="0.3">
      <c r="A112" s="19">
        <v>43322</v>
      </c>
      <c r="B112" s="11" t="s">
        <v>3</v>
      </c>
      <c r="C112" s="2">
        <v>29.925557394776892</v>
      </c>
      <c r="D112" s="6" t="s">
        <v>11</v>
      </c>
    </row>
    <row r="113" spans="1:4" x14ac:dyDescent="0.3">
      <c r="A113" s="20">
        <v>43323</v>
      </c>
      <c r="B113" s="11" t="s">
        <v>3</v>
      </c>
      <c r="C113" s="2">
        <v>72.226908894559259</v>
      </c>
      <c r="D113" s="6" t="s">
        <v>11</v>
      </c>
    </row>
    <row r="114" spans="1:4" x14ac:dyDescent="0.3">
      <c r="A114" s="19">
        <v>43324</v>
      </c>
      <c r="B114" s="11" t="s">
        <v>3</v>
      </c>
      <c r="C114" s="2">
        <v>175.28777237530579</v>
      </c>
      <c r="D114" s="6" t="s">
        <v>10</v>
      </c>
    </row>
    <row r="115" spans="1:4" x14ac:dyDescent="0.3">
      <c r="A115" s="20">
        <v>43325</v>
      </c>
      <c r="B115" s="11" t="s">
        <v>3</v>
      </c>
      <c r="C115" s="2">
        <v>92.750328181510767</v>
      </c>
      <c r="D115" s="6" t="s">
        <v>9</v>
      </c>
    </row>
    <row r="116" spans="1:4" x14ac:dyDescent="0.3">
      <c r="A116" s="19">
        <v>43326</v>
      </c>
      <c r="B116" s="11" t="s">
        <v>3</v>
      </c>
      <c r="C116" s="2">
        <v>56.967905202835141</v>
      </c>
      <c r="D116" s="6" t="s">
        <v>9</v>
      </c>
    </row>
    <row r="117" spans="1:4" x14ac:dyDescent="0.3">
      <c r="A117" s="20">
        <v>43327</v>
      </c>
      <c r="B117" s="11" t="s">
        <v>3</v>
      </c>
      <c r="C117" s="2">
        <v>33.658654363385978</v>
      </c>
      <c r="D117" s="6" t="s">
        <v>9</v>
      </c>
    </row>
    <row r="118" spans="1:4" x14ac:dyDescent="0.3">
      <c r="A118" s="19">
        <v>43270</v>
      </c>
      <c r="B118" s="11" t="s">
        <v>5</v>
      </c>
      <c r="C118" s="2">
        <v>66.586767044239721</v>
      </c>
      <c r="D118" s="6" t="s">
        <v>9</v>
      </c>
    </row>
    <row r="119" spans="1:4" x14ac:dyDescent="0.3">
      <c r="A119" s="20">
        <v>43271</v>
      </c>
      <c r="B119" s="11" t="s">
        <v>5</v>
      </c>
      <c r="C119" s="2">
        <v>31.291346445318982</v>
      </c>
      <c r="D119" s="6" t="s">
        <v>9</v>
      </c>
    </row>
    <row r="120" spans="1:4" x14ac:dyDescent="0.3">
      <c r="A120" s="19">
        <v>43272</v>
      </c>
      <c r="B120" s="11" t="s">
        <v>5</v>
      </c>
      <c r="C120" s="2">
        <v>37.433244233134218</v>
      </c>
      <c r="D120" s="6" t="s">
        <v>9</v>
      </c>
    </row>
    <row r="121" spans="1:4" x14ac:dyDescent="0.3">
      <c r="A121" s="20">
        <v>43273</v>
      </c>
      <c r="B121" s="11" t="s">
        <v>5</v>
      </c>
      <c r="C121" s="2">
        <v>69.486910537157712</v>
      </c>
      <c r="D121" s="6" t="s">
        <v>9</v>
      </c>
    </row>
    <row r="122" spans="1:4" x14ac:dyDescent="0.3">
      <c r="A122" s="19">
        <v>43274</v>
      </c>
      <c r="B122" s="11" t="s">
        <v>5</v>
      </c>
      <c r="C122" s="2">
        <v>45.358663105321106</v>
      </c>
      <c r="D122" s="6" t="s">
        <v>9</v>
      </c>
    </row>
    <row r="123" spans="1:4" x14ac:dyDescent="0.3">
      <c r="A123" s="20">
        <v>43275</v>
      </c>
      <c r="B123" s="11" t="s">
        <v>5</v>
      </c>
      <c r="C123" s="2">
        <v>29.301560515835224</v>
      </c>
      <c r="D123" s="6" t="s">
        <v>9</v>
      </c>
    </row>
    <row r="124" spans="1:4" x14ac:dyDescent="0.3">
      <c r="A124" s="19">
        <v>43276</v>
      </c>
      <c r="B124" s="11" t="s">
        <v>5</v>
      </c>
      <c r="C124" s="2">
        <v>36.80109614089168</v>
      </c>
      <c r="D124" s="6" t="s">
        <v>9</v>
      </c>
    </row>
    <row r="125" spans="1:4" x14ac:dyDescent="0.3">
      <c r="A125" s="20">
        <v>43277</v>
      </c>
      <c r="B125" s="11" t="s">
        <v>5</v>
      </c>
      <c r="C125" s="2">
        <v>37.919553292794625</v>
      </c>
      <c r="D125" s="6" t="s">
        <v>9</v>
      </c>
    </row>
    <row r="126" spans="1:4" x14ac:dyDescent="0.3">
      <c r="A126" s="19">
        <v>43278</v>
      </c>
      <c r="B126" s="11" t="s">
        <v>5</v>
      </c>
      <c r="C126" s="2">
        <v>75.993252383480794</v>
      </c>
      <c r="D126" s="6" t="s">
        <v>9</v>
      </c>
    </row>
    <row r="127" spans="1:4" x14ac:dyDescent="0.3">
      <c r="A127" s="20">
        <v>43279</v>
      </c>
      <c r="B127" s="11" t="s">
        <v>5</v>
      </c>
      <c r="C127" s="2">
        <v>195.15183165901726</v>
      </c>
      <c r="D127" s="6" t="s">
        <v>9</v>
      </c>
    </row>
    <row r="128" spans="1:4" x14ac:dyDescent="0.3">
      <c r="A128" s="19">
        <v>43280</v>
      </c>
      <c r="B128" s="11" t="s">
        <v>5</v>
      </c>
      <c r="C128" s="2">
        <v>451.42279661834482</v>
      </c>
      <c r="D128" s="6" t="s">
        <v>10</v>
      </c>
    </row>
    <row r="129" spans="1:4" x14ac:dyDescent="0.3">
      <c r="A129" s="20">
        <v>43281</v>
      </c>
      <c r="B129" s="11" t="s">
        <v>5</v>
      </c>
      <c r="C129" s="2">
        <v>22.206430349229205</v>
      </c>
      <c r="D129" s="6" t="s">
        <v>9</v>
      </c>
    </row>
    <row r="130" spans="1:4" x14ac:dyDescent="0.3">
      <c r="A130" s="19">
        <v>43282</v>
      </c>
      <c r="B130" s="11" t="s">
        <v>5</v>
      </c>
      <c r="C130" s="2">
        <v>12.457309396155173</v>
      </c>
      <c r="D130" s="6" t="s">
        <v>11</v>
      </c>
    </row>
    <row r="131" spans="1:4" x14ac:dyDescent="0.3">
      <c r="A131" s="20">
        <v>43283</v>
      </c>
      <c r="B131" s="11" t="s">
        <v>5</v>
      </c>
      <c r="C131" s="2">
        <v>50.730349632714727</v>
      </c>
      <c r="D131" s="6" t="s">
        <v>9</v>
      </c>
    </row>
    <row r="132" spans="1:4" x14ac:dyDescent="0.3">
      <c r="A132" s="19">
        <v>43284</v>
      </c>
      <c r="B132" s="11" t="s">
        <v>5</v>
      </c>
      <c r="C132" s="2">
        <v>35.872140258962879</v>
      </c>
      <c r="D132" s="6" t="s">
        <v>9</v>
      </c>
    </row>
    <row r="133" spans="1:4" x14ac:dyDescent="0.3">
      <c r="A133" s="20">
        <v>43285</v>
      </c>
      <c r="B133" s="11" t="s">
        <v>5</v>
      </c>
      <c r="C133" s="2">
        <v>51.146227831301516</v>
      </c>
      <c r="D133" s="6" t="s">
        <v>9</v>
      </c>
    </row>
    <row r="134" spans="1:4" x14ac:dyDescent="0.3">
      <c r="A134" s="19">
        <v>43286</v>
      </c>
      <c r="B134" s="11" t="s">
        <v>5</v>
      </c>
      <c r="C134" s="2">
        <v>27.019200770412283</v>
      </c>
      <c r="D134" s="6" t="s">
        <v>9</v>
      </c>
    </row>
    <row r="135" spans="1:4" x14ac:dyDescent="0.3">
      <c r="A135" s="20">
        <v>43287</v>
      </c>
      <c r="B135" s="11" t="s">
        <v>5</v>
      </c>
      <c r="C135" s="2">
        <v>31.0369114783072</v>
      </c>
      <c r="D135" s="6" t="s">
        <v>9</v>
      </c>
    </row>
    <row r="136" spans="1:4" x14ac:dyDescent="0.3">
      <c r="A136" s="19">
        <v>43288</v>
      </c>
      <c r="B136" s="11" t="s">
        <v>5</v>
      </c>
      <c r="C136" s="2">
        <v>25.508490012515811</v>
      </c>
      <c r="D136" s="6" t="s">
        <v>9</v>
      </c>
    </row>
    <row r="137" spans="1:4" x14ac:dyDescent="0.3">
      <c r="A137" s="20">
        <v>43289</v>
      </c>
      <c r="B137" s="11" t="s">
        <v>5</v>
      </c>
      <c r="C137" s="2">
        <v>11.486983549970352</v>
      </c>
      <c r="D137" s="6" t="s">
        <v>9</v>
      </c>
    </row>
    <row r="138" spans="1:4" x14ac:dyDescent="0.3">
      <c r="A138" s="19">
        <v>43290</v>
      </c>
      <c r="B138" s="11" t="s">
        <v>5</v>
      </c>
      <c r="C138" s="2">
        <v>22.67933155266055</v>
      </c>
      <c r="D138" s="6" t="s">
        <v>9</v>
      </c>
    </row>
    <row r="139" spans="1:4" x14ac:dyDescent="0.3">
      <c r="A139" s="20">
        <v>43291</v>
      </c>
      <c r="B139" s="11" t="s">
        <v>5</v>
      </c>
      <c r="C139" s="2">
        <v>33.144540173399882</v>
      </c>
      <c r="D139" s="6" t="s">
        <v>9</v>
      </c>
    </row>
    <row r="140" spans="1:4" x14ac:dyDescent="0.3">
      <c r="A140" s="19">
        <v>43292</v>
      </c>
      <c r="B140" s="11" t="s">
        <v>5</v>
      </c>
      <c r="C140" s="2">
        <v>26.051710846973528</v>
      </c>
      <c r="D140" s="6" t="s">
        <v>9</v>
      </c>
    </row>
    <row r="141" spans="1:4" x14ac:dyDescent="0.3">
      <c r="A141" s="20">
        <v>43293</v>
      </c>
      <c r="B141" s="11" t="s">
        <v>5</v>
      </c>
      <c r="C141" s="2">
        <v>27.019200770412283</v>
      </c>
      <c r="D141" s="6" t="s">
        <v>9</v>
      </c>
    </row>
    <row r="142" spans="1:4" x14ac:dyDescent="0.3">
      <c r="A142" s="19">
        <v>43294</v>
      </c>
      <c r="B142" s="11" t="s">
        <v>5</v>
      </c>
      <c r="C142" s="2">
        <v>19.472943612303371</v>
      </c>
      <c r="D142" s="6" t="s">
        <v>9</v>
      </c>
    </row>
    <row r="143" spans="1:4" x14ac:dyDescent="0.3">
      <c r="A143" s="20">
        <v>43295</v>
      </c>
      <c r="B143" s="11" t="s">
        <v>5</v>
      </c>
      <c r="C143" s="2">
        <v>18.881750225898038</v>
      </c>
      <c r="D143" s="6" t="s">
        <v>9</v>
      </c>
    </row>
    <row r="144" spans="1:4" x14ac:dyDescent="0.3">
      <c r="A144" s="19">
        <v>43296</v>
      </c>
      <c r="B144" s="11" t="s">
        <v>5</v>
      </c>
      <c r="C144" s="2">
        <v>16.437518295172257</v>
      </c>
      <c r="D144" s="6" t="s">
        <v>9</v>
      </c>
    </row>
    <row r="145" spans="1:4" x14ac:dyDescent="0.3">
      <c r="A145" s="20">
        <v>43297</v>
      </c>
      <c r="B145" s="11" t="s">
        <v>5</v>
      </c>
      <c r="C145" s="2">
        <v>12.457309396155173</v>
      </c>
      <c r="D145" s="6" t="s">
        <v>9</v>
      </c>
    </row>
    <row r="146" spans="1:4" x14ac:dyDescent="0.3">
      <c r="A146" s="19">
        <v>43298</v>
      </c>
      <c r="B146" s="11" t="s">
        <v>5</v>
      </c>
      <c r="C146" s="2">
        <v>20.476725110792195</v>
      </c>
      <c r="D146" s="6" t="s">
        <v>9</v>
      </c>
    </row>
    <row r="147" spans="1:4" x14ac:dyDescent="0.3">
      <c r="A147" s="20">
        <v>43299</v>
      </c>
      <c r="B147" s="11" t="s">
        <v>5</v>
      </c>
      <c r="C147" s="2">
        <v>39.609642543536218</v>
      </c>
      <c r="D147" s="6" t="s">
        <v>9</v>
      </c>
    </row>
    <row r="148" spans="1:4" x14ac:dyDescent="0.3">
      <c r="A148" s="19">
        <v>43300</v>
      </c>
      <c r="B148" s="11" t="s">
        <v>5</v>
      </c>
      <c r="C148" s="2">
        <v>20.476725110792195</v>
      </c>
      <c r="D148" s="6" t="s">
        <v>9</v>
      </c>
    </row>
    <row r="149" spans="1:4" x14ac:dyDescent="0.3">
      <c r="A149" s="20">
        <v>43301</v>
      </c>
      <c r="B149" s="11" t="s">
        <v>5</v>
      </c>
      <c r="C149" s="2">
        <v>24.595094858493631</v>
      </c>
      <c r="D149" s="6" t="s">
        <v>9</v>
      </c>
    </row>
    <row r="150" spans="1:4" x14ac:dyDescent="0.3">
      <c r="A150" s="19">
        <v>43302</v>
      </c>
      <c r="B150" s="11" t="s">
        <v>5</v>
      </c>
      <c r="C150" s="2">
        <v>13.195079107728946</v>
      </c>
      <c r="D150" s="6" t="s">
        <v>9</v>
      </c>
    </row>
    <row r="151" spans="1:4" x14ac:dyDescent="0.3">
      <c r="A151" s="20">
        <v>43303</v>
      </c>
      <c r="B151" s="11" t="s">
        <v>5</v>
      </c>
      <c r="C151" s="2">
        <v>65.108422397460956</v>
      </c>
      <c r="D151" s="6" t="s">
        <v>9</v>
      </c>
    </row>
    <row r="152" spans="1:4" x14ac:dyDescent="0.3">
      <c r="A152" s="19">
        <v>43304</v>
      </c>
      <c r="B152" s="11" t="s">
        <v>5</v>
      </c>
      <c r="C152" s="2">
        <v>43.585872543044864</v>
      </c>
      <c r="D152" s="6" t="s">
        <v>9</v>
      </c>
    </row>
    <row r="153" spans="1:4" x14ac:dyDescent="0.3">
      <c r="A153" s="20">
        <v>43305</v>
      </c>
      <c r="B153" s="11" t="s">
        <v>5</v>
      </c>
      <c r="C153" s="2">
        <v>45.358663105321106</v>
      </c>
      <c r="D153" s="6" t="s">
        <v>9</v>
      </c>
    </row>
    <row r="154" spans="1:4" x14ac:dyDescent="0.3">
      <c r="A154" s="19">
        <v>43306</v>
      </c>
      <c r="B154" s="11" t="s">
        <v>5</v>
      </c>
      <c r="C154" s="2">
        <v>11.486983549970352</v>
      </c>
      <c r="D154" s="6" t="s">
        <v>9</v>
      </c>
    </row>
    <row r="155" spans="1:4" x14ac:dyDescent="0.3">
      <c r="A155" s="20">
        <v>43307</v>
      </c>
      <c r="B155" s="11" t="s">
        <v>5</v>
      </c>
      <c r="C155" s="2">
        <v>24.595094858493631</v>
      </c>
      <c r="D155" s="6" t="s">
        <v>9</v>
      </c>
    </row>
    <row r="156" spans="1:4" x14ac:dyDescent="0.3">
      <c r="A156" s="19">
        <v>43308</v>
      </c>
      <c r="B156" s="11" t="s">
        <v>5</v>
      </c>
      <c r="C156" s="2">
        <v>91.277352255516476</v>
      </c>
      <c r="D156" s="6" t="s">
        <v>9</v>
      </c>
    </row>
    <row r="157" spans="1:4" x14ac:dyDescent="0.3">
      <c r="A157" s="20">
        <v>43309</v>
      </c>
      <c r="B157" s="11" t="s">
        <v>5</v>
      </c>
      <c r="C157" s="2">
        <v>21.689435423953974</v>
      </c>
      <c r="D157" s="6" t="s">
        <v>9</v>
      </c>
    </row>
    <row r="158" spans="1:4" x14ac:dyDescent="0.3">
      <c r="A158" s="19">
        <v>43310</v>
      </c>
      <c r="B158" s="11" t="s">
        <v>5</v>
      </c>
      <c r="C158" s="2">
        <v>13.195079107728946</v>
      </c>
      <c r="D158" s="6" t="s">
        <v>9</v>
      </c>
    </row>
    <row r="159" spans="1:4" x14ac:dyDescent="0.3">
      <c r="A159" s="20">
        <v>43311</v>
      </c>
      <c r="B159" s="11" t="s">
        <v>5</v>
      </c>
      <c r="C159" s="2">
        <v>10.000000000000002</v>
      </c>
      <c r="D159" s="6" t="s">
        <v>9</v>
      </c>
    </row>
    <row r="160" spans="1:4" x14ac:dyDescent="0.3">
      <c r="A160" s="19">
        <v>43312</v>
      </c>
      <c r="B160" s="11" t="s">
        <v>5</v>
      </c>
      <c r="C160" s="2">
        <v>12.457309396155173</v>
      </c>
      <c r="D160" s="6" t="s">
        <v>9</v>
      </c>
    </row>
    <row r="161" spans="1:4" x14ac:dyDescent="0.3">
      <c r="A161" s="20">
        <v>43313</v>
      </c>
      <c r="B161" s="11" t="s">
        <v>5</v>
      </c>
      <c r="C161" s="2">
        <v>16.437518295172257</v>
      </c>
      <c r="D161" s="6" t="s">
        <v>9</v>
      </c>
    </row>
    <row r="162" spans="1:4" x14ac:dyDescent="0.3">
      <c r="A162" s="19">
        <v>43314</v>
      </c>
      <c r="B162" s="11" t="s">
        <v>5</v>
      </c>
      <c r="C162" s="2">
        <v>11.486983549970352</v>
      </c>
      <c r="D162" s="6" t="s">
        <v>9</v>
      </c>
    </row>
    <row r="163" spans="1:4" x14ac:dyDescent="0.3">
      <c r="A163" s="20">
        <v>43315</v>
      </c>
      <c r="B163" s="11" t="s">
        <v>5</v>
      </c>
      <c r="C163" s="2">
        <v>10.000000000000002</v>
      </c>
      <c r="D163" s="6" t="s">
        <v>9</v>
      </c>
    </row>
    <row r="164" spans="1:4" x14ac:dyDescent="0.3">
      <c r="A164" s="19">
        <v>43316</v>
      </c>
      <c r="B164" s="11" t="s">
        <v>5</v>
      </c>
      <c r="C164" s="2">
        <v>31.0369114783072</v>
      </c>
      <c r="D164" s="6" t="s">
        <v>9</v>
      </c>
    </row>
    <row r="165" spans="1:4" x14ac:dyDescent="0.3">
      <c r="A165" s="20">
        <v>43317</v>
      </c>
      <c r="B165" s="11" t="s">
        <v>5</v>
      </c>
      <c r="C165" s="2">
        <v>123.82162663358172</v>
      </c>
      <c r="D165" s="6" t="s">
        <v>9</v>
      </c>
    </row>
    <row r="166" spans="1:4" x14ac:dyDescent="0.3">
      <c r="A166" s="19">
        <v>43318</v>
      </c>
      <c r="B166" s="11" t="s">
        <v>5</v>
      </c>
      <c r="C166" s="2">
        <v>10.000000000000002</v>
      </c>
      <c r="D166" s="6" t="s">
        <v>9</v>
      </c>
    </row>
    <row r="167" spans="1:4" x14ac:dyDescent="0.3">
      <c r="A167" s="20">
        <v>43319</v>
      </c>
      <c r="B167" s="11" t="s">
        <v>5</v>
      </c>
      <c r="C167" s="2">
        <v>18.881750225898038</v>
      </c>
      <c r="D167" s="6" t="s">
        <v>9</v>
      </c>
    </row>
    <row r="168" spans="1:4" x14ac:dyDescent="0.3">
      <c r="A168" s="19">
        <v>43320</v>
      </c>
      <c r="B168" s="11" t="s">
        <v>5</v>
      </c>
      <c r="C168" s="2">
        <v>17.411011265922486</v>
      </c>
      <c r="D168" s="6" t="s">
        <v>9</v>
      </c>
    </row>
    <row r="169" spans="1:4" x14ac:dyDescent="0.3">
      <c r="A169" s="20">
        <v>43321</v>
      </c>
      <c r="B169" s="11" t="s">
        <v>5</v>
      </c>
      <c r="C169" s="2">
        <v>13.195079107728946</v>
      </c>
      <c r="D169" s="6" t="s">
        <v>9</v>
      </c>
    </row>
    <row r="170" spans="1:4" x14ac:dyDescent="0.3">
      <c r="A170" s="19">
        <v>43322</v>
      </c>
      <c r="B170" s="11" t="s">
        <v>5</v>
      </c>
      <c r="C170" s="2">
        <v>22.206430349229205</v>
      </c>
      <c r="D170" s="6" t="s">
        <v>11</v>
      </c>
    </row>
    <row r="171" spans="1:4" x14ac:dyDescent="0.3">
      <c r="A171" s="20">
        <v>43323</v>
      </c>
      <c r="B171" s="11" t="s">
        <v>5</v>
      </c>
      <c r="C171" s="2">
        <v>566.76297695891913</v>
      </c>
      <c r="D171" s="6" t="s">
        <v>10</v>
      </c>
    </row>
    <row r="172" spans="1:4" x14ac:dyDescent="0.3">
      <c r="A172" s="19">
        <v>43324</v>
      </c>
      <c r="B172" s="11" t="s">
        <v>5</v>
      </c>
      <c r="C172" s="2">
        <v>97.324180597588182</v>
      </c>
      <c r="D172" s="6" t="s">
        <v>9</v>
      </c>
    </row>
    <row r="173" spans="1:4" x14ac:dyDescent="0.3">
      <c r="A173" s="20">
        <v>43325</v>
      </c>
      <c r="B173" s="11" t="s">
        <v>5</v>
      </c>
      <c r="C173" s="2">
        <v>17.411011265922486</v>
      </c>
      <c r="D173" s="6" t="s">
        <v>9</v>
      </c>
    </row>
    <row r="174" spans="1:4" x14ac:dyDescent="0.3">
      <c r="A174" s="19">
        <v>43326</v>
      </c>
      <c r="B174" s="11" t="s">
        <v>5</v>
      </c>
      <c r="C174" s="2">
        <v>21.689435423953974</v>
      </c>
      <c r="D174" s="6" t="s">
        <v>9</v>
      </c>
    </row>
    <row r="175" spans="1:4" x14ac:dyDescent="0.3">
      <c r="A175" s="20">
        <v>43327</v>
      </c>
      <c r="B175" s="11" t="s">
        <v>5</v>
      </c>
      <c r="C175" s="2">
        <v>36.501860513592362</v>
      </c>
      <c r="D175" s="6" t="s">
        <v>9</v>
      </c>
    </row>
    <row r="176" spans="1:4" x14ac:dyDescent="0.3">
      <c r="A176" s="19">
        <v>43270</v>
      </c>
      <c r="B176" s="11" t="s">
        <v>6</v>
      </c>
      <c r="C176" s="2">
        <v>33.658654363385978</v>
      </c>
      <c r="D176" s="6" t="s">
        <v>9</v>
      </c>
    </row>
    <row r="177" spans="1:4" x14ac:dyDescent="0.3">
      <c r="A177" s="20">
        <v>43271</v>
      </c>
      <c r="B177" s="11" t="s">
        <v>6</v>
      </c>
      <c r="C177" s="2">
        <v>42.273358599129985</v>
      </c>
      <c r="D177" s="6" t="s">
        <v>9</v>
      </c>
    </row>
    <row r="178" spans="1:4" x14ac:dyDescent="0.3">
      <c r="A178" s="19">
        <v>43272</v>
      </c>
      <c r="B178" s="11" t="s">
        <v>6</v>
      </c>
      <c r="C178" s="2">
        <v>16.437518295172257</v>
      </c>
      <c r="D178" s="6" t="s">
        <v>9</v>
      </c>
    </row>
    <row r="179" spans="1:4" x14ac:dyDescent="0.3">
      <c r="A179" s="20">
        <v>43273</v>
      </c>
      <c r="B179" s="11" t="s">
        <v>6</v>
      </c>
      <c r="C179" s="2">
        <v>15.157165665103985</v>
      </c>
      <c r="D179" s="6" t="s">
        <v>9</v>
      </c>
    </row>
    <row r="180" spans="1:4" x14ac:dyDescent="0.3">
      <c r="A180" s="19">
        <v>43274</v>
      </c>
      <c r="B180" s="11" t="s">
        <v>6</v>
      </c>
      <c r="C180" s="2">
        <v>15.518455739153605</v>
      </c>
      <c r="D180" s="6" t="s">
        <v>9</v>
      </c>
    </row>
    <row r="181" spans="1:4" x14ac:dyDescent="0.3">
      <c r="A181" s="20">
        <v>43275</v>
      </c>
      <c r="B181" s="11" t="s">
        <v>6</v>
      </c>
      <c r="C181" s="2">
        <v>16.437518295172257</v>
      </c>
      <c r="D181" s="6" t="s">
        <v>9</v>
      </c>
    </row>
    <row r="182" spans="1:4" x14ac:dyDescent="0.3">
      <c r="A182" s="19">
        <v>43276</v>
      </c>
      <c r="B182" s="11" t="s">
        <v>6</v>
      </c>
      <c r="C182" s="2">
        <v>15.157165665103985</v>
      </c>
      <c r="D182" s="6" t="s">
        <v>9</v>
      </c>
    </row>
    <row r="183" spans="1:4" x14ac:dyDescent="0.3">
      <c r="A183" s="20">
        <v>43277</v>
      </c>
      <c r="B183" s="11" t="s">
        <v>6</v>
      </c>
      <c r="C183" s="2">
        <v>13.195079107728946</v>
      </c>
      <c r="D183" s="6" t="s">
        <v>9</v>
      </c>
    </row>
    <row r="184" spans="1:4" x14ac:dyDescent="0.3">
      <c r="A184" s="19">
        <v>43278</v>
      </c>
      <c r="B184" s="11" t="s">
        <v>6</v>
      </c>
      <c r="C184" s="2">
        <v>13.195079107728946</v>
      </c>
      <c r="D184" s="6" t="s">
        <v>9</v>
      </c>
    </row>
    <row r="185" spans="1:4" x14ac:dyDescent="0.3">
      <c r="A185" s="20">
        <v>43279</v>
      </c>
      <c r="B185" s="11" t="s">
        <v>6</v>
      </c>
      <c r="C185" s="2">
        <v>262.7703435965642</v>
      </c>
      <c r="D185" s="6" t="s">
        <v>10</v>
      </c>
    </row>
    <row r="186" spans="1:4" x14ac:dyDescent="0.3">
      <c r="A186" s="19">
        <v>43280</v>
      </c>
      <c r="B186" s="11" t="s">
        <v>6</v>
      </c>
      <c r="C186" s="2">
        <v>16.437518295172257</v>
      </c>
      <c r="D186" s="6" t="s">
        <v>9</v>
      </c>
    </row>
    <row r="187" spans="1:4" x14ac:dyDescent="0.3">
      <c r="A187" s="20">
        <v>43281</v>
      </c>
      <c r="B187" s="11" t="s">
        <v>6</v>
      </c>
      <c r="C187" s="2">
        <v>12.457309396155173</v>
      </c>
      <c r="D187" s="6" t="s">
        <v>9</v>
      </c>
    </row>
    <row r="188" spans="1:4" x14ac:dyDescent="0.3">
      <c r="A188" s="19">
        <v>43282</v>
      </c>
      <c r="B188" s="11" t="s">
        <v>6</v>
      </c>
      <c r="C188" s="2">
        <v>38.9805984091619</v>
      </c>
      <c r="D188" s="6" t="s">
        <v>11</v>
      </c>
    </row>
    <row r="189" spans="1:4" x14ac:dyDescent="0.3">
      <c r="A189" s="20">
        <v>43283</v>
      </c>
      <c r="B189" s="11" t="s">
        <v>6</v>
      </c>
      <c r="C189" s="2">
        <v>11.486983549970352</v>
      </c>
      <c r="D189" s="6" t="s">
        <v>9</v>
      </c>
    </row>
    <row r="190" spans="1:4" x14ac:dyDescent="0.3">
      <c r="A190" s="19">
        <v>43284</v>
      </c>
      <c r="B190" s="11" t="s">
        <v>6</v>
      </c>
      <c r="C190" s="2">
        <v>53.782687846628512</v>
      </c>
      <c r="D190" s="6" t="s">
        <v>9</v>
      </c>
    </row>
    <row r="191" spans="1:4" x14ac:dyDescent="0.3">
      <c r="A191" s="20">
        <v>43285</v>
      </c>
      <c r="B191" s="11" t="s">
        <v>6</v>
      </c>
      <c r="C191" s="2">
        <v>40.953450221584397</v>
      </c>
      <c r="D191" s="6" t="s">
        <v>9</v>
      </c>
    </row>
    <row r="192" spans="1:4" x14ac:dyDescent="0.3">
      <c r="A192" s="19">
        <v>43286</v>
      </c>
      <c r="B192" s="11" t="s">
        <v>6</v>
      </c>
      <c r="C192" s="2">
        <v>22.67933155266055</v>
      </c>
      <c r="D192" s="6" t="s">
        <v>9</v>
      </c>
    </row>
    <row r="193" spans="1:4" x14ac:dyDescent="0.3">
      <c r="A193" s="20">
        <v>43287</v>
      </c>
      <c r="B193" s="11" t="s">
        <v>6</v>
      </c>
      <c r="C193" s="2">
        <v>10.000000000000002</v>
      </c>
      <c r="D193" s="6" t="s">
        <v>9</v>
      </c>
    </row>
    <row r="194" spans="1:4" x14ac:dyDescent="0.3">
      <c r="A194" s="19">
        <v>43288</v>
      </c>
      <c r="B194" s="11" t="s">
        <v>6</v>
      </c>
      <c r="C194" s="2">
        <v>22.368538294402903</v>
      </c>
      <c r="D194" s="6" t="s">
        <v>9</v>
      </c>
    </row>
    <row r="195" spans="1:4" x14ac:dyDescent="0.3">
      <c r="A195" s="20">
        <v>43289</v>
      </c>
      <c r="B195" s="11" t="s">
        <v>6</v>
      </c>
      <c r="C195" s="2">
        <v>12.457309396155173</v>
      </c>
      <c r="D195" s="6" t="s">
        <v>9</v>
      </c>
    </row>
    <row r="196" spans="1:4" x14ac:dyDescent="0.3">
      <c r="A196" s="19">
        <v>43290</v>
      </c>
      <c r="B196" s="11" t="s">
        <v>6</v>
      </c>
      <c r="C196" s="2">
        <v>72.593561798074106</v>
      </c>
      <c r="D196" s="6" t="s">
        <v>9</v>
      </c>
    </row>
    <row r="197" spans="1:4" x14ac:dyDescent="0.3">
      <c r="A197" s="20">
        <v>43291</v>
      </c>
      <c r="B197" s="11" t="s">
        <v>6</v>
      </c>
      <c r="C197" s="2">
        <v>27.240699274266614</v>
      </c>
      <c r="D197" s="6" t="s">
        <v>9</v>
      </c>
    </row>
    <row r="198" spans="1:4" x14ac:dyDescent="0.3">
      <c r="A198" s="19">
        <v>43292</v>
      </c>
      <c r="B198" s="11" t="s">
        <v>6</v>
      </c>
      <c r="C198" s="2">
        <v>10.000000000000002</v>
      </c>
      <c r="D198" s="6" t="s">
        <v>9</v>
      </c>
    </row>
    <row r="199" spans="1:4" x14ac:dyDescent="0.3">
      <c r="A199" s="20">
        <v>43293</v>
      </c>
      <c r="B199" s="11" t="s">
        <v>6</v>
      </c>
      <c r="C199" s="2">
        <v>18.881750225898038</v>
      </c>
      <c r="D199" s="6" t="s">
        <v>9</v>
      </c>
    </row>
    <row r="200" spans="1:4" x14ac:dyDescent="0.3">
      <c r="A200" s="19">
        <v>43294</v>
      </c>
      <c r="B200" s="11" t="s">
        <v>6</v>
      </c>
      <c r="C200" s="2">
        <v>45.80344097847167</v>
      </c>
      <c r="D200" s="6" t="s">
        <v>9</v>
      </c>
    </row>
    <row r="201" spans="1:4" x14ac:dyDescent="0.3">
      <c r="A201" s="20">
        <v>43295</v>
      </c>
      <c r="B201" s="11" t="s">
        <v>6</v>
      </c>
      <c r="C201" s="2">
        <v>28.252345004947681</v>
      </c>
      <c r="D201" s="6" t="s">
        <v>9</v>
      </c>
    </row>
    <row r="202" spans="1:4" x14ac:dyDescent="0.3">
      <c r="A202" s="19">
        <v>43296</v>
      </c>
      <c r="B202" s="11" t="s">
        <v>6</v>
      </c>
      <c r="C202" s="2">
        <v>27.019200770412283</v>
      </c>
      <c r="D202" s="6" t="s">
        <v>9</v>
      </c>
    </row>
    <row r="203" spans="1:4" x14ac:dyDescent="0.3">
      <c r="A203" s="20">
        <v>43297</v>
      </c>
      <c r="B203" s="11" t="s">
        <v>6</v>
      </c>
      <c r="C203" s="2">
        <v>17.411011265922486</v>
      </c>
      <c r="D203" s="6" t="s">
        <v>9</v>
      </c>
    </row>
    <row r="204" spans="1:4" x14ac:dyDescent="0.3">
      <c r="A204" s="19">
        <v>43298</v>
      </c>
      <c r="B204" s="11" t="s">
        <v>6</v>
      </c>
      <c r="C204" s="2">
        <v>61.7800850567412</v>
      </c>
      <c r="D204" s="6" t="s">
        <v>9</v>
      </c>
    </row>
    <row r="205" spans="1:4" x14ac:dyDescent="0.3">
      <c r="A205" s="20">
        <v>43299</v>
      </c>
      <c r="B205" s="11" t="s">
        <v>6</v>
      </c>
      <c r="C205" s="2">
        <v>58.633611745901199</v>
      </c>
      <c r="D205" s="6" t="s">
        <v>9</v>
      </c>
    </row>
    <row r="206" spans="1:4" x14ac:dyDescent="0.3">
      <c r="A206" s="19">
        <v>43300</v>
      </c>
      <c r="B206" s="11" t="s">
        <v>6</v>
      </c>
      <c r="C206" s="2">
        <v>35.652049159320086</v>
      </c>
      <c r="D206" s="6" t="s">
        <v>9</v>
      </c>
    </row>
    <row r="207" spans="1:4" x14ac:dyDescent="0.3">
      <c r="A207" s="20">
        <v>43301</v>
      </c>
      <c r="B207" s="11" t="s">
        <v>6</v>
      </c>
      <c r="C207" s="2">
        <v>23.521580450493474</v>
      </c>
      <c r="D207" s="6" t="s">
        <v>9</v>
      </c>
    </row>
    <row r="208" spans="1:4" x14ac:dyDescent="0.3">
      <c r="A208" s="19">
        <v>43302</v>
      </c>
      <c r="B208" s="11" t="s">
        <v>6</v>
      </c>
      <c r="C208" s="2">
        <v>27.594593229224301</v>
      </c>
      <c r="D208" s="6" t="s">
        <v>9</v>
      </c>
    </row>
    <row r="209" spans="1:4" x14ac:dyDescent="0.3">
      <c r="A209" s="20">
        <v>43303</v>
      </c>
      <c r="B209" s="11" t="s">
        <v>6</v>
      </c>
      <c r="C209" s="2">
        <v>17.826024579660036</v>
      </c>
      <c r="D209" s="6" t="s">
        <v>9</v>
      </c>
    </row>
    <row r="210" spans="1:4" x14ac:dyDescent="0.3">
      <c r="A210" s="19">
        <v>43304</v>
      </c>
      <c r="B210" s="11" t="s">
        <v>6</v>
      </c>
      <c r="C210" s="2">
        <v>178.5360509225016</v>
      </c>
      <c r="D210" s="6" t="s">
        <v>9</v>
      </c>
    </row>
    <row r="211" spans="1:4" x14ac:dyDescent="0.3">
      <c r="A211" s="20">
        <v>43305</v>
      </c>
      <c r="B211" s="11" t="s">
        <v>6</v>
      </c>
      <c r="C211" s="2">
        <v>29.301560515835224</v>
      </c>
      <c r="D211" s="6" t="s">
        <v>9</v>
      </c>
    </row>
    <row r="212" spans="1:4" x14ac:dyDescent="0.3">
      <c r="A212" s="19">
        <v>43306</v>
      </c>
      <c r="B212" s="11" t="s">
        <v>6</v>
      </c>
      <c r="C212" s="2">
        <v>96.573029890751059</v>
      </c>
      <c r="D212" s="6" t="s">
        <v>9</v>
      </c>
    </row>
    <row r="213" spans="1:4" x14ac:dyDescent="0.3">
      <c r="A213" s="20">
        <v>43307</v>
      </c>
      <c r="B213" s="11" t="s">
        <v>6</v>
      </c>
      <c r="C213" s="2">
        <v>12.457309396155173</v>
      </c>
      <c r="D213" s="6" t="s">
        <v>9</v>
      </c>
    </row>
    <row r="214" spans="1:4" x14ac:dyDescent="0.3">
      <c r="A214" s="19">
        <v>43308</v>
      </c>
      <c r="B214" s="11" t="s">
        <v>6</v>
      </c>
      <c r="C214" s="2">
        <v>26.051710846973528</v>
      </c>
      <c r="D214" s="6" t="s">
        <v>9</v>
      </c>
    </row>
    <row r="215" spans="1:4" x14ac:dyDescent="0.3">
      <c r="A215" s="20">
        <v>43309</v>
      </c>
      <c r="B215" s="11" t="s">
        <v>6</v>
      </c>
      <c r="C215" s="2">
        <v>18.881750225898038</v>
      </c>
      <c r="D215" s="6" t="s">
        <v>9</v>
      </c>
    </row>
    <row r="216" spans="1:4" x14ac:dyDescent="0.3">
      <c r="A216" s="19">
        <v>43310</v>
      </c>
      <c r="B216" s="11" t="s">
        <v>6</v>
      </c>
      <c r="C216" s="2">
        <v>10.000000000000002</v>
      </c>
      <c r="D216" s="6" t="s">
        <v>9</v>
      </c>
    </row>
    <row r="217" spans="1:4" x14ac:dyDescent="0.3">
      <c r="A217" s="20">
        <v>43311</v>
      </c>
      <c r="B217" s="11" t="s">
        <v>6</v>
      </c>
      <c r="C217" s="2">
        <v>13.195079107728946</v>
      </c>
      <c r="D217" s="6" t="s">
        <v>9</v>
      </c>
    </row>
    <row r="218" spans="1:4" x14ac:dyDescent="0.3">
      <c r="A218" s="19">
        <v>43312</v>
      </c>
      <c r="B218" s="11" t="s">
        <v>6</v>
      </c>
      <c r="C218" s="2">
        <v>31.0369114783072</v>
      </c>
      <c r="D218" s="6" t="s">
        <v>9</v>
      </c>
    </row>
    <row r="219" spans="1:4" x14ac:dyDescent="0.3">
      <c r="A219" s="20">
        <v>43313</v>
      </c>
      <c r="B219" s="11" t="s">
        <v>6</v>
      </c>
      <c r="C219" s="2">
        <v>75.052725814225312</v>
      </c>
      <c r="D219" s="6" t="s">
        <v>9</v>
      </c>
    </row>
    <row r="220" spans="1:4" x14ac:dyDescent="0.3">
      <c r="A220" s="19">
        <v>43314</v>
      </c>
      <c r="B220" s="11" t="s">
        <v>6</v>
      </c>
      <c r="C220" s="2">
        <v>27.798516352723112</v>
      </c>
      <c r="D220" s="6" t="s">
        <v>9</v>
      </c>
    </row>
    <row r="221" spans="1:4" x14ac:dyDescent="0.3">
      <c r="A221" s="20">
        <v>43315</v>
      </c>
      <c r="B221" s="11" t="s">
        <v>6</v>
      </c>
      <c r="C221" s="2">
        <v>19.472943612303371</v>
      </c>
      <c r="D221" s="6" t="s">
        <v>9</v>
      </c>
    </row>
    <row r="222" spans="1:4" x14ac:dyDescent="0.3">
      <c r="A222" s="19">
        <v>43316</v>
      </c>
      <c r="B222" s="11" t="s">
        <v>6</v>
      </c>
      <c r="C222" s="2">
        <v>35.652049159320086</v>
      </c>
      <c r="D222" s="6" t="s">
        <v>9</v>
      </c>
    </row>
    <row r="223" spans="1:4" x14ac:dyDescent="0.3">
      <c r="A223" s="20">
        <v>43317</v>
      </c>
      <c r="B223" s="11" t="s">
        <v>6</v>
      </c>
      <c r="C223" s="2">
        <v>17.411011265922486</v>
      </c>
      <c r="D223" s="6" t="s">
        <v>9</v>
      </c>
    </row>
    <row r="224" spans="1:4" x14ac:dyDescent="0.3">
      <c r="A224" s="19">
        <v>43318</v>
      </c>
      <c r="B224" s="11" t="s">
        <v>6</v>
      </c>
      <c r="C224" s="2">
        <v>161.17950248515322</v>
      </c>
      <c r="D224" s="6" t="s">
        <v>9</v>
      </c>
    </row>
    <row r="225" spans="1:4" x14ac:dyDescent="0.3">
      <c r="A225" s="20">
        <v>43319</v>
      </c>
      <c r="B225" s="11" t="s">
        <v>6</v>
      </c>
      <c r="C225" s="2">
        <v>38.167789096181771</v>
      </c>
      <c r="D225" s="6" t="s">
        <v>9</v>
      </c>
    </row>
    <row r="226" spans="1:4" x14ac:dyDescent="0.3">
      <c r="A226" s="19">
        <v>43320</v>
      </c>
      <c r="B226" s="11" t="s">
        <v>6</v>
      </c>
      <c r="C226" s="2">
        <v>31.291346445318968</v>
      </c>
      <c r="D226" s="6" t="s">
        <v>9</v>
      </c>
    </row>
    <row r="227" spans="1:4" x14ac:dyDescent="0.3">
      <c r="A227" s="20">
        <v>43321</v>
      </c>
      <c r="B227" s="11" t="s">
        <v>6</v>
      </c>
      <c r="C227" s="2">
        <v>11.486983549970352</v>
      </c>
      <c r="D227" s="6" t="s">
        <v>9</v>
      </c>
    </row>
    <row r="228" spans="1:4" x14ac:dyDescent="0.3">
      <c r="A228" s="19">
        <v>43322</v>
      </c>
      <c r="B228" s="11" t="s">
        <v>6</v>
      </c>
      <c r="C228" s="2">
        <v>136.70021731261858</v>
      </c>
      <c r="D228" s="6" t="s">
        <v>11</v>
      </c>
    </row>
    <row r="229" spans="1:4" x14ac:dyDescent="0.3">
      <c r="A229" s="20">
        <v>43323</v>
      </c>
      <c r="B229" s="11" t="s">
        <v>6</v>
      </c>
      <c r="C229" s="2">
        <v>278.70751035479833</v>
      </c>
      <c r="D229" s="6" t="s">
        <v>10</v>
      </c>
    </row>
    <row r="230" spans="1:4" x14ac:dyDescent="0.3">
      <c r="A230" s="19">
        <v>43324</v>
      </c>
      <c r="B230" s="11" t="s">
        <v>6</v>
      </c>
      <c r="C230" s="2">
        <v>54.69760137032074</v>
      </c>
      <c r="D230" s="6" t="s">
        <v>9</v>
      </c>
    </row>
    <row r="231" spans="1:4" x14ac:dyDescent="0.3">
      <c r="A231" s="20">
        <v>43325</v>
      </c>
      <c r="B231" s="11" t="s">
        <v>6</v>
      </c>
      <c r="C231" s="2">
        <v>126.18137196288851</v>
      </c>
      <c r="D231" s="6" t="s">
        <v>9</v>
      </c>
    </row>
    <row r="232" spans="1:4" x14ac:dyDescent="0.3">
      <c r="A232" s="19">
        <v>43326</v>
      </c>
      <c r="B232" s="11" t="s">
        <v>6</v>
      </c>
      <c r="C232" s="2">
        <v>102.54691765285895</v>
      </c>
      <c r="D232" s="6" t="s">
        <v>10</v>
      </c>
    </row>
    <row r="233" spans="1:4" x14ac:dyDescent="0.3">
      <c r="A233" s="20">
        <v>43327</v>
      </c>
      <c r="B233" s="11" t="s">
        <v>6</v>
      </c>
      <c r="C233" s="2">
        <v>39.73077521110929</v>
      </c>
      <c r="D233" s="6" t="s">
        <v>9</v>
      </c>
    </row>
    <row r="234" spans="1:4" x14ac:dyDescent="0.3">
      <c r="A234" s="19">
        <v>43270</v>
      </c>
      <c r="B234" s="11" t="s">
        <v>7</v>
      </c>
      <c r="C234" s="2">
        <v>62.158197674541221</v>
      </c>
      <c r="D234" s="6" t="s">
        <v>9</v>
      </c>
    </row>
    <row r="235" spans="1:4" x14ac:dyDescent="0.3">
      <c r="A235" s="20">
        <v>43271</v>
      </c>
      <c r="B235" s="11" t="s">
        <v>7</v>
      </c>
      <c r="C235" s="2">
        <v>63.816056894808519</v>
      </c>
      <c r="D235" s="6" t="s">
        <v>9</v>
      </c>
    </row>
    <row r="236" spans="1:4" x14ac:dyDescent="0.3">
      <c r="A236" s="19">
        <v>43272</v>
      </c>
      <c r="B236" s="11" t="s">
        <v>7</v>
      </c>
      <c r="C236" s="2">
        <v>45.80344097847167</v>
      </c>
      <c r="D236" s="6" t="s">
        <v>9</v>
      </c>
    </row>
    <row r="237" spans="1:4" x14ac:dyDescent="0.3">
      <c r="A237" s="20">
        <v>43273</v>
      </c>
      <c r="B237" s="11" t="s">
        <v>7</v>
      </c>
      <c r="C237" s="2">
        <v>44.259494907983701</v>
      </c>
      <c r="D237" s="6" t="s">
        <v>9</v>
      </c>
    </row>
    <row r="238" spans="1:4" x14ac:dyDescent="0.3">
      <c r="A238" s="19">
        <v>43274</v>
      </c>
      <c r="B238" s="11" t="s">
        <v>7</v>
      </c>
      <c r="C238" s="2">
        <v>25.063907803508002</v>
      </c>
      <c r="D238" s="6" t="s">
        <v>9</v>
      </c>
    </row>
    <row r="239" spans="1:4" x14ac:dyDescent="0.3">
      <c r="A239" s="20">
        <v>43275</v>
      </c>
      <c r="B239" s="11" t="s">
        <v>7</v>
      </c>
      <c r="C239" s="2">
        <v>30.452611975443389</v>
      </c>
      <c r="D239" s="6" t="s">
        <v>9</v>
      </c>
    </row>
    <row r="240" spans="1:4" x14ac:dyDescent="0.3">
      <c r="A240" s="19">
        <v>43276</v>
      </c>
      <c r="B240" s="11" t="s">
        <v>7</v>
      </c>
      <c r="C240" s="2">
        <v>27.617455653964679</v>
      </c>
      <c r="D240" s="6" t="s">
        <v>9</v>
      </c>
    </row>
    <row r="241" spans="1:4" x14ac:dyDescent="0.3">
      <c r="A241" s="20">
        <v>43277</v>
      </c>
      <c r="B241" s="11" t="s">
        <v>7</v>
      </c>
      <c r="C241" s="2">
        <v>35.61463805508351</v>
      </c>
      <c r="D241" s="6" t="s">
        <v>9</v>
      </c>
    </row>
    <row r="242" spans="1:4" x14ac:dyDescent="0.3">
      <c r="A242" s="19">
        <v>43278</v>
      </c>
      <c r="B242" s="11" t="s">
        <v>7</v>
      </c>
      <c r="C242" s="2">
        <v>35.194820289355249</v>
      </c>
      <c r="D242" s="6" t="s">
        <v>9</v>
      </c>
    </row>
    <row r="243" spans="1:4" x14ac:dyDescent="0.3">
      <c r="A243" s="20">
        <v>43279</v>
      </c>
      <c r="B243" s="11" t="s">
        <v>7</v>
      </c>
      <c r="C243" s="2">
        <v>21.689435423953974</v>
      </c>
      <c r="D243" s="6" t="s">
        <v>11</v>
      </c>
    </row>
    <row r="244" spans="1:4" x14ac:dyDescent="0.3">
      <c r="A244" s="19">
        <v>43280</v>
      </c>
      <c r="B244" s="11" t="s">
        <v>7</v>
      </c>
      <c r="C244" s="2">
        <v>80.033767534027845</v>
      </c>
      <c r="D244" s="6" t="s">
        <v>9</v>
      </c>
    </row>
    <row r="245" spans="1:4" x14ac:dyDescent="0.3">
      <c r="A245" s="20">
        <v>43281</v>
      </c>
      <c r="B245" s="11" t="s">
        <v>7</v>
      </c>
      <c r="C245" s="2">
        <v>64.333014633642776</v>
      </c>
      <c r="D245" s="6" t="s">
        <v>9</v>
      </c>
    </row>
    <row r="246" spans="1:4" x14ac:dyDescent="0.3">
      <c r="A246" s="19">
        <v>43282</v>
      </c>
      <c r="B246" s="11" t="s">
        <v>7</v>
      </c>
      <c r="C246" s="2">
        <v>53.868466094227529</v>
      </c>
      <c r="D246" s="6" t="s">
        <v>11</v>
      </c>
    </row>
    <row r="247" spans="1:4" x14ac:dyDescent="0.3">
      <c r="A247" s="20">
        <v>43283</v>
      </c>
      <c r="B247" s="11" t="s">
        <v>7</v>
      </c>
      <c r="C247" s="2">
        <v>130.69187590264625</v>
      </c>
      <c r="D247" s="6" t="s">
        <v>9</v>
      </c>
    </row>
    <row r="248" spans="1:4" x14ac:dyDescent="0.3">
      <c r="A248" s="19">
        <v>43284</v>
      </c>
      <c r="B248" s="11" t="s">
        <v>7</v>
      </c>
      <c r="C248" s="2">
        <v>273.20139949475521</v>
      </c>
      <c r="D248" s="6" t="s">
        <v>10</v>
      </c>
    </row>
    <row r="249" spans="1:4" x14ac:dyDescent="0.3">
      <c r="A249" s="20">
        <v>43285</v>
      </c>
      <c r="B249" s="11" t="s">
        <v>7</v>
      </c>
      <c r="C249" s="2">
        <v>42.581956027457032</v>
      </c>
      <c r="D249" s="6" t="s">
        <v>9</v>
      </c>
    </row>
    <row r="250" spans="1:4" x14ac:dyDescent="0.3">
      <c r="A250" s="19">
        <v>43286</v>
      </c>
      <c r="B250" s="11" t="s">
        <v>7</v>
      </c>
      <c r="C250" s="2">
        <v>29.136934585761921</v>
      </c>
      <c r="D250" s="6" t="s">
        <v>9</v>
      </c>
    </row>
    <row r="251" spans="1:4" x14ac:dyDescent="0.3">
      <c r="A251" s="20">
        <v>43287</v>
      </c>
      <c r="B251" s="11" t="s">
        <v>7</v>
      </c>
      <c r="C251" s="2">
        <v>20.27844744536042</v>
      </c>
      <c r="D251" s="6" t="s">
        <v>9</v>
      </c>
    </row>
    <row r="252" spans="1:4" x14ac:dyDescent="0.3">
      <c r="A252" s="19">
        <v>43288</v>
      </c>
      <c r="B252" s="11" t="s">
        <v>7</v>
      </c>
      <c r="C252" s="2">
        <v>31.036911478307186</v>
      </c>
      <c r="D252" s="6" t="s">
        <v>9</v>
      </c>
    </row>
    <row r="253" spans="1:4" x14ac:dyDescent="0.3">
      <c r="A253" s="20">
        <v>43289</v>
      </c>
      <c r="B253" s="11" t="s">
        <v>7</v>
      </c>
      <c r="C253" s="2">
        <v>34.070783253088756</v>
      </c>
      <c r="D253" s="6" t="s">
        <v>9</v>
      </c>
    </row>
    <row r="254" spans="1:4" x14ac:dyDescent="0.3">
      <c r="A254" s="19">
        <v>43290</v>
      </c>
      <c r="B254" s="11" t="s">
        <v>7</v>
      </c>
      <c r="C254" s="2">
        <v>71.900006146004344</v>
      </c>
      <c r="D254" s="6" t="s">
        <v>9</v>
      </c>
    </row>
    <row r="255" spans="1:4" x14ac:dyDescent="0.3">
      <c r="A255" s="20">
        <v>43291</v>
      </c>
      <c r="B255" s="11" t="s">
        <v>7</v>
      </c>
      <c r="C255" s="2">
        <v>36.590466995470479</v>
      </c>
      <c r="D255" s="6" t="s">
        <v>9</v>
      </c>
    </row>
    <row r="256" spans="1:4" x14ac:dyDescent="0.3">
      <c r="A256" s="19">
        <v>43292</v>
      </c>
      <c r="B256" s="11" t="s">
        <v>7</v>
      </c>
      <c r="C256" s="2">
        <v>47.893889531869895</v>
      </c>
      <c r="D256" s="6" t="s">
        <v>9</v>
      </c>
    </row>
    <row r="257" spans="1:4" x14ac:dyDescent="0.3">
      <c r="A257" s="20">
        <v>43293</v>
      </c>
      <c r="B257" s="11" t="s">
        <v>7</v>
      </c>
      <c r="C257" s="2">
        <v>35.799376697608906</v>
      </c>
      <c r="D257" s="6" t="s">
        <v>9</v>
      </c>
    </row>
    <row r="258" spans="1:4" x14ac:dyDescent="0.3">
      <c r="A258" s="19">
        <v>43294</v>
      </c>
      <c r="B258" s="11" t="s">
        <v>7</v>
      </c>
      <c r="C258" s="2">
        <v>42.868720493425982</v>
      </c>
      <c r="D258" s="6" t="s">
        <v>9</v>
      </c>
    </row>
    <row r="259" spans="1:4" x14ac:dyDescent="0.3">
      <c r="A259" s="20">
        <v>43295</v>
      </c>
      <c r="B259" s="11" t="s">
        <v>7</v>
      </c>
      <c r="C259" s="2">
        <v>106.58168178086517</v>
      </c>
      <c r="D259" s="6" t="s">
        <v>9</v>
      </c>
    </row>
    <row r="260" spans="1:4" x14ac:dyDescent="0.3">
      <c r="A260" s="19">
        <v>43296</v>
      </c>
      <c r="B260" s="11" t="s">
        <v>7</v>
      </c>
      <c r="C260" s="2">
        <v>113.4290397514707</v>
      </c>
      <c r="D260" s="6" t="s">
        <v>10</v>
      </c>
    </row>
    <row r="261" spans="1:4" x14ac:dyDescent="0.3">
      <c r="A261" s="20">
        <v>43297</v>
      </c>
      <c r="B261" s="11" t="s">
        <v>7</v>
      </c>
      <c r="C261" s="2">
        <v>51.841294859817182</v>
      </c>
      <c r="D261" s="6" t="s">
        <v>9</v>
      </c>
    </row>
    <row r="262" spans="1:4" x14ac:dyDescent="0.3">
      <c r="A262" s="19">
        <v>43298</v>
      </c>
      <c r="B262" s="11" t="s">
        <v>7</v>
      </c>
      <c r="C262" s="2">
        <v>49.596783646728191</v>
      </c>
      <c r="D262" s="6" t="s">
        <v>9</v>
      </c>
    </row>
    <row r="263" spans="1:4" x14ac:dyDescent="0.3">
      <c r="A263" s="20">
        <v>43299</v>
      </c>
      <c r="B263" s="11" t="s">
        <v>7</v>
      </c>
      <c r="C263" s="2">
        <v>79.819499827859133</v>
      </c>
      <c r="D263" s="6" t="s">
        <v>9</v>
      </c>
    </row>
    <row r="264" spans="1:4" x14ac:dyDescent="0.3">
      <c r="A264" s="19">
        <v>43300</v>
      </c>
      <c r="B264" s="11" t="s">
        <v>7</v>
      </c>
      <c r="C264" s="2">
        <v>115.41824660312987</v>
      </c>
      <c r="D264" s="6" t="s">
        <v>9</v>
      </c>
    </row>
    <row r="265" spans="1:4" x14ac:dyDescent="0.3">
      <c r="A265" s="20">
        <v>43301</v>
      </c>
      <c r="B265" s="11" t="s">
        <v>7</v>
      </c>
      <c r="C265" s="2">
        <v>91.105518486838591</v>
      </c>
      <c r="D265" s="6" t="s">
        <v>9</v>
      </c>
    </row>
    <row r="266" spans="1:4" x14ac:dyDescent="0.3">
      <c r="A266" s="19">
        <v>43302</v>
      </c>
      <c r="B266" s="11" t="s">
        <v>7</v>
      </c>
      <c r="C266" s="2">
        <v>31.904741891351396</v>
      </c>
      <c r="D266" s="6" t="s">
        <v>9</v>
      </c>
    </row>
    <row r="267" spans="1:4" x14ac:dyDescent="0.3">
      <c r="A267" s="20">
        <v>43303</v>
      </c>
      <c r="B267" s="11" t="s">
        <v>7</v>
      </c>
      <c r="C267" s="2">
        <v>114.55205028298127</v>
      </c>
      <c r="D267" s="6" t="s">
        <v>9</v>
      </c>
    </row>
    <row r="268" spans="1:4" x14ac:dyDescent="0.3">
      <c r="A268" s="19">
        <v>43304</v>
      </c>
      <c r="B268" s="11" t="s">
        <v>7</v>
      </c>
      <c r="C268" s="2">
        <v>23.977049970703398</v>
      </c>
      <c r="D268" s="6" t="s">
        <v>9</v>
      </c>
    </row>
    <row r="269" spans="1:4" x14ac:dyDescent="0.3">
      <c r="A269" s="20">
        <v>43305</v>
      </c>
      <c r="B269" s="11" t="s">
        <v>7</v>
      </c>
      <c r="C269" s="2">
        <v>28.466606793723525</v>
      </c>
      <c r="D269" s="6" t="s">
        <v>9</v>
      </c>
    </row>
    <row r="270" spans="1:4" x14ac:dyDescent="0.3">
      <c r="A270" s="19">
        <v>43306</v>
      </c>
      <c r="B270" s="11" t="s">
        <v>7</v>
      </c>
      <c r="C270" s="2">
        <v>32.875036590344514</v>
      </c>
      <c r="D270" s="6" t="s">
        <v>9</v>
      </c>
    </row>
    <row r="271" spans="1:4" x14ac:dyDescent="0.3">
      <c r="A271" s="20">
        <v>43307</v>
      </c>
      <c r="B271" s="11" t="s">
        <v>7</v>
      </c>
      <c r="C271" s="2">
        <v>123.79098150505688</v>
      </c>
      <c r="D271" s="6" t="s">
        <v>9</v>
      </c>
    </row>
    <row r="272" spans="1:4" x14ac:dyDescent="0.3">
      <c r="A272" s="19">
        <v>43308</v>
      </c>
      <c r="B272" s="11" t="s">
        <v>7</v>
      </c>
      <c r="C272" s="2">
        <v>97.543934365189656</v>
      </c>
      <c r="D272" s="6" t="s">
        <v>9</v>
      </c>
    </row>
    <row r="273" spans="1:4" x14ac:dyDescent="0.3">
      <c r="A273" s="20">
        <v>43309</v>
      </c>
      <c r="B273" s="11" t="s">
        <v>7</v>
      </c>
      <c r="C273" s="2">
        <v>38.559149782510573</v>
      </c>
      <c r="D273" s="6" t="s">
        <v>9</v>
      </c>
    </row>
    <row r="274" spans="1:4" x14ac:dyDescent="0.3">
      <c r="A274" s="19">
        <v>43310</v>
      </c>
      <c r="B274" s="11" t="s">
        <v>7</v>
      </c>
      <c r="C274" s="2">
        <v>30.250744657807068</v>
      </c>
      <c r="D274" s="6" t="s">
        <v>9</v>
      </c>
    </row>
    <row r="275" spans="1:4" x14ac:dyDescent="0.3">
      <c r="A275" s="20">
        <v>43311</v>
      </c>
      <c r="B275" s="11" t="s">
        <v>7</v>
      </c>
      <c r="C275" s="2">
        <v>31.029982281091677</v>
      </c>
      <c r="D275" s="6" t="s">
        <v>9</v>
      </c>
    </row>
    <row r="276" spans="1:4" x14ac:dyDescent="0.3">
      <c r="A276" s="19">
        <v>43312</v>
      </c>
      <c r="B276" s="11" t="s">
        <v>7</v>
      </c>
      <c r="C276" s="2">
        <v>75.383307677102906</v>
      </c>
      <c r="D276" s="6" t="s">
        <v>9</v>
      </c>
    </row>
    <row r="277" spans="1:4" x14ac:dyDescent="0.3">
      <c r="A277" s="20">
        <v>43313</v>
      </c>
      <c r="B277" s="11" t="s">
        <v>7</v>
      </c>
      <c r="C277" s="2">
        <v>58.51467849087711</v>
      </c>
      <c r="D277" s="6" t="s">
        <v>9</v>
      </c>
    </row>
    <row r="278" spans="1:4" x14ac:dyDescent="0.3">
      <c r="A278" s="19">
        <v>43314</v>
      </c>
      <c r="B278" s="11" t="s">
        <v>7</v>
      </c>
      <c r="C278" s="2">
        <v>43.646662001889446</v>
      </c>
      <c r="D278" s="6" t="s">
        <v>9</v>
      </c>
    </row>
    <row r="279" spans="1:4" x14ac:dyDescent="0.3">
      <c r="A279" s="20">
        <v>43315</v>
      </c>
      <c r="B279" s="11" t="s">
        <v>7</v>
      </c>
      <c r="C279" s="2">
        <v>35.944318187380233</v>
      </c>
      <c r="D279" s="6" t="s">
        <v>9</v>
      </c>
    </row>
    <row r="280" spans="1:4" x14ac:dyDescent="0.3">
      <c r="A280" s="19">
        <v>43316</v>
      </c>
      <c r="B280" s="11" t="s">
        <v>7</v>
      </c>
      <c r="C280" s="2">
        <v>59.114932963021658</v>
      </c>
      <c r="D280" s="6" t="s">
        <v>9</v>
      </c>
    </row>
    <row r="281" spans="1:4" x14ac:dyDescent="0.3">
      <c r="A281" s="20">
        <v>43317</v>
      </c>
      <c r="B281" s="11" t="s">
        <v>7</v>
      </c>
      <c r="C281" s="2">
        <v>40.526369727920482</v>
      </c>
      <c r="D281" s="6" t="s">
        <v>9</v>
      </c>
    </row>
    <row r="282" spans="1:4" x14ac:dyDescent="0.3">
      <c r="A282" s="19">
        <v>43318</v>
      </c>
      <c r="B282" s="11" t="s">
        <v>7</v>
      </c>
      <c r="C282" s="2">
        <v>30.62977356118256</v>
      </c>
      <c r="D282" s="6" t="s">
        <v>9</v>
      </c>
    </row>
    <row r="283" spans="1:4" x14ac:dyDescent="0.3">
      <c r="A283" s="20">
        <v>43319</v>
      </c>
      <c r="B283" s="11" t="s">
        <v>7</v>
      </c>
      <c r="C283" s="2">
        <v>44.403691160988103</v>
      </c>
      <c r="D283" s="6" t="s">
        <v>9</v>
      </c>
    </row>
    <row r="284" spans="1:4" x14ac:dyDescent="0.3">
      <c r="A284" s="19">
        <v>43320</v>
      </c>
      <c r="B284" s="11" t="s">
        <v>7</v>
      </c>
      <c r="C284" s="2">
        <v>24.914618792310346</v>
      </c>
      <c r="D284" s="6" t="s">
        <v>9</v>
      </c>
    </row>
    <row r="285" spans="1:4" x14ac:dyDescent="0.3">
      <c r="A285" s="20">
        <v>43321</v>
      </c>
      <c r="B285" s="11" t="s">
        <v>7</v>
      </c>
      <c r="C285" s="2">
        <v>40.953450221584397</v>
      </c>
      <c r="D285" s="6" t="s">
        <v>9</v>
      </c>
    </row>
    <row r="286" spans="1:4" x14ac:dyDescent="0.3">
      <c r="A286" s="19">
        <v>43322</v>
      </c>
      <c r="B286" s="11" t="s">
        <v>7</v>
      </c>
      <c r="C286" s="2">
        <v>42.255585208372473</v>
      </c>
      <c r="D286" s="6" t="s">
        <v>11</v>
      </c>
    </row>
    <row r="287" spans="1:4" x14ac:dyDescent="0.3">
      <c r="A287" s="20">
        <v>43323</v>
      </c>
      <c r="B287" s="11" t="s">
        <v>7</v>
      </c>
      <c r="C287" s="2">
        <v>207.61108512150031</v>
      </c>
      <c r="D287" s="6" t="s">
        <v>10</v>
      </c>
    </row>
    <row r="288" spans="1:4" x14ac:dyDescent="0.3">
      <c r="A288" s="19">
        <v>43324</v>
      </c>
      <c r="B288" s="11" t="s">
        <v>7</v>
      </c>
      <c r="C288" s="2">
        <v>352.36874356797148</v>
      </c>
      <c r="D288" s="6" t="s">
        <v>10</v>
      </c>
    </row>
    <row r="289" spans="1:4" x14ac:dyDescent="0.3">
      <c r="A289" s="20">
        <v>43325</v>
      </c>
      <c r="B289" s="11" t="s">
        <v>7</v>
      </c>
      <c r="C289" s="2">
        <v>96.148799933514482</v>
      </c>
      <c r="D289" s="6" t="s">
        <v>9</v>
      </c>
    </row>
    <row r="290" spans="1:4" x14ac:dyDescent="0.3">
      <c r="A290" s="19">
        <v>43326</v>
      </c>
      <c r="B290" s="11" t="s">
        <v>7</v>
      </c>
      <c r="C290" s="2">
        <v>80.417480104032435</v>
      </c>
      <c r="D290" s="6" t="s">
        <v>9</v>
      </c>
    </row>
    <row r="291" spans="1:4" x14ac:dyDescent="0.3">
      <c r="A291" s="20">
        <v>43327</v>
      </c>
      <c r="B291" s="10" t="s">
        <v>7</v>
      </c>
      <c r="C291" s="8">
        <v>103.2955147863545</v>
      </c>
      <c r="D291" s="6" t="s">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DB4E9-84B7-448E-A1E2-FAE16889F65A}">
  <dimension ref="A3:B7"/>
  <sheetViews>
    <sheetView workbookViewId="0">
      <selection activeCell="B6" sqref="B6"/>
    </sheetView>
  </sheetViews>
  <sheetFormatPr defaultRowHeight="12.45" x14ac:dyDescent="0.3"/>
  <cols>
    <col min="1" max="1" width="13.07421875" bestFit="1" customWidth="1"/>
    <col min="2" max="2" width="12.69140625" bestFit="1" customWidth="1"/>
  </cols>
  <sheetData>
    <row r="3" spans="1:2" x14ac:dyDescent="0.3">
      <c r="A3" s="22" t="s">
        <v>12</v>
      </c>
      <c r="B3" t="s">
        <v>17</v>
      </c>
    </row>
    <row r="4" spans="1:2" x14ac:dyDescent="0.3">
      <c r="A4" s="23" t="s">
        <v>10</v>
      </c>
      <c r="B4" s="24">
        <v>7</v>
      </c>
    </row>
    <row r="5" spans="1:2" x14ac:dyDescent="0.3">
      <c r="A5" s="23" t="s">
        <v>11</v>
      </c>
      <c r="B5" s="24">
        <v>7</v>
      </c>
    </row>
    <row r="6" spans="1:2" x14ac:dyDescent="0.3">
      <c r="A6" s="23" t="s">
        <v>9</v>
      </c>
      <c r="B6" s="24">
        <v>61</v>
      </c>
    </row>
    <row r="7" spans="1:2" x14ac:dyDescent="0.3">
      <c r="A7" s="23" t="s">
        <v>13</v>
      </c>
      <c r="B7" s="24">
        <v>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B845D-468A-46A0-86BB-31DF4D59642A}">
  <dimension ref="A3:E10"/>
  <sheetViews>
    <sheetView topLeftCell="A4" zoomScale="115" zoomScaleNormal="115" workbookViewId="0">
      <selection activeCell="Q16" sqref="Q16"/>
    </sheetView>
  </sheetViews>
  <sheetFormatPr defaultRowHeight="12.45" x14ac:dyDescent="0.3"/>
  <cols>
    <col min="1" max="1" width="15.84375" bestFit="1" customWidth="1"/>
    <col min="2" max="2" width="16.15234375" bestFit="1" customWidth="1"/>
    <col min="3" max="3" width="3.61328125" bestFit="1" customWidth="1"/>
    <col min="4" max="4" width="4.53515625" bestFit="1" customWidth="1"/>
    <col min="5" max="5" width="11.23046875" bestFit="1" customWidth="1"/>
  </cols>
  <sheetData>
    <row r="3" spans="1:5" x14ac:dyDescent="0.3">
      <c r="A3" s="22" t="s">
        <v>19</v>
      </c>
      <c r="B3" s="22" t="s">
        <v>18</v>
      </c>
    </row>
    <row r="4" spans="1:5" x14ac:dyDescent="0.3">
      <c r="A4" s="22" t="s">
        <v>12</v>
      </c>
      <c r="B4" t="s">
        <v>14</v>
      </c>
      <c r="C4" t="s">
        <v>15</v>
      </c>
      <c r="D4" t="s">
        <v>16</v>
      </c>
      <c r="E4" t="s">
        <v>13</v>
      </c>
    </row>
    <row r="5" spans="1:5" x14ac:dyDescent="0.3">
      <c r="A5" s="23" t="s">
        <v>4</v>
      </c>
      <c r="B5" s="3">
        <v>30.479117610506396</v>
      </c>
      <c r="C5" s="3">
        <v>47.849424819552617</v>
      </c>
      <c r="D5" s="3">
        <v>49.176189642125415</v>
      </c>
      <c r="E5" s="3">
        <v>44.598696989036</v>
      </c>
    </row>
    <row r="6" spans="1:5" x14ac:dyDescent="0.3">
      <c r="A6" s="23" t="s">
        <v>5</v>
      </c>
      <c r="B6" s="3">
        <v>91.579454360397108</v>
      </c>
      <c r="C6" s="3">
        <v>28.339012812009791</v>
      </c>
      <c r="D6" s="3">
        <v>67.611118377719094</v>
      </c>
      <c r="E6" s="3">
        <v>51.579821123497503</v>
      </c>
    </row>
    <row r="7" spans="1:5" x14ac:dyDescent="0.3">
      <c r="A7" s="23" t="s">
        <v>6</v>
      </c>
      <c r="B7" s="3">
        <v>39.391263843797631</v>
      </c>
      <c r="C7" s="3">
        <v>35.514588877227361</v>
      </c>
      <c r="D7" s="3">
        <v>77.071817443047564</v>
      </c>
      <c r="E7" s="3">
        <v>47.064218671816072</v>
      </c>
    </row>
    <row r="8" spans="1:5" x14ac:dyDescent="0.3">
      <c r="A8" s="23" t="s">
        <v>7</v>
      </c>
      <c r="B8" s="3">
        <v>44.669736818732041</v>
      </c>
      <c r="C8" s="3">
        <v>67.291770480663075</v>
      </c>
      <c r="D8" s="3">
        <v>84.04971358859332</v>
      </c>
      <c r="E8" s="3">
        <v>66.945300526797254</v>
      </c>
    </row>
    <row r="9" spans="1:5" x14ac:dyDescent="0.3">
      <c r="A9" s="23" t="s">
        <v>3</v>
      </c>
      <c r="B9" s="3">
        <v>89.376199713751305</v>
      </c>
      <c r="C9" s="3">
        <v>84.440722632517165</v>
      </c>
      <c r="D9" s="3">
        <v>61.472094114738866</v>
      </c>
      <c r="E9" s="3">
        <v>79.521693274036693</v>
      </c>
    </row>
    <row r="10" spans="1:5" x14ac:dyDescent="0.3">
      <c r="A10" s="23" t="s">
        <v>13</v>
      </c>
      <c r="B10" s="3">
        <v>59.099154469436904</v>
      </c>
      <c r="C10" s="3">
        <v>52.687103924394002</v>
      </c>
      <c r="D10" s="3">
        <v>67.876186633244828</v>
      </c>
      <c r="E10" s="3">
        <v>57.9419461170367</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25126-7516-4D88-9EE5-C538D645F078}">
  <dimension ref="A3:G63"/>
  <sheetViews>
    <sheetView workbookViewId="0">
      <selection activeCell="P40" sqref="P40"/>
    </sheetView>
  </sheetViews>
  <sheetFormatPr defaultRowHeight="12.45" x14ac:dyDescent="0.3"/>
  <cols>
    <col min="1" max="1" width="15.4609375" bestFit="1" customWidth="1"/>
    <col min="2" max="2" width="15.921875" bestFit="1" customWidth="1"/>
    <col min="3" max="3" width="9.07421875" bestFit="1" customWidth="1"/>
    <col min="4" max="4" width="10.15234375" bestFit="1" customWidth="1"/>
    <col min="5" max="5" width="10.84375" bestFit="1" customWidth="1"/>
    <col min="6" max="6" width="9.15234375" bestFit="1" customWidth="1"/>
    <col min="7" max="7" width="11.07421875" bestFit="1" customWidth="1"/>
  </cols>
  <sheetData>
    <row r="3" spans="1:7" x14ac:dyDescent="0.3">
      <c r="A3" s="22" t="s">
        <v>19</v>
      </c>
      <c r="B3" s="22" t="s">
        <v>18</v>
      </c>
    </row>
    <row r="4" spans="1:7" x14ac:dyDescent="0.3">
      <c r="A4" s="22" t="s">
        <v>12</v>
      </c>
      <c r="B4" t="s">
        <v>4</v>
      </c>
      <c r="C4" t="s">
        <v>5</v>
      </c>
      <c r="D4" t="s">
        <v>6</v>
      </c>
      <c r="E4" t="s">
        <v>7</v>
      </c>
      <c r="F4" t="s">
        <v>3</v>
      </c>
      <c r="G4" t="s">
        <v>13</v>
      </c>
    </row>
    <row r="5" spans="1:7" x14ac:dyDescent="0.3">
      <c r="A5" s="25" t="s">
        <v>20</v>
      </c>
      <c r="B5" s="3">
        <v>17.826024579660036</v>
      </c>
      <c r="C5" s="3">
        <v>66.586767044239721</v>
      </c>
      <c r="D5" s="3">
        <v>33.658654363385978</v>
      </c>
      <c r="E5" s="3">
        <v>62.158197674541221</v>
      </c>
      <c r="F5" s="3">
        <v>82.34304910730522</v>
      </c>
      <c r="G5" s="3">
        <v>52.514538553826434</v>
      </c>
    </row>
    <row r="6" spans="1:7" x14ac:dyDescent="0.3">
      <c r="A6" s="25" t="s">
        <v>21</v>
      </c>
      <c r="B6" s="3">
        <v>11.486983549970352</v>
      </c>
      <c r="C6" s="3">
        <v>31.291346445318982</v>
      </c>
      <c r="D6" s="3">
        <v>42.273358599129985</v>
      </c>
      <c r="E6" s="3">
        <v>63.816056894808519</v>
      </c>
      <c r="F6" s="3">
        <v>13.797296614612149</v>
      </c>
      <c r="G6" s="3">
        <v>32.533008420767999</v>
      </c>
    </row>
    <row r="7" spans="1:7" x14ac:dyDescent="0.3">
      <c r="A7" s="25" t="s">
        <v>22</v>
      </c>
      <c r="B7" s="3">
        <v>10.000000000000002</v>
      </c>
      <c r="C7" s="3">
        <v>37.433244233134218</v>
      </c>
      <c r="D7" s="3">
        <v>16.437518295172257</v>
      </c>
      <c r="E7" s="3">
        <v>45.80344097847167</v>
      </c>
      <c r="F7" s="3">
        <v>51.435207967550426</v>
      </c>
      <c r="G7" s="3">
        <v>32.221882294865715</v>
      </c>
    </row>
    <row r="8" spans="1:7" x14ac:dyDescent="0.3">
      <c r="A8" s="25" t="s">
        <v>23</v>
      </c>
      <c r="B8" s="3">
        <v>10.000000000000002</v>
      </c>
      <c r="C8" s="3">
        <v>69.486910537157712</v>
      </c>
      <c r="D8" s="3">
        <v>15.157165665103985</v>
      </c>
      <c r="E8" s="3">
        <v>44.259494907983701</v>
      </c>
      <c r="F8" s="3">
        <v>595.56319942931179</v>
      </c>
      <c r="G8" s="3">
        <v>146.89335410791142</v>
      </c>
    </row>
    <row r="9" spans="1:7" x14ac:dyDescent="0.3">
      <c r="A9" s="25" t="s">
        <v>24</v>
      </c>
      <c r="B9" s="3">
        <v>10.000000000000002</v>
      </c>
      <c r="C9" s="3">
        <v>45.358663105321106</v>
      </c>
      <c r="D9" s="3">
        <v>15.518455739153605</v>
      </c>
      <c r="E9" s="3">
        <v>25.063907803508002</v>
      </c>
      <c r="F9" s="3">
        <v>22.67933155266055</v>
      </c>
      <c r="G9" s="3">
        <v>23.724071640128653</v>
      </c>
    </row>
    <row r="10" spans="1:7" x14ac:dyDescent="0.3">
      <c r="A10" s="25" t="s">
        <v>25</v>
      </c>
      <c r="B10" s="3">
        <v>213.18106738305084</v>
      </c>
      <c r="C10" s="3">
        <v>29.301560515835224</v>
      </c>
      <c r="D10" s="3">
        <v>16.437518295172257</v>
      </c>
      <c r="E10" s="3">
        <v>30.452611975443389</v>
      </c>
      <c r="F10" s="3">
        <v>87.654052512736584</v>
      </c>
      <c r="G10" s="3">
        <v>75.405362136447678</v>
      </c>
    </row>
    <row r="11" spans="1:7" x14ac:dyDescent="0.3">
      <c r="A11" s="25" t="s">
        <v>26</v>
      </c>
      <c r="B11" s="3">
        <v>33.658654363385978</v>
      </c>
      <c r="C11" s="3">
        <v>36.80109614089168</v>
      </c>
      <c r="D11" s="3">
        <v>15.157165665103985</v>
      </c>
      <c r="E11" s="3">
        <v>27.617455653964679</v>
      </c>
      <c r="F11" s="3">
        <v>21.689435423953974</v>
      </c>
      <c r="G11" s="3">
        <v>26.984761449460059</v>
      </c>
    </row>
    <row r="12" spans="1:7" x14ac:dyDescent="0.3">
      <c r="A12" s="25" t="s">
        <v>27</v>
      </c>
      <c r="B12" s="3">
        <v>12.457309396155173</v>
      </c>
      <c r="C12" s="3">
        <v>37.919553292794625</v>
      </c>
      <c r="D12" s="3">
        <v>13.195079107728946</v>
      </c>
      <c r="E12" s="3">
        <v>35.61463805508351</v>
      </c>
      <c r="F12" s="3">
        <v>44.351004106367107</v>
      </c>
      <c r="G12" s="3">
        <v>28.707516791625871</v>
      </c>
    </row>
    <row r="13" spans="1:7" x14ac:dyDescent="0.3">
      <c r="A13" s="25" t="s">
        <v>28</v>
      </c>
      <c r="B13" s="3">
        <v>10.000000000000002</v>
      </c>
      <c r="C13" s="3">
        <v>75.993252383480794</v>
      </c>
      <c r="D13" s="3">
        <v>13.195079107728946</v>
      </c>
      <c r="E13" s="3">
        <v>35.194820289355249</v>
      </c>
      <c r="F13" s="3">
        <v>14.309690811052555</v>
      </c>
      <c r="G13" s="3">
        <v>29.738568518323508</v>
      </c>
    </row>
    <row r="14" spans="1:7" x14ac:dyDescent="0.3">
      <c r="A14" s="25" t="s">
        <v>29</v>
      </c>
      <c r="B14" s="3">
        <v>12.457309396155173</v>
      </c>
      <c r="C14" s="3">
        <v>195.15183165901726</v>
      </c>
      <c r="D14" s="3">
        <v>262.7703435965642</v>
      </c>
      <c r="E14" s="3">
        <v>21.689435423953974</v>
      </c>
      <c r="F14" s="3">
        <v>24.595094858493631</v>
      </c>
      <c r="G14" s="3">
        <v>103.33280298683685</v>
      </c>
    </row>
    <row r="15" spans="1:7" x14ac:dyDescent="0.3">
      <c r="A15" s="25" t="s">
        <v>30</v>
      </c>
      <c r="B15" s="3">
        <v>11.486983549970352</v>
      </c>
      <c r="C15" s="3">
        <v>451.42279661834482</v>
      </c>
      <c r="D15" s="3">
        <v>16.437518295172257</v>
      </c>
      <c r="E15" s="3">
        <v>80.033767534027845</v>
      </c>
      <c r="F15" s="3">
        <v>49.190189716987291</v>
      </c>
      <c r="G15" s="3">
        <v>121.71425114290052</v>
      </c>
    </row>
    <row r="16" spans="1:7" x14ac:dyDescent="0.3">
      <c r="A16" s="25" t="s">
        <v>31</v>
      </c>
      <c r="B16" s="3">
        <v>13.195079107728946</v>
      </c>
      <c r="C16" s="3">
        <v>22.206430349229205</v>
      </c>
      <c r="D16" s="3">
        <v>12.457309396155173</v>
      </c>
      <c r="E16" s="3">
        <v>64.333014633642776</v>
      </c>
      <c r="F16" s="3">
        <v>64.9068444639842</v>
      </c>
      <c r="G16" s="3">
        <v>35.419735590148058</v>
      </c>
    </row>
    <row r="17" spans="1:7" x14ac:dyDescent="0.3">
      <c r="A17" s="25" t="s">
        <v>32</v>
      </c>
      <c r="B17" s="3">
        <v>10.000000000000002</v>
      </c>
      <c r="C17" s="3">
        <v>12.457309396155173</v>
      </c>
      <c r="D17" s="3">
        <v>38.9805984091619</v>
      </c>
      <c r="E17" s="3">
        <v>53.868466094227529</v>
      </c>
      <c r="F17" s="3">
        <v>125.75435244659282</v>
      </c>
      <c r="G17" s="3">
        <v>48.212145269227484</v>
      </c>
    </row>
    <row r="18" spans="1:7" x14ac:dyDescent="0.3">
      <c r="A18" s="25" t="s">
        <v>33</v>
      </c>
      <c r="B18" s="3">
        <v>69.425034294250722</v>
      </c>
      <c r="C18" s="3">
        <v>50.730349632714727</v>
      </c>
      <c r="D18" s="3">
        <v>11.486983549970352</v>
      </c>
      <c r="E18" s="3">
        <v>130.69187590264625</v>
      </c>
      <c r="F18" s="3">
        <v>999.99999999999977</v>
      </c>
      <c r="G18" s="3">
        <v>252.4668486759164</v>
      </c>
    </row>
    <row r="19" spans="1:7" x14ac:dyDescent="0.3">
      <c r="A19" s="25" t="s">
        <v>34</v>
      </c>
      <c r="B19" s="3">
        <v>36.296780899037067</v>
      </c>
      <c r="C19" s="3">
        <v>35.872140258962879</v>
      </c>
      <c r="D19" s="3">
        <v>53.782687846628512</v>
      </c>
      <c r="E19" s="3">
        <v>273.20139949475521</v>
      </c>
      <c r="F19" s="3">
        <v>82.31867283035379</v>
      </c>
      <c r="G19" s="3">
        <v>96.294336265947479</v>
      </c>
    </row>
    <row r="20" spans="1:7" x14ac:dyDescent="0.3">
      <c r="A20" s="25" t="s">
        <v>35</v>
      </c>
      <c r="B20" s="3">
        <v>10.000000000000002</v>
      </c>
      <c r="C20" s="3">
        <v>51.146227831301516</v>
      </c>
      <c r="D20" s="3">
        <v>40.953450221584397</v>
      </c>
      <c r="E20" s="3">
        <v>42.581956027457032</v>
      </c>
      <c r="F20" s="3">
        <v>43.646662001889446</v>
      </c>
      <c r="G20" s="3">
        <v>37.665659216446478</v>
      </c>
    </row>
    <row r="21" spans="1:7" x14ac:dyDescent="0.3">
      <c r="A21" s="25" t="s">
        <v>36</v>
      </c>
      <c r="B21" s="3">
        <v>18.205642030260805</v>
      </c>
      <c r="C21" s="3">
        <v>27.019200770412283</v>
      </c>
      <c r="D21" s="3">
        <v>22.67933155266055</v>
      </c>
      <c r="E21" s="3">
        <v>29.136934585761921</v>
      </c>
      <c r="F21" s="3">
        <v>10.000000000000002</v>
      </c>
      <c r="G21" s="3">
        <v>21.408221787819112</v>
      </c>
    </row>
    <row r="22" spans="1:7" x14ac:dyDescent="0.3">
      <c r="A22" s="25" t="s">
        <v>37</v>
      </c>
      <c r="B22" s="3">
        <v>12.457309396155173</v>
      </c>
      <c r="C22" s="3">
        <v>31.0369114783072</v>
      </c>
      <c r="D22" s="3">
        <v>10.000000000000002</v>
      </c>
      <c r="E22" s="3">
        <v>20.27844744536042</v>
      </c>
      <c r="F22" s="3">
        <v>196.86313184680853</v>
      </c>
      <c r="G22" s="3">
        <v>54.127160033326263</v>
      </c>
    </row>
    <row r="23" spans="1:7" x14ac:dyDescent="0.3">
      <c r="A23" s="25" t="s">
        <v>38</v>
      </c>
      <c r="B23" s="3">
        <v>12.457309396155173</v>
      </c>
      <c r="C23" s="3">
        <v>25.508490012515811</v>
      </c>
      <c r="D23" s="3">
        <v>22.368538294402903</v>
      </c>
      <c r="E23" s="3">
        <v>31.036911478307186</v>
      </c>
      <c r="F23" s="3">
        <v>27.865180227312202</v>
      </c>
      <c r="G23" s="3">
        <v>23.847285881738657</v>
      </c>
    </row>
    <row r="24" spans="1:7" x14ac:dyDescent="0.3">
      <c r="A24" s="25" t="s">
        <v>39</v>
      </c>
      <c r="B24" s="3">
        <v>312.81687729886818</v>
      </c>
      <c r="C24" s="3">
        <v>11.486983549970352</v>
      </c>
      <c r="D24" s="3">
        <v>12.457309396155173</v>
      </c>
      <c r="E24" s="3">
        <v>34.070783253088756</v>
      </c>
      <c r="F24" s="3">
        <v>11.486983549970352</v>
      </c>
      <c r="G24" s="3">
        <v>76.463787409610561</v>
      </c>
    </row>
    <row r="25" spans="1:7" x14ac:dyDescent="0.3">
      <c r="A25" s="25" t="s">
        <v>40</v>
      </c>
      <c r="B25" s="3">
        <v>131.3972509721369</v>
      </c>
      <c r="C25" s="3">
        <v>22.67933155266055</v>
      </c>
      <c r="D25" s="3">
        <v>72.593561798074106</v>
      </c>
      <c r="E25" s="3">
        <v>71.900006146004344</v>
      </c>
      <c r="F25" s="3">
        <v>83.054541905046051</v>
      </c>
      <c r="G25" s="3">
        <v>76.324938474784389</v>
      </c>
    </row>
    <row r="26" spans="1:7" x14ac:dyDescent="0.3">
      <c r="A26" s="25" t="s">
        <v>41</v>
      </c>
      <c r="B26" s="3">
        <v>23.521580450493474</v>
      </c>
      <c r="C26" s="3">
        <v>33.144540173399882</v>
      </c>
      <c r="D26" s="3">
        <v>27.240699274266614</v>
      </c>
      <c r="E26" s="3">
        <v>36.590466995470479</v>
      </c>
      <c r="F26" s="3">
        <v>17.411011265922486</v>
      </c>
      <c r="G26" s="3">
        <v>27.58165963191059</v>
      </c>
    </row>
    <row r="27" spans="1:7" x14ac:dyDescent="0.3">
      <c r="A27" s="25" t="s">
        <v>42</v>
      </c>
      <c r="B27" s="3">
        <v>24.914618792310346</v>
      </c>
      <c r="C27" s="3">
        <v>26.051710846973528</v>
      </c>
      <c r="D27" s="3">
        <v>10.000000000000002</v>
      </c>
      <c r="E27" s="3">
        <v>47.893889531869895</v>
      </c>
      <c r="F27" s="3">
        <v>25.508490012515811</v>
      </c>
      <c r="G27" s="3">
        <v>26.873741836733917</v>
      </c>
    </row>
    <row r="28" spans="1:7" x14ac:dyDescent="0.3">
      <c r="A28" s="25" t="s">
        <v>43</v>
      </c>
      <c r="B28" s="3">
        <v>15.157165665103985</v>
      </c>
      <c r="C28" s="3">
        <v>27.019200770412283</v>
      </c>
      <c r="D28" s="3">
        <v>18.881750225898038</v>
      </c>
      <c r="E28" s="3">
        <v>35.799376697608906</v>
      </c>
      <c r="F28" s="3">
        <v>50.079745221960295</v>
      </c>
      <c r="G28" s="3">
        <v>29.387447716196696</v>
      </c>
    </row>
    <row r="29" spans="1:7" x14ac:dyDescent="0.3">
      <c r="A29" s="25" t="s">
        <v>44</v>
      </c>
      <c r="B29" s="3">
        <v>47.893889531869895</v>
      </c>
      <c r="C29" s="3">
        <v>19.472943612303371</v>
      </c>
      <c r="D29" s="3">
        <v>45.80344097847167</v>
      </c>
      <c r="E29" s="3">
        <v>42.868720493425982</v>
      </c>
      <c r="F29" s="3">
        <v>22.973967099940708</v>
      </c>
      <c r="G29" s="3">
        <v>35.802592343202321</v>
      </c>
    </row>
    <row r="30" spans="1:7" x14ac:dyDescent="0.3">
      <c r="A30" s="25" t="s">
        <v>45</v>
      </c>
      <c r="B30" s="3">
        <v>10.000000000000002</v>
      </c>
      <c r="C30" s="3">
        <v>18.881750225898038</v>
      </c>
      <c r="D30" s="3">
        <v>28.252345004947681</v>
      </c>
      <c r="E30" s="3">
        <v>106.58168178086517</v>
      </c>
      <c r="F30" s="3">
        <v>13.195079107728946</v>
      </c>
      <c r="G30" s="3">
        <v>35.382171223887966</v>
      </c>
    </row>
    <row r="31" spans="1:7" x14ac:dyDescent="0.3">
      <c r="A31" s="25" t="s">
        <v>46</v>
      </c>
      <c r="B31" s="3">
        <v>177.6396344198177</v>
      </c>
      <c r="C31" s="3">
        <v>16.437518295172257</v>
      </c>
      <c r="D31" s="3">
        <v>27.019200770412283</v>
      </c>
      <c r="E31" s="3">
        <v>113.4290397514707</v>
      </c>
      <c r="F31" s="3">
        <v>26.672686083966013</v>
      </c>
      <c r="G31" s="3">
        <v>72.239615864167789</v>
      </c>
    </row>
    <row r="32" spans="1:7" x14ac:dyDescent="0.3">
      <c r="A32" s="25" t="s">
        <v>47</v>
      </c>
      <c r="B32" s="3">
        <v>33.797744452354301</v>
      </c>
      <c r="C32" s="3">
        <v>12.457309396155173</v>
      </c>
      <c r="D32" s="3">
        <v>17.411011265922486</v>
      </c>
      <c r="E32" s="3">
        <v>51.841294859817182</v>
      </c>
      <c r="F32" s="3">
        <v>27.594593229224301</v>
      </c>
      <c r="G32" s="3">
        <v>28.620390640694687</v>
      </c>
    </row>
    <row r="33" spans="1:7" x14ac:dyDescent="0.3">
      <c r="A33" s="25" t="s">
        <v>48</v>
      </c>
      <c r="B33" s="3">
        <v>69.762660913169896</v>
      </c>
      <c r="C33" s="3">
        <v>20.476725110792195</v>
      </c>
      <c r="D33" s="3">
        <v>61.7800850567412</v>
      </c>
      <c r="E33" s="3">
        <v>49.596783646728191</v>
      </c>
      <c r="F33" s="3">
        <v>13.195079107728946</v>
      </c>
      <c r="G33" s="3">
        <v>42.962266767032091</v>
      </c>
    </row>
    <row r="34" spans="1:7" x14ac:dyDescent="0.3">
      <c r="A34" s="25" t="s">
        <v>49</v>
      </c>
      <c r="B34" s="3">
        <v>14.309690811052555</v>
      </c>
      <c r="C34" s="3">
        <v>39.609642543536218</v>
      </c>
      <c r="D34" s="3">
        <v>58.633611745901199</v>
      </c>
      <c r="E34" s="3">
        <v>79.819499827859133</v>
      </c>
      <c r="F34" s="3">
        <v>27.019200770412283</v>
      </c>
      <c r="G34" s="3">
        <v>43.878329139752282</v>
      </c>
    </row>
    <row r="35" spans="1:7" x14ac:dyDescent="0.3">
      <c r="A35" s="25" t="s">
        <v>50</v>
      </c>
      <c r="B35" s="3">
        <v>16.952182030724362</v>
      </c>
      <c r="C35" s="3">
        <v>20.476725110792195</v>
      </c>
      <c r="D35" s="3">
        <v>35.652049159320086</v>
      </c>
      <c r="E35" s="3">
        <v>115.41824660312987</v>
      </c>
      <c r="F35" s="3">
        <v>34.201816345559251</v>
      </c>
      <c r="G35" s="3">
        <v>44.540203849905154</v>
      </c>
    </row>
    <row r="36" spans="1:7" x14ac:dyDescent="0.3">
      <c r="A36" s="25" t="s">
        <v>51</v>
      </c>
      <c r="B36" s="3">
        <v>30.862535768318732</v>
      </c>
      <c r="C36" s="3">
        <v>24.595094858493631</v>
      </c>
      <c r="D36" s="3">
        <v>23.521580450493474</v>
      </c>
      <c r="E36" s="3">
        <v>91.105518486838591</v>
      </c>
      <c r="F36" s="3">
        <v>28.252345004947681</v>
      </c>
      <c r="G36" s="3">
        <v>39.667414913818419</v>
      </c>
    </row>
    <row r="37" spans="1:7" x14ac:dyDescent="0.3">
      <c r="A37" s="25" t="s">
        <v>52</v>
      </c>
      <c r="B37" s="3">
        <v>12.457309396155173</v>
      </c>
      <c r="C37" s="3">
        <v>13.195079107728946</v>
      </c>
      <c r="D37" s="3">
        <v>27.594593229224301</v>
      </c>
      <c r="E37" s="3">
        <v>31.904741891351396</v>
      </c>
      <c r="F37" s="3">
        <v>70.29160448699605</v>
      </c>
      <c r="G37" s="3">
        <v>31.08866562229117</v>
      </c>
    </row>
    <row r="38" spans="1:7" x14ac:dyDescent="0.3">
      <c r="A38" s="25" t="s">
        <v>53</v>
      </c>
      <c r="B38" s="3">
        <v>70.648433005235745</v>
      </c>
      <c r="C38" s="3">
        <v>65.108422397460956</v>
      </c>
      <c r="D38" s="3">
        <v>17.826024579660036</v>
      </c>
      <c r="E38" s="3">
        <v>114.55205028298127</v>
      </c>
      <c r="F38" s="3">
        <v>32.453422231992086</v>
      </c>
      <c r="G38" s="3">
        <v>60.117670499466023</v>
      </c>
    </row>
    <row r="39" spans="1:7" x14ac:dyDescent="0.3">
      <c r="A39" s="25" t="s">
        <v>54</v>
      </c>
      <c r="B39" s="3">
        <v>62.073822956614428</v>
      </c>
      <c r="C39" s="3">
        <v>43.585872543044864</v>
      </c>
      <c r="D39" s="3">
        <v>178.5360509225016</v>
      </c>
      <c r="E39" s="3">
        <v>23.977049970703398</v>
      </c>
      <c r="F39" s="3">
        <v>17.411011265922486</v>
      </c>
      <c r="G39" s="3">
        <v>65.116761531757348</v>
      </c>
    </row>
    <row r="40" spans="1:7" x14ac:dyDescent="0.3">
      <c r="A40" s="25" t="s">
        <v>55</v>
      </c>
      <c r="B40" s="3">
        <v>17.826024579660036</v>
      </c>
      <c r="C40" s="3">
        <v>45.358663105321106</v>
      </c>
      <c r="D40" s="3">
        <v>29.301560515835224</v>
      </c>
      <c r="E40" s="3">
        <v>28.466606793723525</v>
      </c>
      <c r="F40" s="3">
        <v>13.195079107728946</v>
      </c>
      <c r="G40" s="3">
        <v>26.829586820453766</v>
      </c>
    </row>
    <row r="41" spans="1:7" x14ac:dyDescent="0.3">
      <c r="A41" s="25" t="s">
        <v>56</v>
      </c>
      <c r="B41" s="3">
        <v>74.402404211121677</v>
      </c>
      <c r="C41" s="3">
        <v>11.486983549970352</v>
      </c>
      <c r="D41" s="3">
        <v>96.573029890751059</v>
      </c>
      <c r="E41" s="3">
        <v>32.875036590344514</v>
      </c>
      <c r="F41" s="3">
        <v>16.437518295172257</v>
      </c>
      <c r="G41" s="3">
        <v>46.354994507471972</v>
      </c>
    </row>
    <row r="42" spans="1:7" x14ac:dyDescent="0.3">
      <c r="A42" s="25" t="s">
        <v>57</v>
      </c>
      <c r="B42" s="3">
        <v>16.437518295172257</v>
      </c>
      <c r="C42" s="3">
        <v>24.595094858493631</v>
      </c>
      <c r="D42" s="3">
        <v>12.457309396155173</v>
      </c>
      <c r="E42" s="3">
        <v>123.79098150505688</v>
      </c>
      <c r="F42" s="3">
        <v>79.748422689418618</v>
      </c>
      <c r="G42" s="3">
        <v>51.405865348859308</v>
      </c>
    </row>
    <row r="43" spans="1:7" x14ac:dyDescent="0.3">
      <c r="A43" s="25" t="s">
        <v>58</v>
      </c>
      <c r="B43" s="3">
        <v>21.689435423953974</v>
      </c>
      <c r="C43" s="3">
        <v>91.277352255516476</v>
      </c>
      <c r="D43" s="3">
        <v>26.051710846973528</v>
      </c>
      <c r="E43" s="3">
        <v>97.543934365189656</v>
      </c>
      <c r="F43" s="3">
        <v>142.36539692205221</v>
      </c>
      <c r="G43" s="3">
        <v>75.785565962737181</v>
      </c>
    </row>
    <row r="44" spans="1:7" x14ac:dyDescent="0.3">
      <c r="A44" s="25" t="s">
        <v>59</v>
      </c>
      <c r="B44" s="3">
        <v>17.187719275874791</v>
      </c>
      <c r="C44" s="3">
        <v>21.689435423953974</v>
      </c>
      <c r="D44" s="3">
        <v>18.881750225898038</v>
      </c>
      <c r="E44" s="3">
        <v>38.559149782510573</v>
      </c>
      <c r="F44" s="3">
        <v>48.164493705613843</v>
      </c>
      <c r="G44" s="3">
        <v>28.896509682770244</v>
      </c>
    </row>
    <row r="45" spans="1:7" x14ac:dyDescent="0.3">
      <c r="A45" s="25" t="s">
        <v>60</v>
      </c>
      <c r="B45" s="3">
        <v>27.019200770412283</v>
      </c>
      <c r="C45" s="3">
        <v>13.195079107728946</v>
      </c>
      <c r="D45" s="3">
        <v>10.000000000000002</v>
      </c>
      <c r="E45" s="3">
        <v>30.250744657807068</v>
      </c>
      <c r="F45" s="3">
        <v>23.521580450493474</v>
      </c>
      <c r="G45" s="3">
        <v>20.797320997288352</v>
      </c>
    </row>
    <row r="46" spans="1:7" x14ac:dyDescent="0.3">
      <c r="A46" s="25" t="s">
        <v>61</v>
      </c>
      <c r="B46" s="3">
        <v>17.187719275874791</v>
      </c>
      <c r="C46" s="3">
        <v>10.000000000000002</v>
      </c>
      <c r="D46" s="3">
        <v>13.195079107728946</v>
      </c>
      <c r="E46" s="3">
        <v>31.029982281091677</v>
      </c>
      <c r="F46" s="3">
        <v>122.12875438952857</v>
      </c>
      <c r="G46" s="3">
        <v>38.708307010844791</v>
      </c>
    </row>
    <row r="47" spans="1:7" x14ac:dyDescent="0.3">
      <c r="A47" s="25" t="s">
        <v>62</v>
      </c>
      <c r="B47" s="3">
        <v>68.534675093976489</v>
      </c>
      <c r="C47" s="3">
        <v>12.457309396155173</v>
      </c>
      <c r="D47" s="3">
        <v>31.0369114783072</v>
      </c>
      <c r="E47" s="3">
        <v>75.383307677102906</v>
      </c>
      <c r="F47" s="3">
        <v>184.8515800052337</v>
      </c>
      <c r="G47" s="3">
        <v>74.452756730155087</v>
      </c>
    </row>
    <row r="48" spans="1:7" x14ac:dyDescent="0.3">
      <c r="A48" s="25" t="s">
        <v>63</v>
      </c>
      <c r="B48" s="3">
        <v>20.000000000000007</v>
      </c>
      <c r="C48" s="3">
        <v>16.437518295172257</v>
      </c>
      <c r="D48" s="3">
        <v>75.052725814225312</v>
      </c>
      <c r="E48" s="3">
        <v>58.51467849087711</v>
      </c>
      <c r="F48" s="3">
        <v>45.73050519273265</v>
      </c>
      <c r="G48" s="3">
        <v>43.147085558601461</v>
      </c>
    </row>
    <row r="49" spans="1:7" x14ac:dyDescent="0.3">
      <c r="A49" s="25" t="s">
        <v>64</v>
      </c>
      <c r="B49" s="3">
        <v>11.486983549970352</v>
      </c>
      <c r="C49" s="3">
        <v>11.486983549970352</v>
      </c>
      <c r="D49" s="3">
        <v>27.798516352723112</v>
      </c>
      <c r="E49" s="3">
        <v>43.646662001889446</v>
      </c>
      <c r="F49" s="3">
        <v>21.867241478865569</v>
      </c>
      <c r="G49" s="3">
        <v>23.257277386683768</v>
      </c>
    </row>
    <row r="50" spans="1:7" x14ac:dyDescent="0.3">
      <c r="A50" s="25" t="s">
        <v>65</v>
      </c>
      <c r="B50" s="3">
        <v>48.164493705613843</v>
      </c>
      <c r="C50" s="3">
        <v>10.000000000000002</v>
      </c>
      <c r="D50" s="3">
        <v>19.472943612303371</v>
      </c>
      <c r="E50" s="3">
        <v>35.944318187380233</v>
      </c>
      <c r="F50" s="3">
        <v>65.601724436596697</v>
      </c>
      <c r="G50" s="3">
        <v>35.836695988378828</v>
      </c>
    </row>
    <row r="51" spans="1:7" x14ac:dyDescent="0.3">
      <c r="A51" s="25" t="s">
        <v>66</v>
      </c>
      <c r="B51" s="3">
        <v>42.23571529933507</v>
      </c>
      <c r="C51" s="3">
        <v>31.0369114783072</v>
      </c>
      <c r="D51" s="3">
        <v>35.652049159320086</v>
      </c>
      <c r="E51" s="3">
        <v>59.114932963021658</v>
      </c>
      <c r="F51" s="3">
        <v>88.405391544249454</v>
      </c>
      <c r="G51" s="3">
        <v>51.289000088846691</v>
      </c>
    </row>
    <row r="52" spans="1:7" x14ac:dyDescent="0.3">
      <c r="A52" s="25" t="s">
        <v>67</v>
      </c>
      <c r="B52" s="3">
        <v>106.26755258615249</v>
      </c>
      <c r="C52" s="3">
        <v>123.82162663358172</v>
      </c>
      <c r="D52" s="3">
        <v>17.411011265922486</v>
      </c>
      <c r="E52" s="3">
        <v>40.526369727920482</v>
      </c>
      <c r="F52" s="3">
        <v>59.662900008378081</v>
      </c>
      <c r="G52" s="3">
        <v>69.537892044391043</v>
      </c>
    </row>
    <row r="53" spans="1:7" x14ac:dyDescent="0.3">
      <c r="A53" s="25" t="s">
        <v>68</v>
      </c>
      <c r="B53" s="3">
        <v>49.393461891514427</v>
      </c>
      <c r="C53" s="3">
        <v>10.000000000000002</v>
      </c>
      <c r="D53" s="3">
        <v>161.17950248515322</v>
      </c>
      <c r="E53" s="3">
        <v>30.62977356118256</v>
      </c>
      <c r="F53" s="3">
        <v>56.504690009895313</v>
      </c>
      <c r="G53" s="3">
        <v>61.541485589549097</v>
      </c>
    </row>
    <row r="54" spans="1:7" x14ac:dyDescent="0.3">
      <c r="A54" s="25" t="s">
        <v>69</v>
      </c>
      <c r="B54" s="3">
        <v>15.157165665103985</v>
      </c>
      <c r="C54" s="3">
        <v>18.881750225898038</v>
      </c>
      <c r="D54" s="3">
        <v>38.167789096181771</v>
      </c>
      <c r="E54" s="3">
        <v>44.403691160988103</v>
      </c>
      <c r="F54" s="3">
        <v>80.112961790083403</v>
      </c>
      <c r="G54" s="3">
        <v>39.344671587651064</v>
      </c>
    </row>
    <row r="55" spans="1:7" x14ac:dyDescent="0.3">
      <c r="A55" s="25" t="s">
        <v>70</v>
      </c>
      <c r="B55" s="3">
        <v>11.486983549970352</v>
      </c>
      <c r="C55" s="3">
        <v>17.411011265922486</v>
      </c>
      <c r="D55" s="3">
        <v>31.291346445318968</v>
      </c>
      <c r="E55" s="3">
        <v>24.914618792310346</v>
      </c>
      <c r="F55" s="3">
        <v>21.689435423953974</v>
      </c>
      <c r="G55" s="3">
        <v>21.358679095495226</v>
      </c>
    </row>
    <row r="56" spans="1:7" x14ac:dyDescent="0.3">
      <c r="A56" s="25" t="s">
        <v>71</v>
      </c>
      <c r="B56" s="3">
        <v>13.195079107728946</v>
      </c>
      <c r="C56" s="3">
        <v>13.195079107728946</v>
      </c>
      <c r="D56" s="3">
        <v>11.486983549970352</v>
      </c>
      <c r="E56" s="3">
        <v>40.953450221584397</v>
      </c>
      <c r="F56" s="3">
        <v>21.689435423953974</v>
      </c>
      <c r="G56" s="3">
        <v>20.104005482193323</v>
      </c>
    </row>
    <row r="57" spans="1:7" x14ac:dyDescent="0.3">
      <c r="A57" s="25" t="s">
        <v>72</v>
      </c>
      <c r="B57" s="3">
        <v>23.521580450493474</v>
      </c>
      <c r="C57" s="3">
        <v>22.206430349229205</v>
      </c>
      <c r="D57" s="3">
        <v>136.70021731261858</v>
      </c>
      <c r="E57" s="3">
        <v>42.255585208372473</v>
      </c>
      <c r="F57" s="3">
        <v>29.925557394776892</v>
      </c>
      <c r="G57" s="3">
        <v>50.921874143098123</v>
      </c>
    </row>
    <row r="58" spans="1:7" x14ac:dyDescent="0.3">
      <c r="A58" s="25" t="s">
        <v>73</v>
      </c>
      <c r="B58" s="3">
        <v>36.411284060521609</v>
      </c>
      <c r="C58" s="3">
        <v>566.76297695891913</v>
      </c>
      <c r="D58" s="3">
        <v>278.70751035479833</v>
      </c>
      <c r="E58" s="3">
        <v>207.61108512150031</v>
      </c>
      <c r="F58" s="3">
        <v>72.226908894559259</v>
      </c>
      <c r="G58" s="3">
        <v>232.34395307805977</v>
      </c>
    </row>
    <row r="59" spans="1:7" x14ac:dyDescent="0.3">
      <c r="A59" s="25" t="s">
        <v>74</v>
      </c>
      <c r="B59" s="3">
        <v>230.99799461378109</v>
      </c>
      <c r="C59" s="3">
        <v>97.324180597588182</v>
      </c>
      <c r="D59" s="3">
        <v>54.69760137032074</v>
      </c>
      <c r="E59" s="3">
        <v>352.36874356797148</v>
      </c>
      <c r="F59" s="3">
        <v>175.28777237530579</v>
      </c>
      <c r="G59" s="3">
        <v>182.13525850499346</v>
      </c>
    </row>
    <row r="60" spans="1:7" x14ac:dyDescent="0.3">
      <c r="A60" s="25" t="s">
        <v>75</v>
      </c>
      <c r="B60" s="3">
        <v>66.939097656641877</v>
      </c>
      <c r="C60" s="3">
        <v>17.411011265922486</v>
      </c>
      <c r="D60" s="3">
        <v>126.18137196288851</v>
      </c>
      <c r="E60" s="3">
        <v>96.148799933514482</v>
      </c>
      <c r="F60" s="3">
        <v>92.750328181510767</v>
      </c>
      <c r="G60" s="3">
        <v>79.886121800095637</v>
      </c>
    </row>
    <row r="61" spans="1:7" x14ac:dyDescent="0.3">
      <c r="A61" s="25" t="s">
        <v>76</v>
      </c>
      <c r="B61" s="3">
        <v>16.437518295172257</v>
      </c>
      <c r="C61" s="3">
        <v>21.689435423953974</v>
      </c>
      <c r="D61" s="3">
        <v>102.54691765285895</v>
      </c>
      <c r="E61" s="3">
        <v>80.417480104032435</v>
      </c>
      <c r="F61" s="3">
        <v>56.967905202835141</v>
      </c>
      <c r="G61" s="3">
        <v>55.611851335770552</v>
      </c>
    </row>
    <row r="62" spans="1:7" x14ac:dyDescent="0.3">
      <c r="A62" s="25" t="s">
        <v>77</v>
      </c>
      <c r="B62" s="3">
        <v>45.947934199881416</v>
      </c>
      <c r="C62" s="3">
        <v>36.501860513592362</v>
      </c>
      <c r="D62" s="3">
        <v>39.73077521110929</v>
      </c>
      <c r="E62" s="3">
        <v>103.2955147863545</v>
      </c>
      <c r="F62" s="3">
        <v>33.658654363385978</v>
      </c>
      <c r="G62" s="3">
        <v>51.82694781486471</v>
      </c>
    </row>
    <row r="63" spans="1:7" x14ac:dyDescent="0.3">
      <c r="A63" s="25" t="s">
        <v>13</v>
      </c>
      <c r="B63" s="3">
        <v>44.598696989036</v>
      </c>
      <c r="C63" s="3">
        <v>51.579821123497503</v>
      </c>
      <c r="D63" s="3">
        <v>47.064218671816072</v>
      </c>
      <c r="E63" s="3">
        <v>66.945300526797254</v>
      </c>
      <c r="F63" s="3">
        <v>79.521693274036693</v>
      </c>
      <c r="G63" s="3">
        <v>57.941946117036714</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61"/>
  <sheetViews>
    <sheetView topLeftCell="A2" workbookViewId="0">
      <selection activeCell="B11" sqref="B11"/>
    </sheetView>
  </sheetViews>
  <sheetFormatPr defaultRowHeight="12.45" x14ac:dyDescent="0.3"/>
  <cols>
    <col min="1" max="4" width="12.69140625" customWidth="1"/>
  </cols>
  <sheetData>
    <row r="1" spans="1:4" ht="45.65" customHeight="1" x14ac:dyDescent="0.3">
      <c r="A1" s="7" t="s">
        <v>0</v>
      </c>
      <c r="B1" s="12" t="s">
        <v>2</v>
      </c>
      <c r="C1" s="12" t="s">
        <v>8</v>
      </c>
      <c r="D1" s="12" t="s">
        <v>1</v>
      </c>
    </row>
    <row r="2" spans="1:4" x14ac:dyDescent="0.3">
      <c r="A2" s="5">
        <v>43633</v>
      </c>
      <c r="B2" s="1" t="s">
        <v>4</v>
      </c>
      <c r="C2" s="2">
        <v>29.925557394776895</v>
      </c>
      <c r="D2" s="2" t="s">
        <v>9</v>
      </c>
    </row>
    <row r="3" spans="1:4" x14ac:dyDescent="0.3">
      <c r="A3" s="5">
        <v>43634</v>
      </c>
      <c r="B3" s="1" t="s">
        <v>4</v>
      </c>
      <c r="C3" s="2">
        <v>16.09476911999651</v>
      </c>
      <c r="D3" s="2" t="s">
        <v>9</v>
      </c>
    </row>
    <row r="4" spans="1:4" x14ac:dyDescent="0.3">
      <c r="A4" s="5">
        <v>43635</v>
      </c>
      <c r="B4" s="1" t="s">
        <v>4</v>
      </c>
      <c r="C4" s="2">
        <v>9.387403933595694</v>
      </c>
      <c r="D4" s="2" t="s">
        <v>9</v>
      </c>
    </row>
    <row r="5" spans="1:4" x14ac:dyDescent="0.3">
      <c r="A5" s="5">
        <v>43636</v>
      </c>
      <c r="B5" s="1" t="s">
        <v>4</v>
      </c>
      <c r="C5" s="2">
        <v>15.157165665103982</v>
      </c>
      <c r="D5" s="2" t="s">
        <v>9</v>
      </c>
    </row>
    <row r="6" spans="1:4" x14ac:dyDescent="0.3">
      <c r="A6" s="5">
        <v>43637</v>
      </c>
      <c r="B6" s="1" t="s">
        <v>4</v>
      </c>
      <c r="C6" s="2">
        <v>65.175063706312756</v>
      </c>
      <c r="D6" s="2" t="s">
        <v>9</v>
      </c>
    </row>
    <row r="7" spans="1:4" x14ac:dyDescent="0.3">
      <c r="A7" s="5">
        <v>43638</v>
      </c>
      <c r="B7" s="1" t="s">
        <v>4</v>
      </c>
      <c r="C7" s="2">
        <v>16.09476911999651</v>
      </c>
      <c r="D7" s="2" t="s">
        <v>9</v>
      </c>
    </row>
    <row r="8" spans="1:4" x14ac:dyDescent="0.3">
      <c r="A8" s="5">
        <v>43639</v>
      </c>
      <c r="B8" s="1" t="s">
        <v>4</v>
      </c>
      <c r="C8" s="2">
        <v>35.036989621017653</v>
      </c>
      <c r="D8" s="2" t="s">
        <v>9</v>
      </c>
    </row>
    <row r="9" spans="1:4" x14ac:dyDescent="0.3">
      <c r="A9" s="5">
        <v>43640</v>
      </c>
      <c r="B9" s="1" t="s">
        <v>4</v>
      </c>
      <c r="C9" s="2">
        <v>9.4868329805051381</v>
      </c>
      <c r="D9" s="2" t="s">
        <v>9</v>
      </c>
    </row>
    <row r="10" spans="1:4" x14ac:dyDescent="0.3">
      <c r="A10" s="5">
        <v>43641</v>
      </c>
      <c r="B10" s="1" t="s">
        <v>4</v>
      </c>
      <c r="C10" s="2">
        <v>53.345372167932005</v>
      </c>
      <c r="D10" s="2" t="s">
        <v>9</v>
      </c>
    </row>
    <row r="11" spans="1:4" x14ac:dyDescent="0.3">
      <c r="A11" s="5">
        <v>43642</v>
      </c>
      <c r="B11" s="1" t="s">
        <v>4</v>
      </c>
      <c r="C11" s="2">
        <v>100.55696123284471</v>
      </c>
      <c r="D11" s="2" t="s">
        <v>9</v>
      </c>
    </row>
    <row r="12" spans="1:4" x14ac:dyDescent="0.3">
      <c r="A12" s="5">
        <v>43643</v>
      </c>
      <c r="B12" s="1" t="s">
        <v>4</v>
      </c>
      <c r="C12" s="2">
        <v>143.95654671403383</v>
      </c>
      <c r="D12" s="2" t="s">
        <v>10</v>
      </c>
    </row>
    <row r="13" spans="1:4" x14ac:dyDescent="0.3">
      <c r="A13" s="5">
        <v>43644</v>
      </c>
      <c r="B13" s="1" t="s">
        <v>4</v>
      </c>
      <c r="C13" s="2">
        <v>27.594593229224298</v>
      </c>
      <c r="D13" s="2" t="s">
        <v>9</v>
      </c>
    </row>
    <row r="14" spans="1:4" x14ac:dyDescent="0.3">
      <c r="A14" s="5">
        <v>43645</v>
      </c>
      <c r="B14" s="1" t="s">
        <v>4</v>
      </c>
      <c r="C14" s="2">
        <v>133.75044871097339</v>
      </c>
      <c r="D14" s="2" t="s">
        <v>9</v>
      </c>
    </row>
    <row r="15" spans="1:4" x14ac:dyDescent="0.3">
      <c r="A15" s="5">
        <v>43646</v>
      </c>
      <c r="B15" s="1" t="s">
        <v>4</v>
      </c>
      <c r="C15" s="2">
        <v>12.386753752000104</v>
      </c>
      <c r="D15" s="2" t="s">
        <v>11</v>
      </c>
    </row>
    <row r="16" spans="1:4" x14ac:dyDescent="0.3">
      <c r="A16" s="5">
        <v>43647</v>
      </c>
      <c r="B16" s="1" t="s">
        <v>4</v>
      </c>
      <c r="C16" s="2">
        <v>31.036911478307193</v>
      </c>
      <c r="D16" s="2" t="s">
        <v>9</v>
      </c>
    </row>
    <row r="17" spans="1:4" x14ac:dyDescent="0.3">
      <c r="A17" s="5">
        <v>43648</v>
      </c>
      <c r="B17" s="1" t="s">
        <v>4</v>
      </c>
      <c r="C17" s="2">
        <v>25.118864315095802</v>
      </c>
      <c r="D17" s="2" t="s">
        <v>9</v>
      </c>
    </row>
    <row r="18" spans="1:4" x14ac:dyDescent="0.3">
      <c r="A18" s="5">
        <v>43649</v>
      </c>
      <c r="B18" s="1" t="s">
        <v>4</v>
      </c>
      <c r="C18" s="2">
        <v>163.38361586777864</v>
      </c>
      <c r="D18" s="2" t="s">
        <v>9</v>
      </c>
    </row>
    <row r="19" spans="1:4" x14ac:dyDescent="0.3">
      <c r="A19" s="5">
        <v>43650</v>
      </c>
      <c r="B19" s="1" t="s">
        <v>4</v>
      </c>
      <c r="C19" s="2">
        <v>150.22156669730248</v>
      </c>
      <c r="D19" s="2" t="s">
        <v>10</v>
      </c>
    </row>
    <row r="20" spans="1:4" x14ac:dyDescent="0.3">
      <c r="A20" s="5">
        <v>43651</v>
      </c>
      <c r="B20" s="1" t="s">
        <v>4</v>
      </c>
      <c r="C20" s="2">
        <v>22.206430349229201</v>
      </c>
      <c r="D20" s="2" t="s">
        <v>9</v>
      </c>
    </row>
    <row r="21" spans="1:4" x14ac:dyDescent="0.3">
      <c r="A21" s="5">
        <v>43652</v>
      </c>
      <c r="B21" s="1" t="s">
        <v>4</v>
      </c>
      <c r="C21" s="2">
        <v>11.943215116604918</v>
      </c>
      <c r="D21" s="2" t="s">
        <v>9</v>
      </c>
    </row>
    <row r="22" spans="1:4" x14ac:dyDescent="0.3">
      <c r="A22" s="5">
        <v>43653</v>
      </c>
      <c r="B22" s="1" t="s">
        <v>4</v>
      </c>
      <c r="C22" s="2">
        <v>14.011310323534026</v>
      </c>
      <c r="D22" s="2" t="s">
        <v>9</v>
      </c>
    </row>
    <row r="23" spans="1:4" x14ac:dyDescent="0.3">
      <c r="A23" s="5">
        <v>43654</v>
      </c>
      <c r="B23" s="1" t="s">
        <v>4</v>
      </c>
      <c r="C23" s="2">
        <v>12.650538190282498</v>
      </c>
      <c r="D23" s="2" t="s">
        <v>9</v>
      </c>
    </row>
    <row r="24" spans="1:4" x14ac:dyDescent="0.3">
      <c r="A24" s="5">
        <v>43655</v>
      </c>
      <c r="B24" s="1" t="s">
        <v>4</v>
      </c>
      <c r="C24" s="2">
        <v>866.13921168450725</v>
      </c>
      <c r="D24" s="2" t="s">
        <v>10</v>
      </c>
    </row>
    <row r="25" spans="1:4" x14ac:dyDescent="0.3">
      <c r="A25" s="5">
        <v>43656</v>
      </c>
      <c r="B25" s="1" t="s">
        <v>4</v>
      </c>
      <c r="C25" s="2">
        <v>66.289080346799736</v>
      </c>
      <c r="D25" s="2" t="s">
        <v>9</v>
      </c>
    </row>
    <row r="26" spans="1:4" x14ac:dyDescent="0.3">
      <c r="A26" s="5">
        <v>43657</v>
      </c>
      <c r="B26" s="1" t="s">
        <v>4</v>
      </c>
      <c r="C26" s="2">
        <v>16.437518295172257</v>
      </c>
      <c r="D26" s="2" t="s">
        <v>9</v>
      </c>
    </row>
    <row r="27" spans="1:4" x14ac:dyDescent="0.3">
      <c r="A27" s="5">
        <v>43658</v>
      </c>
      <c r="B27" s="1" t="s">
        <v>4</v>
      </c>
      <c r="C27" s="2">
        <v>11.247461131420948</v>
      </c>
      <c r="D27" s="2" t="s">
        <v>9</v>
      </c>
    </row>
    <row r="28" spans="1:4" x14ac:dyDescent="0.3">
      <c r="A28" s="5">
        <v>43659</v>
      </c>
      <c r="B28" s="1" t="s">
        <v>4</v>
      </c>
      <c r="C28" s="2">
        <v>11.247461131420948</v>
      </c>
      <c r="D28" s="2" t="s">
        <v>9</v>
      </c>
    </row>
    <row r="29" spans="1:4" x14ac:dyDescent="0.3">
      <c r="A29" s="5">
        <v>43660</v>
      </c>
      <c r="B29" s="1" t="s">
        <v>4</v>
      </c>
      <c r="C29" s="2">
        <v>9.5873151551418268</v>
      </c>
      <c r="D29" s="2" t="s">
        <v>9</v>
      </c>
    </row>
    <row r="30" spans="1:4" x14ac:dyDescent="0.3">
      <c r="A30" s="5">
        <v>43661</v>
      </c>
      <c r="B30" s="1" t="s">
        <v>4</v>
      </c>
      <c r="C30" s="2">
        <v>43.173598837665544</v>
      </c>
      <c r="D30" s="2" t="s">
        <v>9</v>
      </c>
    </row>
    <row r="31" spans="1:4" x14ac:dyDescent="0.3">
      <c r="A31" s="5">
        <v>43662</v>
      </c>
      <c r="B31" s="1" t="s">
        <v>4</v>
      </c>
      <c r="C31" s="2">
        <v>45.803440978471649</v>
      </c>
      <c r="D31" s="2" t="s">
        <v>9</v>
      </c>
    </row>
    <row r="32" spans="1:4" x14ac:dyDescent="0.3">
      <c r="A32" s="5">
        <v>43663</v>
      </c>
      <c r="B32" s="1" t="s">
        <v>4</v>
      </c>
      <c r="C32" s="2">
        <v>67.981903901857208</v>
      </c>
      <c r="D32" s="2" t="s">
        <v>9</v>
      </c>
    </row>
    <row r="33" spans="1:4" x14ac:dyDescent="0.3">
      <c r="A33" s="5">
        <v>43664</v>
      </c>
      <c r="B33" s="1" t="s">
        <v>4</v>
      </c>
      <c r="C33" s="2">
        <v>16.598701273828929</v>
      </c>
      <c r="D33" s="2" t="s">
        <v>9</v>
      </c>
    </row>
    <row r="34" spans="1:4" x14ac:dyDescent="0.3">
      <c r="A34" s="5">
        <v>43665</v>
      </c>
      <c r="B34" s="1" t="s">
        <v>4</v>
      </c>
      <c r="C34" s="2">
        <v>118.94156188753223</v>
      </c>
      <c r="D34" s="2" t="s">
        <v>9</v>
      </c>
    </row>
    <row r="35" spans="1:4" x14ac:dyDescent="0.3">
      <c r="A35" s="5">
        <v>43666</v>
      </c>
      <c r="B35" s="1" t="s">
        <v>4</v>
      </c>
      <c r="C35" s="2">
        <v>63.075530878570511</v>
      </c>
      <c r="D35" s="2" t="s">
        <v>9</v>
      </c>
    </row>
    <row r="36" spans="1:4" x14ac:dyDescent="0.3">
      <c r="A36" s="5">
        <v>43667</v>
      </c>
      <c r="B36" s="1" t="s">
        <v>4</v>
      </c>
      <c r="C36" s="2">
        <v>26.051710846973521</v>
      </c>
      <c r="D36" s="2" t="s">
        <v>9</v>
      </c>
    </row>
    <row r="37" spans="1:4" x14ac:dyDescent="0.3">
      <c r="A37" s="5">
        <v>43668</v>
      </c>
      <c r="B37" s="1" t="s">
        <v>4</v>
      </c>
      <c r="C37" s="2">
        <v>71.744280517925759</v>
      </c>
      <c r="D37" s="2" t="s">
        <v>9</v>
      </c>
    </row>
    <row r="38" spans="1:4" x14ac:dyDescent="0.3">
      <c r="A38" s="5">
        <v>43669</v>
      </c>
      <c r="B38" s="1" t="s">
        <v>4</v>
      </c>
      <c r="C38" s="2">
        <v>32.875036590344514</v>
      </c>
      <c r="D38" s="2" t="s">
        <v>9</v>
      </c>
    </row>
    <row r="39" spans="1:4" x14ac:dyDescent="0.3">
      <c r="A39" s="5">
        <v>43670</v>
      </c>
      <c r="B39" s="1" t="s">
        <v>4</v>
      </c>
      <c r="C39" s="2">
        <v>16.437518295172257</v>
      </c>
      <c r="D39" s="2" t="s">
        <v>11</v>
      </c>
    </row>
    <row r="40" spans="1:4" x14ac:dyDescent="0.3">
      <c r="A40" s="5">
        <v>43671</v>
      </c>
      <c r="B40" s="1" t="s">
        <v>4</v>
      </c>
      <c r="C40" s="2">
        <v>15.194870523363546</v>
      </c>
      <c r="D40" s="2" t="s">
        <v>11</v>
      </c>
    </row>
    <row r="41" spans="1:4" x14ac:dyDescent="0.3">
      <c r="A41" s="5">
        <v>43672</v>
      </c>
      <c r="B41" s="1" t="s">
        <v>4</v>
      </c>
      <c r="C41" s="2">
        <v>30.219001355856349</v>
      </c>
      <c r="D41" s="2" t="s">
        <v>9</v>
      </c>
    </row>
    <row r="42" spans="1:4" x14ac:dyDescent="0.3">
      <c r="A42" s="5">
        <v>43673</v>
      </c>
      <c r="B42" s="1" t="s">
        <v>4</v>
      </c>
      <c r="C42" s="2">
        <v>69.175297480445749</v>
      </c>
      <c r="D42" s="2" t="s">
        <v>9</v>
      </c>
    </row>
    <row r="43" spans="1:4" x14ac:dyDescent="0.3">
      <c r="A43" s="5">
        <v>43674</v>
      </c>
      <c r="B43" s="1" t="s">
        <v>4</v>
      </c>
      <c r="C43" s="2">
        <v>12.682007579738997</v>
      </c>
      <c r="D43" s="2" t="s">
        <v>9</v>
      </c>
    </row>
    <row r="44" spans="1:4" x14ac:dyDescent="0.3">
      <c r="A44" s="5">
        <v>43675</v>
      </c>
      <c r="B44" s="1" t="s">
        <v>4</v>
      </c>
      <c r="C44" s="2">
        <v>21.689435423953974</v>
      </c>
      <c r="D44" s="2" t="s">
        <v>9</v>
      </c>
    </row>
    <row r="45" spans="1:4" x14ac:dyDescent="0.3">
      <c r="A45" s="5">
        <v>43676</v>
      </c>
      <c r="B45" s="1" t="s">
        <v>4</v>
      </c>
      <c r="C45" s="2">
        <v>17.826024579660032</v>
      </c>
      <c r="D45" s="2" t="s">
        <v>9</v>
      </c>
    </row>
    <row r="46" spans="1:4" x14ac:dyDescent="0.3">
      <c r="A46" s="5">
        <v>43677</v>
      </c>
      <c r="B46" s="1" t="s">
        <v>4</v>
      </c>
      <c r="C46" s="2">
        <v>11.01293314754956</v>
      </c>
      <c r="D46" s="2" t="s">
        <v>9</v>
      </c>
    </row>
    <row r="47" spans="1:4" x14ac:dyDescent="0.3">
      <c r="A47" s="5">
        <v>43678</v>
      </c>
      <c r="B47" s="1" t="s">
        <v>4</v>
      </c>
      <c r="C47" s="2">
        <v>32.008686688809426</v>
      </c>
      <c r="D47" s="2" t="s">
        <v>9</v>
      </c>
    </row>
    <row r="48" spans="1:4" x14ac:dyDescent="0.3">
      <c r="A48" s="5">
        <v>43679</v>
      </c>
      <c r="B48" s="1" t="s">
        <v>4</v>
      </c>
      <c r="C48" s="2">
        <v>14.841113939020588</v>
      </c>
      <c r="D48" s="2" t="s">
        <v>9</v>
      </c>
    </row>
    <row r="49" spans="1:4" x14ac:dyDescent="0.3">
      <c r="A49" s="5">
        <v>43680</v>
      </c>
      <c r="B49" s="1" t="s">
        <v>4</v>
      </c>
      <c r="C49" s="2">
        <v>46.17892927415884</v>
      </c>
      <c r="D49" s="2" t="s">
        <v>9</v>
      </c>
    </row>
    <row r="50" spans="1:4" x14ac:dyDescent="0.3">
      <c r="A50" s="5">
        <v>43681</v>
      </c>
      <c r="B50" s="1" t="s">
        <v>4</v>
      </c>
      <c r="C50" s="2">
        <v>53.04566009275068</v>
      </c>
      <c r="D50" s="2" t="s">
        <v>9</v>
      </c>
    </row>
    <row r="51" spans="1:4" x14ac:dyDescent="0.3">
      <c r="A51" s="5">
        <v>43682</v>
      </c>
      <c r="B51" s="1" t="s">
        <v>4</v>
      </c>
      <c r="C51" s="2">
        <v>11.247461131420948</v>
      </c>
      <c r="D51" s="2" t="s">
        <v>9</v>
      </c>
    </row>
    <row r="52" spans="1:4" x14ac:dyDescent="0.3">
      <c r="A52" s="5">
        <v>43683</v>
      </c>
      <c r="B52" s="1" t="s">
        <v>4</v>
      </c>
      <c r="C52" s="2">
        <v>11.247461131420948</v>
      </c>
      <c r="D52" s="2" t="s">
        <v>9</v>
      </c>
    </row>
    <row r="53" spans="1:4" x14ac:dyDescent="0.3">
      <c r="A53" s="5">
        <v>43684</v>
      </c>
      <c r="B53" s="1" t="s">
        <v>4</v>
      </c>
      <c r="C53" s="2">
        <v>92.879687580069174</v>
      </c>
      <c r="D53" s="2" t="s">
        <v>9</v>
      </c>
    </row>
    <row r="54" spans="1:4" x14ac:dyDescent="0.3">
      <c r="A54" s="5">
        <v>43685</v>
      </c>
      <c r="B54" s="1" t="s">
        <v>4</v>
      </c>
      <c r="C54" s="2">
        <v>14.309690811052555</v>
      </c>
      <c r="D54" s="2" t="s">
        <v>9</v>
      </c>
    </row>
    <row r="55" spans="1:4" x14ac:dyDescent="0.3">
      <c r="A55" s="5">
        <v>43686</v>
      </c>
      <c r="B55" s="1" t="s">
        <v>4</v>
      </c>
      <c r="C55" s="2">
        <v>24.914618792310346</v>
      </c>
      <c r="D55" s="2" t="s">
        <v>9</v>
      </c>
    </row>
    <row r="56" spans="1:4" x14ac:dyDescent="0.3">
      <c r="A56" s="5">
        <v>43687</v>
      </c>
      <c r="B56" s="1" t="s">
        <v>4</v>
      </c>
      <c r="C56" s="2">
        <v>74.488355547973626</v>
      </c>
      <c r="D56" s="2" t="s">
        <v>9</v>
      </c>
    </row>
    <row r="57" spans="1:4" x14ac:dyDescent="0.3">
      <c r="A57" s="5">
        <v>43688</v>
      </c>
      <c r="B57" s="1" t="s">
        <v>4</v>
      </c>
      <c r="C57" s="2">
        <v>9.1916611884012163</v>
      </c>
      <c r="D57" s="2" t="s">
        <v>9</v>
      </c>
    </row>
    <row r="58" spans="1:4" x14ac:dyDescent="0.3">
      <c r="A58" s="5">
        <v>43689</v>
      </c>
      <c r="B58" s="1" t="s">
        <v>4</v>
      </c>
      <c r="C58" s="2">
        <v>96.983411662408713</v>
      </c>
      <c r="D58" s="2" t="s">
        <v>9</v>
      </c>
    </row>
    <row r="59" spans="1:4" x14ac:dyDescent="0.3">
      <c r="A59" s="5">
        <v>43690</v>
      </c>
      <c r="B59" s="1" t="s">
        <v>4</v>
      </c>
      <c r="C59" s="2">
        <v>26.307168652587084</v>
      </c>
      <c r="D59" s="2" t="s">
        <v>9</v>
      </c>
    </row>
    <row r="60" spans="1:4" x14ac:dyDescent="0.3">
      <c r="A60" s="5">
        <v>43691</v>
      </c>
      <c r="B60" s="1" t="s">
        <v>4</v>
      </c>
      <c r="C60" s="2">
        <v>337.7637382324458</v>
      </c>
      <c r="D60" s="2" t="s">
        <v>10</v>
      </c>
    </row>
    <row r="61" spans="1:4" x14ac:dyDescent="0.3">
      <c r="A61" s="5">
        <v>43692</v>
      </c>
      <c r="B61" s="1" t="s">
        <v>4</v>
      </c>
      <c r="C61" s="2">
        <v>24.395108189338693</v>
      </c>
      <c r="D61" s="2" t="s">
        <v>9</v>
      </c>
    </row>
    <row r="62" spans="1:4" x14ac:dyDescent="0.3">
      <c r="A62" s="5">
        <v>43693</v>
      </c>
      <c r="B62" s="1" t="s">
        <v>4</v>
      </c>
      <c r="C62" s="2">
        <v>21.689435423953974</v>
      </c>
      <c r="D62" s="2" t="s">
        <v>9</v>
      </c>
    </row>
    <row r="63" spans="1:4" x14ac:dyDescent="0.3">
      <c r="A63" s="5">
        <v>43694</v>
      </c>
      <c r="B63" s="1" t="s">
        <v>4</v>
      </c>
      <c r="C63" s="2">
        <v>16.437518295172257</v>
      </c>
      <c r="D63" s="2" t="s">
        <v>9</v>
      </c>
    </row>
    <row r="64" spans="1:4" x14ac:dyDescent="0.3">
      <c r="A64" s="5">
        <v>43695</v>
      </c>
      <c r="B64" s="1" t="s">
        <v>4</v>
      </c>
      <c r="C64" s="2">
        <v>139.9883362491091</v>
      </c>
      <c r="D64" s="2" t="s">
        <v>11</v>
      </c>
    </row>
    <row r="65" spans="1:4" x14ac:dyDescent="0.3">
      <c r="A65" s="5">
        <v>43696</v>
      </c>
      <c r="B65" s="1" t="s">
        <v>4</v>
      </c>
      <c r="C65" s="2">
        <v>86.173808328498595</v>
      </c>
      <c r="D65" s="2" t="s">
        <v>11</v>
      </c>
    </row>
    <row r="66" spans="1:4" x14ac:dyDescent="0.3">
      <c r="A66" s="5">
        <v>43697</v>
      </c>
      <c r="B66" s="1" t="s">
        <v>4</v>
      </c>
      <c r="C66" s="2">
        <v>35.944318187380233</v>
      </c>
      <c r="D66" s="2" t="s">
        <v>9</v>
      </c>
    </row>
    <row r="67" spans="1:4" x14ac:dyDescent="0.3">
      <c r="A67" s="5">
        <v>43698</v>
      </c>
      <c r="B67" s="1" t="s">
        <v>4</v>
      </c>
      <c r="C67" s="2">
        <v>20.476725110792191</v>
      </c>
      <c r="D67" s="2" t="s">
        <v>9</v>
      </c>
    </row>
    <row r="68" spans="1:4" x14ac:dyDescent="0.3">
      <c r="A68" s="5">
        <v>43699</v>
      </c>
      <c r="B68" s="1" t="s">
        <v>4</v>
      </c>
      <c r="C68" s="2">
        <v>21.689435423953974</v>
      </c>
      <c r="D68" s="2" t="s">
        <v>9</v>
      </c>
    </row>
    <row r="69" spans="1:4" x14ac:dyDescent="0.3">
      <c r="A69" s="5">
        <v>43700</v>
      </c>
      <c r="B69" s="1" t="s">
        <v>4</v>
      </c>
      <c r="C69" s="2">
        <v>9.5873151551418268</v>
      </c>
      <c r="D69" s="2" t="s">
        <v>9</v>
      </c>
    </row>
    <row r="70" spans="1:4" x14ac:dyDescent="0.3">
      <c r="A70" s="5">
        <v>43701</v>
      </c>
      <c r="B70" s="1" t="s">
        <v>4</v>
      </c>
      <c r="C70" s="2">
        <v>326.50274961492016</v>
      </c>
      <c r="D70" s="2" t="s">
        <v>10</v>
      </c>
    </row>
    <row r="71" spans="1:4" x14ac:dyDescent="0.3">
      <c r="A71" s="5">
        <v>43702</v>
      </c>
      <c r="B71" s="1" t="s">
        <v>4</v>
      </c>
      <c r="C71" s="2">
        <v>132.4451865869807</v>
      </c>
      <c r="D71" s="2" t="s">
        <v>9</v>
      </c>
    </row>
    <row r="72" spans="1:4" x14ac:dyDescent="0.3">
      <c r="A72" s="5">
        <v>43703</v>
      </c>
      <c r="B72" s="1" t="s">
        <v>4</v>
      </c>
      <c r="C72" s="2">
        <v>51.435207967550419</v>
      </c>
      <c r="D72" s="2" t="s">
        <v>9</v>
      </c>
    </row>
    <row r="73" spans="1:4" x14ac:dyDescent="0.3">
      <c r="A73" s="5">
        <v>43704</v>
      </c>
      <c r="B73" s="1" t="s">
        <v>4</v>
      </c>
      <c r="C73" s="2">
        <v>19.331820449317629</v>
      </c>
      <c r="D73" s="2" t="s">
        <v>9</v>
      </c>
    </row>
    <row r="74" spans="1:4" x14ac:dyDescent="0.3">
      <c r="A74" s="19">
        <v>43633</v>
      </c>
      <c r="B74" s="18" t="s">
        <v>3</v>
      </c>
      <c r="C74" s="2">
        <v>52.318732427428039</v>
      </c>
      <c r="D74" s="2" t="s">
        <v>9</v>
      </c>
    </row>
    <row r="75" spans="1:4" x14ac:dyDescent="0.3">
      <c r="A75" s="20">
        <v>43634</v>
      </c>
      <c r="B75" s="9" t="s">
        <v>3</v>
      </c>
      <c r="C75" s="2">
        <v>31.776715231464369</v>
      </c>
      <c r="D75" s="2" t="s">
        <v>9</v>
      </c>
    </row>
    <row r="76" spans="1:4" x14ac:dyDescent="0.3">
      <c r="A76" s="19">
        <v>43635</v>
      </c>
      <c r="B76" s="18" t="s">
        <v>3</v>
      </c>
      <c r="C76" s="2">
        <v>9.5873151551418268</v>
      </c>
      <c r="D76" s="2" t="s">
        <v>9</v>
      </c>
    </row>
    <row r="77" spans="1:4" x14ac:dyDescent="0.3">
      <c r="A77" s="20">
        <v>43636</v>
      </c>
      <c r="B77" s="9" t="s">
        <v>3</v>
      </c>
      <c r="C77" s="2">
        <v>148.61710574786983</v>
      </c>
      <c r="D77" s="2" t="s">
        <v>9</v>
      </c>
    </row>
    <row r="78" spans="1:4" x14ac:dyDescent="0.3">
      <c r="A78" s="19">
        <v>43637</v>
      </c>
      <c r="B78" s="18" t="s">
        <v>3</v>
      </c>
      <c r="C78" s="2">
        <v>65.543307848422387</v>
      </c>
      <c r="D78" s="2" t="s">
        <v>9</v>
      </c>
    </row>
    <row r="79" spans="1:4" x14ac:dyDescent="0.3">
      <c r="A79" s="20">
        <v>43638</v>
      </c>
      <c r="B79" s="9" t="s">
        <v>3</v>
      </c>
      <c r="C79" s="2">
        <v>364.76647534623515</v>
      </c>
      <c r="D79" s="2" t="s">
        <v>10</v>
      </c>
    </row>
    <row r="80" spans="1:4" x14ac:dyDescent="0.3">
      <c r="A80" s="19">
        <v>43639</v>
      </c>
      <c r="B80" s="18" t="s">
        <v>3</v>
      </c>
      <c r="C80" s="2">
        <v>76.892831363170387</v>
      </c>
      <c r="D80" s="2" t="s">
        <v>9</v>
      </c>
    </row>
    <row r="81" spans="1:4" x14ac:dyDescent="0.3">
      <c r="A81" s="20">
        <v>43640</v>
      </c>
      <c r="B81" s="9" t="s">
        <v>3</v>
      </c>
      <c r="C81" s="2">
        <v>52.233033797767447</v>
      </c>
      <c r="D81" s="2" t="s">
        <v>9</v>
      </c>
    </row>
    <row r="82" spans="1:4" x14ac:dyDescent="0.3">
      <c r="A82" s="19">
        <v>43641</v>
      </c>
      <c r="B82" s="18" t="s">
        <v>3</v>
      </c>
      <c r="C82" s="2">
        <v>373.99625379572757</v>
      </c>
      <c r="D82" s="2" t="s">
        <v>10</v>
      </c>
    </row>
    <row r="83" spans="1:4" x14ac:dyDescent="0.3">
      <c r="A83" s="20">
        <v>43642</v>
      </c>
      <c r="B83" s="9" t="s">
        <v>3</v>
      </c>
      <c r="C83" s="2">
        <v>85.23981584038259</v>
      </c>
      <c r="D83" s="2" t="s">
        <v>9</v>
      </c>
    </row>
    <row r="84" spans="1:4" x14ac:dyDescent="0.3">
      <c r="A84" s="19">
        <v>43643</v>
      </c>
      <c r="B84" s="18" t="s">
        <v>3</v>
      </c>
      <c r="C84" s="2">
        <v>194.14013399250709</v>
      </c>
      <c r="D84" s="2" t="s">
        <v>9</v>
      </c>
    </row>
    <row r="85" spans="1:4" x14ac:dyDescent="0.3">
      <c r="A85" s="20">
        <v>43644</v>
      </c>
      <c r="B85" s="9" t="s">
        <v>3</v>
      </c>
      <c r="C85" s="2">
        <v>45.216022974376003</v>
      </c>
      <c r="D85" s="2" t="s">
        <v>9</v>
      </c>
    </row>
    <row r="86" spans="1:4" x14ac:dyDescent="0.3">
      <c r="A86" s="19">
        <v>43645</v>
      </c>
      <c r="B86" s="18" t="s">
        <v>3</v>
      </c>
      <c r="C86" s="2">
        <v>20.476725110792191</v>
      </c>
      <c r="D86" s="2" t="s">
        <v>9</v>
      </c>
    </row>
    <row r="87" spans="1:4" x14ac:dyDescent="0.3">
      <c r="A87" s="20">
        <v>43646</v>
      </c>
      <c r="B87" s="9" t="s">
        <v>3</v>
      </c>
      <c r="C87" s="2">
        <v>37.763500451796077</v>
      </c>
      <c r="D87" s="2" t="s">
        <v>11</v>
      </c>
    </row>
    <row r="88" spans="1:4" x14ac:dyDescent="0.3">
      <c r="A88" s="19">
        <v>43647</v>
      </c>
      <c r="B88" s="18" t="s">
        <v>3</v>
      </c>
      <c r="C88" s="2">
        <v>126.2166971005533</v>
      </c>
      <c r="D88" s="2" t="s">
        <v>11</v>
      </c>
    </row>
    <row r="89" spans="1:4" x14ac:dyDescent="0.3">
      <c r="A89" s="20">
        <v>43648</v>
      </c>
      <c r="B89" s="9" t="s">
        <v>3</v>
      </c>
      <c r="C89" s="2">
        <v>99.032665436939311</v>
      </c>
      <c r="D89" s="2" t="s">
        <v>11</v>
      </c>
    </row>
    <row r="90" spans="1:4" x14ac:dyDescent="0.3">
      <c r="A90" s="19">
        <v>43649</v>
      </c>
      <c r="B90" s="18" t="s">
        <v>3</v>
      </c>
      <c r="C90" s="2">
        <v>678.32828491564476</v>
      </c>
      <c r="D90" s="2" t="s">
        <v>10</v>
      </c>
    </row>
    <row r="91" spans="1:4" x14ac:dyDescent="0.3">
      <c r="A91" s="20">
        <v>43650</v>
      </c>
      <c r="B91" s="9" t="s">
        <v>3</v>
      </c>
      <c r="C91" s="2">
        <v>201.23466170855585</v>
      </c>
      <c r="D91" s="2" t="s">
        <v>10</v>
      </c>
    </row>
    <row r="92" spans="1:4" x14ac:dyDescent="0.3">
      <c r="A92" s="19">
        <v>43651</v>
      </c>
      <c r="B92" s="18" t="s">
        <v>3</v>
      </c>
      <c r="C92" s="2">
        <v>52.661230728397911</v>
      </c>
      <c r="D92" s="2" t="s">
        <v>9</v>
      </c>
    </row>
    <row r="93" spans="1:4" x14ac:dyDescent="0.3">
      <c r="A93" s="20">
        <v>43652</v>
      </c>
      <c r="B93" s="9" t="s">
        <v>3</v>
      </c>
      <c r="C93" s="2">
        <v>44.163334448969124</v>
      </c>
      <c r="D93" s="2" t="s">
        <v>9</v>
      </c>
    </row>
    <row r="94" spans="1:4" x14ac:dyDescent="0.3">
      <c r="A94" s="19">
        <v>43653</v>
      </c>
      <c r="B94" s="18" t="s">
        <v>3</v>
      </c>
      <c r="C94" s="2">
        <v>24.022488679628626</v>
      </c>
      <c r="D94" s="2" t="s">
        <v>9</v>
      </c>
    </row>
    <row r="95" spans="1:4" x14ac:dyDescent="0.3">
      <c r="A95" s="20">
        <v>43654</v>
      </c>
      <c r="B95" s="9" t="s">
        <v>3</v>
      </c>
      <c r="C95" s="2">
        <v>145.21951697813159</v>
      </c>
      <c r="D95" s="2" t="s">
        <v>9</v>
      </c>
    </row>
    <row r="96" spans="1:4" x14ac:dyDescent="0.3">
      <c r="A96" s="19">
        <v>43655</v>
      </c>
      <c r="B96" s="18" t="s">
        <v>3</v>
      </c>
      <c r="C96" s="2">
        <v>370.69805117356998</v>
      </c>
      <c r="D96" s="2" t="s">
        <v>10</v>
      </c>
    </row>
    <row r="97" spans="1:4" x14ac:dyDescent="0.3">
      <c r="A97" s="20">
        <v>43656</v>
      </c>
      <c r="B97" s="9" t="s">
        <v>3</v>
      </c>
      <c r="C97" s="2">
        <v>89.92396858322401</v>
      </c>
      <c r="D97" s="2" t="s">
        <v>9</v>
      </c>
    </row>
    <row r="98" spans="1:4" x14ac:dyDescent="0.3">
      <c r="A98" s="19">
        <v>43657</v>
      </c>
      <c r="B98" s="18" t="s">
        <v>3</v>
      </c>
      <c r="C98" s="2">
        <v>78.600308559662281</v>
      </c>
      <c r="D98" s="2" t="s">
        <v>9</v>
      </c>
    </row>
    <row r="99" spans="1:4" x14ac:dyDescent="0.3">
      <c r="A99" s="20">
        <v>43658</v>
      </c>
      <c r="B99" s="9" t="s">
        <v>3</v>
      </c>
      <c r="C99" s="2">
        <v>53.345372167932005</v>
      </c>
      <c r="D99" s="2" t="s">
        <v>9</v>
      </c>
    </row>
    <row r="100" spans="1:4" x14ac:dyDescent="0.3">
      <c r="A100" s="19">
        <v>43659</v>
      </c>
      <c r="B100" s="18" t="s">
        <v>3</v>
      </c>
      <c r="C100" s="2">
        <v>151.0466254031152</v>
      </c>
      <c r="D100" s="2" t="s">
        <v>9</v>
      </c>
    </row>
    <row r="101" spans="1:4" x14ac:dyDescent="0.3">
      <c r="A101" s="20">
        <v>43660</v>
      </c>
      <c r="B101" s="9" t="s">
        <v>3</v>
      </c>
      <c r="C101" s="2">
        <v>27.019200770412269</v>
      </c>
      <c r="D101" s="2" t="s">
        <v>9</v>
      </c>
    </row>
    <row r="102" spans="1:4" x14ac:dyDescent="0.3">
      <c r="A102" s="19">
        <v>43661</v>
      </c>
      <c r="B102" s="18" t="s">
        <v>3</v>
      </c>
      <c r="C102" s="2">
        <v>13.195079107728942</v>
      </c>
      <c r="D102" s="2" t="s">
        <v>9</v>
      </c>
    </row>
    <row r="103" spans="1:4" x14ac:dyDescent="0.3">
      <c r="A103" s="20">
        <v>43662</v>
      </c>
      <c r="B103" s="9" t="s">
        <v>3</v>
      </c>
      <c r="C103" s="2">
        <v>81.649326471524319</v>
      </c>
      <c r="D103" s="2" t="s">
        <v>9</v>
      </c>
    </row>
    <row r="104" spans="1:4" x14ac:dyDescent="0.3">
      <c r="A104" s="19">
        <v>43663</v>
      </c>
      <c r="B104" s="18" t="s">
        <v>3</v>
      </c>
      <c r="C104" s="2">
        <v>75.906699479545168</v>
      </c>
      <c r="D104" s="2" t="s">
        <v>9</v>
      </c>
    </row>
    <row r="105" spans="1:4" x14ac:dyDescent="0.3">
      <c r="A105" s="20">
        <v>43664</v>
      </c>
      <c r="B105" s="9" t="s">
        <v>3</v>
      </c>
      <c r="C105" s="2">
        <v>16.09476911999651</v>
      </c>
      <c r="D105" s="2" t="s">
        <v>9</v>
      </c>
    </row>
    <row r="106" spans="1:4" x14ac:dyDescent="0.3">
      <c r="A106" s="19">
        <v>43665</v>
      </c>
      <c r="B106" s="18" t="s">
        <v>3</v>
      </c>
      <c r="C106" s="2">
        <v>16.437518295172257</v>
      </c>
      <c r="D106" s="2" t="s">
        <v>9</v>
      </c>
    </row>
    <row r="107" spans="1:4" x14ac:dyDescent="0.3">
      <c r="A107" s="20">
        <v>43666</v>
      </c>
      <c r="B107" s="9" t="s">
        <v>3</v>
      </c>
      <c r="C107" s="2">
        <v>11.486983549970351</v>
      </c>
      <c r="D107" s="2" t="s">
        <v>9</v>
      </c>
    </row>
    <row r="108" spans="1:4" x14ac:dyDescent="0.3">
      <c r="A108" s="19">
        <v>43667</v>
      </c>
      <c r="B108" s="18" t="s">
        <v>3</v>
      </c>
      <c r="C108" s="2">
        <v>10</v>
      </c>
      <c r="D108" s="2" t="s">
        <v>9</v>
      </c>
    </row>
    <row r="109" spans="1:4" x14ac:dyDescent="0.3">
      <c r="A109" s="20">
        <v>43668</v>
      </c>
      <c r="B109" s="9" t="s">
        <v>3</v>
      </c>
      <c r="C109" s="2">
        <v>37.763500451796077</v>
      </c>
      <c r="D109" s="2" t="s">
        <v>9</v>
      </c>
    </row>
    <row r="110" spans="1:4" x14ac:dyDescent="0.3">
      <c r="A110" s="19">
        <v>43669</v>
      </c>
      <c r="B110" s="18" t="s">
        <v>3</v>
      </c>
      <c r="C110" s="2">
        <v>35.944318187380233</v>
      </c>
      <c r="D110" s="2" t="s">
        <v>9</v>
      </c>
    </row>
    <row r="111" spans="1:4" x14ac:dyDescent="0.3">
      <c r="A111" s="20">
        <v>43670</v>
      </c>
      <c r="B111" s="9" t="s">
        <v>3</v>
      </c>
      <c r="C111" s="2">
        <v>112.65399757109246</v>
      </c>
      <c r="D111" s="2" t="s">
        <v>11</v>
      </c>
    </row>
    <row r="112" spans="1:4" x14ac:dyDescent="0.3">
      <c r="A112" s="19">
        <v>43671</v>
      </c>
      <c r="B112" s="18" t="s">
        <v>3</v>
      </c>
      <c r="C112" s="2">
        <v>72.268017008204566</v>
      </c>
      <c r="D112" s="2" t="s">
        <v>11</v>
      </c>
    </row>
    <row r="113" spans="1:4" x14ac:dyDescent="0.3">
      <c r="A113" s="20">
        <v>43672</v>
      </c>
      <c r="B113" s="9" t="s">
        <v>3</v>
      </c>
      <c r="C113" s="2">
        <v>81.699665182080651</v>
      </c>
      <c r="D113" s="2" t="s">
        <v>9</v>
      </c>
    </row>
    <row r="114" spans="1:4" x14ac:dyDescent="0.3">
      <c r="A114" s="19">
        <v>43673</v>
      </c>
      <c r="B114" s="18" t="s">
        <v>3</v>
      </c>
      <c r="C114" s="2">
        <v>85.51758619106063</v>
      </c>
      <c r="D114" s="2" t="s">
        <v>9</v>
      </c>
    </row>
    <row r="115" spans="1:4" x14ac:dyDescent="0.3">
      <c r="A115" s="20">
        <v>43674</v>
      </c>
      <c r="B115" s="9" t="s">
        <v>3</v>
      </c>
      <c r="C115" s="2">
        <v>15.157165665103982</v>
      </c>
      <c r="D115" s="2" t="s">
        <v>9</v>
      </c>
    </row>
    <row r="116" spans="1:4" x14ac:dyDescent="0.3">
      <c r="A116" s="19">
        <v>43675</v>
      </c>
      <c r="B116" s="18" t="s">
        <v>3</v>
      </c>
      <c r="C116" s="2">
        <v>29.925557394776895</v>
      </c>
      <c r="D116" s="2" t="s">
        <v>9</v>
      </c>
    </row>
    <row r="117" spans="1:4" x14ac:dyDescent="0.3">
      <c r="A117" s="20">
        <v>43676</v>
      </c>
      <c r="B117" s="9" t="s">
        <v>3</v>
      </c>
      <c r="C117" s="2">
        <v>18.169084221029262</v>
      </c>
      <c r="D117" s="2" t="s">
        <v>9</v>
      </c>
    </row>
    <row r="118" spans="1:4" x14ac:dyDescent="0.3">
      <c r="A118" s="19">
        <v>43677</v>
      </c>
      <c r="B118" s="18" t="s">
        <v>3</v>
      </c>
      <c r="C118" s="2">
        <v>11.247461131420948</v>
      </c>
      <c r="D118" s="2" t="s">
        <v>9</v>
      </c>
    </row>
    <row r="119" spans="1:4" x14ac:dyDescent="0.3">
      <c r="A119" s="20">
        <v>43678</v>
      </c>
      <c r="B119" s="9" t="s">
        <v>3</v>
      </c>
      <c r="C119" s="2">
        <v>46.778856748560408</v>
      </c>
      <c r="D119" s="2" t="s">
        <v>9</v>
      </c>
    </row>
    <row r="120" spans="1:4" x14ac:dyDescent="0.3">
      <c r="A120" s="19">
        <v>43679</v>
      </c>
      <c r="B120" s="18" t="s">
        <v>3</v>
      </c>
      <c r="C120" s="2">
        <v>16.09476911999651</v>
      </c>
      <c r="D120" s="2" t="s">
        <v>9</v>
      </c>
    </row>
    <row r="121" spans="1:4" x14ac:dyDescent="0.3">
      <c r="A121" s="20">
        <v>43680</v>
      </c>
      <c r="B121" s="9" t="s">
        <v>3</v>
      </c>
      <c r="C121" s="2">
        <v>56.504690009895334</v>
      </c>
      <c r="D121" s="2" t="s">
        <v>9</v>
      </c>
    </row>
    <row r="122" spans="1:4" x14ac:dyDescent="0.3">
      <c r="A122" s="19">
        <v>43681</v>
      </c>
      <c r="B122" s="18" t="s">
        <v>3</v>
      </c>
      <c r="C122" s="2">
        <v>130.9840438844198</v>
      </c>
      <c r="D122" s="2" t="s">
        <v>9</v>
      </c>
    </row>
    <row r="123" spans="1:4" x14ac:dyDescent="0.3">
      <c r="A123" s="20">
        <v>43682</v>
      </c>
      <c r="B123" s="9" t="s">
        <v>3</v>
      </c>
      <c r="C123" s="2">
        <v>48.044977359257253</v>
      </c>
      <c r="D123" s="2" t="s">
        <v>9</v>
      </c>
    </row>
    <row r="124" spans="1:4" x14ac:dyDescent="0.3">
      <c r="A124" s="19">
        <v>43683</v>
      </c>
      <c r="B124" s="18" t="s">
        <v>3</v>
      </c>
      <c r="C124" s="2">
        <v>343.74132185797026</v>
      </c>
      <c r="D124" s="2" t="s">
        <v>10</v>
      </c>
    </row>
    <row r="125" spans="1:4" x14ac:dyDescent="0.3">
      <c r="A125" s="20">
        <v>43684</v>
      </c>
      <c r="B125" s="9" t="s">
        <v>3</v>
      </c>
      <c r="C125" s="2">
        <v>239.79043294429238</v>
      </c>
      <c r="D125" s="2" t="s">
        <v>10</v>
      </c>
    </row>
    <row r="126" spans="1:4" x14ac:dyDescent="0.3">
      <c r="A126" s="19">
        <v>43685</v>
      </c>
      <c r="B126" s="18" t="s">
        <v>3</v>
      </c>
      <c r="C126" s="2">
        <v>99.799195166142582</v>
      </c>
      <c r="D126" s="2" t="s">
        <v>10</v>
      </c>
    </row>
    <row r="127" spans="1:4" x14ac:dyDescent="0.3">
      <c r="A127" s="20">
        <v>43686</v>
      </c>
      <c r="B127" s="9" t="s">
        <v>3</v>
      </c>
      <c r="C127" s="2">
        <v>49.19018971698727</v>
      </c>
      <c r="D127" s="2" t="s">
        <v>9</v>
      </c>
    </row>
    <row r="128" spans="1:4" x14ac:dyDescent="0.3">
      <c r="A128" s="19">
        <v>43687</v>
      </c>
      <c r="B128" s="18" t="s">
        <v>3</v>
      </c>
      <c r="C128" s="2">
        <v>109.28774162672521</v>
      </c>
      <c r="D128" s="2" t="s">
        <v>9</v>
      </c>
    </row>
    <row r="129" spans="1:4" x14ac:dyDescent="0.3">
      <c r="A129" s="20">
        <v>43688</v>
      </c>
      <c r="B129" s="9" t="s">
        <v>3</v>
      </c>
      <c r="C129" s="2">
        <v>60.933462488274579</v>
      </c>
      <c r="D129" s="2" t="s">
        <v>9</v>
      </c>
    </row>
    <row r="130" spans="1:4" x14ac:dyDescent="0.3">
      <c r="A130" s="19">
        <v>43689</v>
      </c>
      <c r="B130" s="18" t="s">
        <v>3</v>
      </c>
      <c r="C130" s="2">
        <v>112.0027747479748</v>
      </c>
      <c r="D130" s="2" t="s">
        <v>9</v>
      </c>
    </row>
    <row r="131" spans="1:4" x14ac:dyDescent="0.3">
      <c r="A131" s="20">
        <v>43690</v>
      </c>
      <c r="B131" s="9" t="s">
        <v>3</v>
      </c>
      <c r="C131" s="2">
        <v>33.658654363385985</v>
      </c>
      <c r="D131" s="2" t="s">
        <v>11</v>
      </c>
    </row>
    <row r="132" spans="1:4" x14ac:dyDescent="0.3">
      <c r="A132" s="19">
        <v>43691</v>
      </c>
      <c r="B132" s="18" t="s">
        <v>3</v>
      </c>
      <c r="C132" s="2">
        <v>122.21368131746537</v>
      </c>
      <c r="D132" s="2" t="s">
        <v>10</v>
      </c>
    </row>
    <row r="133" spans="1:4" x14ac:dyDescent="0.3">
      <c r="A133" s="20">
        <v>43692</v>
      </c>
      <c r="B133" s="9" t="s">
        <v>3</v>
      </c>
      <c r="C133" s="2">
        <v>168.56168350323921</v>
      </c>
      <c r="D133" s="2" t="s">
        <v>10</v>
      </c>
    </row>
    <row r="134" spans="1:4" x14ac:dyDescent="0.3">
      <c r="A134" s="19">
        <v>43693</v>
      </c>
      <c r="B134" s="18" t="s">
        <v>3</v>
      </c>
      <c r="C134" s="2">
        <v>58.818579496425365</v>
      </c>
      <c r="D134" s="2" t="s">
        <v>9</v>
      </c>
    </row>
    <row r="135" spans="1:4" x14ac:dyDescent="0.3">
      <c r="A135" s="20">
        <v>43694</v>
      </c>
      <c r="B135" s="9" t="s">
        <v>3</v>
      </c>
      <c r="C135" s="2">
        <v>36.29678089903706</v>
      </c>
      <c r="D135" s="2" t="s">
        <v>9</v>
      </c>
    </row>
    <row r="136" spans="1:4" x14ac:dyDescent="0.3">
      <c r="A136" s="19">
        <v>43695</v>
      </c>
      <c r="B136" s="18" t="s">
        <v>3</v>
      </c>
      <c r="C136" s="2">
        <v>72.067466038885868</v>
      </c>
      <c r="D136" s="2" t="s">
        <v>11</v>
      </c>
    </row>
    <row r="137" spans="1:4" x14ac:dyDescent="0.3">
      <c r="A137" s="20">
        <v>43696</v>
      </c>
      <c r="B137" s="9" t="s">
        <v>3</v>
      </c>
      <c r="C137" s="2">
        <v>23.03111697824265</v>
      </c>
      <c r="D137" s="2" t="s">
        <v>11</v>
      </c>
    </row>
    <row r="138" spans="1:4" x14ac:dyDescent="0.3">
      <c r="A138" s="19">
        <v>43697</v>
      </c>
      <c r="B138" s="18" t="s">
        <v>3</v>
      </c>
      <c r="C138" s="2">
        <v>84.944552412691905</v>
      </c>
      <c r="D138" s="2" t="s">
        <v>9</v>
      </c>
    </row>
    <row r="139" spans="1:4" x14ac:dyDescent="0.3">
      <c r="A139" s="20">
        <v>43698</v>
      </c>
      <c r="B139" s="9" t="s">
        <v>3</v>
      </c>
      <c r="C139" s="2">
        <v>123.06192738595901</v>
      </c>
      <c r="D139" s="2" t="s">
        <v>9</v>
      </c>
    </row>
    <row r="140" spans="1:4" x14ac:dyDescent="0.3">
      <c r="A140" s="19">
        <v>43699</v>
      </c>
      <c r="B140" s="18" t="s">
        <v>3</v>
      </c>
      <c r="C140" s="2">
        <v>28.252345004947667</v>
      </c>
      <c r="D140" s="2" t="s">
        <v>9</v>
      </c>
    </row>
    <row r="141" spans="1:4" x14ac:dyDescent="0.3">
      <c r="A141" s="20">
        <v>43700</v>
      </c>
      <c r="B141" s="9" t="s">
        <v>3</v>
      </c>
      <c r="C141" s="2">
        <v>19.472943612303364</v>
      </c>
      <c r="D141" s="2" t="s">
        <v>9</v>
      </c>
    </row>
    <row r="142" spans="1:4" x14ac:dyDescent="0.3">
      <c r="A142" s="19">
        <v>43701</v>
      </c>
      <c r="B142" s="18" t="s">
        <v>3</v>
      </c>
      <c r="C142" s="2">
        <v>1000.0000000000001</v>
      </c>
      <c r="D142" s="2" t="s">
        <v>10</v>
      </c>
    </row>
    <row r="143" spans="1:4" x14ac:dyDescent="0.3">
      <c r="A143" s="20">
        <v>43702</v>
      </c>
      <c r="B143" s="9" t="s">
        <v>3</v>
      </c>
      <c r="C143" s="2">
        <v>24.914618792310346</v>
      </c>
      <c r="D143" s="2" t="s">
        <v>9</v>
      </c>
    </row>
    <row r="144" spans="1:4" x14ac:dyDescent="0.3">
      <c r="A144" s="19">
        <v>43703</v>
      </c>
      <c r="B144" s="18" t="s">
        <v>3</v>
      </c>
      <c r="C144" s="2">
        <v>27.594593229224298</v>
      </c>
      <c r="D144" s="2" t="s">
        <v>9</v>
      </c>
    </row>
    <row r="145" spans="1:4" x14ac:dyDescent="0.3">
      <c r="A145" s="20">
        <v>43704</v>
      </c>
      <c r="B145" s="9" t="s">
        <v>3</v>
      </c>
      <c r="C145" s="2">
        <v>14.011310323534026</v>
      </c>
      <c r="D145" s="2" t="s">
        <v>9</v>
      </c>
    </row>
    <row r="146" spans="1:4" x14ac:dyDescent="0.3">
      <c r="A146" s="19">
        <v>43633</v>
      </c>
      <c r="B146" s="18" t="s">
        <v>5</v>
      </c>
      <c r="C146" s="21">
        <v>31.036911478307193</v>
      </c>
      <c r="D146" s="2" t="s">
        <v>9</v>
      </c>
    </row>
    <row r="147" spans="1:4" x14ac:dyDescent="0.3">
      <c r="A147" s="20">
        <v>43634</v>
      </c>
      <c r="B147" s="1" t="s">
        <v>5</v>
      </c>
      <c r="C147" s="2">
        <v>87.950187817095397</v>
      </c>
      <c r="D147" s="2" t="s">
        <v>9</v>
      </c>
    </row>
    <row r="148" spans="1:4" x14ac:dyDescent="0.3">
      <c r="A148" s="19">
        <v>43635</v>
      </c>
      <c r="B148" s="1" t="s">
        <v>5</v>
      </c>
      <c r="C148" s="2">
        <v>71.079867152534646</v>
      </c>
      <c r="D148" s="2" t="s">
        <v>9</v>
      </c>
    </row>
    <row r="149" spans="1:4" x14ac:dyDescent="0.3">
      <c r="A149" s="20">
        <v>43636</v>
      </c>
      <c r="B149" s="1" t="s">
        <v>5</v>
      </c>
      <c r="C149" s="2">
        <v>34.712517147125361</v>
      </c>
      <c r="D149" s="2" t="s">
        <v>9</v>
      </c>
    </row>
    <row r="150" spans="1:4" x14ac:dyDescent="0.3">
      <c r="A150" s="19">
        <v>43637</v>
      </c>
      <c r="B150" s="1" t="s">
        <v>5</v>
      </c>
      <c r="C150" s="2">
        <v>27.019200770412269</v>
      </c>
      <c r="D150" s="2" t="s">
        <v>9</v>
      </c>
    </row>
    <row r="151" spans="1:4" x14ac:dyDescent="0.3">
      <c r="A151" s="20">
        <v>43638</v>
      </c>
      <c r="B151" s="1" t="s">
        <v>5</v>
      </c>
      <c r="C151" s="2">
        <v>23.52158045049347</v>
      </c>
      <c r="D151" s="2" t="s">
        <v>9</v>
      </c>
    </row>
    <row r="152" spans="1:4" x14ac:dyDescent="0.3">
      <c r="A152" s="19">
        <v>43639</v>
      </c>
      <c r="B152" s="1" t="s">
        <v>5</v>
      </c>
      <c r="C152" s="2">
        <v>16.09476911999651</v>
      </c>
      <c r="D152" s="2" t="s">
        <v>9</v>
      </c>
    </row>
    <row r="153" spans="1:4" x14ac:dyDescent="0.3">
      <c r="A153" s="20">
        <v>43640</v>
      </c>
      <c r="B153" s="1" t="s">
        <v>5</v>
      </c>
      <c r="C153" s="2">
        <v>150.52665909864709</v>
      </c>
      <c r="D153" s="2" t="s">
        <v>9</v>
      </c>
    </row>
    <row r="154" spans="1:4" x14ac:dyDescent="0.3">
      <c r="A154" s="19">
        <v>43641</v>
      </c>
      <c r="B154" s="1" t="s">
        <v>5</v>
      </c>
      <c r="C154" s="2">
        <v>151.83711239338692</v>
      </c>
      <c r="D154" s="2" t="s">
        <v>10</v>
      </c>
    </row>
    <row r="155" spans="1:4" x14ac:dyDescent="0.3">
      <c r="A155" s="20">
        <v>43642</v>
      </c>
      <c r="B155" s="1" t="s">
        <v>5</v>
      </c>
      <c r="C155" s="2">
        <v>37.279192731913511</v>
      </c>
      <c r="D155" s="2" t="s">
        <v>9</v>
      </c>
    </row>
    <row r="156" spans="1:4" x14ac:dyDescent="0.3">
      <c r="A156" s="19">
        <v>43643</v>
      </c>
      <c r="B156" s="1" t="s">
        <v>5</v>
      </c>
      <c r="C156" s="2">
        <v>107.51303605843938</v>
      </c>
      <c r="D156" s="2" t="s">
        <v>9</v>
      </c>
    </row>
    <row r="157" spans="1:4" x14ac:dyDescent="0.3">
      <c r="A157" s="20">
        <v>43644</v>
      </c>
      <c r="B157" s="1" t="s">
        <v>5</v>
      </c>
      <c r="C157" s="2">
        <v>72.978354891445335</v>
      </c>
      <c r="D157" s="2" t="s">
        <v>9</v>
      </c>
    </row>
    <row r="158" spans="1:4" x14ac:dyDescent="0.3">
      <c r="A158" s="19">
        <v>43645</v>
      </c>
      <c r="B158" s="1" t="s">
        <v>5</v>
      </c>
      <c r="C158" s="2">
        <v>142.32286784662227</v>
      </c>
      <c r="D158" s="2" t="s">
        <v>9</v>
      </c>
    </row>
    <row r="159" spans="1:4" x14ac:dyDescent="0.3">
      <c r="A159" s="20">
        <v>43646</v>
      </c>
      <c r="B159" s="1" t="s">
        <v>5</v>
      </c>
      <c r="C159" s="2">
        <v>70.68051677550784</v>
      </c>
      <c r="D159" s="2" t="s">
        <v>11</v>
      </c>
    </row>
    <row r="160" spans="1:4" x14ac:dyDescent="0.3">
      <c r="A160" s="19">
        <v>43647</v>
      </c>
      <c r="B160" s="1" t="s">
        <v>5</v>
      </c>
      <c r="C160" s="2">
        <v>992.66225503620763</v>
      </c>
      <c r="D160" s="2" t="s">
        <v>10</v>
      </c>
    </row>
    <row r="161" spans="1:4" x14ac:dyDescent="0.3">
      <c r="A161" s="20">
        <v>43648</v>
      </c>
      <c r="B161" s="1" t="s">
        <v>5</v>
      </c>
      <c r="C161" s="2">
        <v>207.02922669271655</v>
      </c>
      <c r="D161" s="2" t="s">
        <v>10</v>
      </c>
    </row>
    <row r="162" spans="1:4" x14ac:dyDescent="0.3">
      <c r="A162" s="19">
        <v>43649</v>
      </c>
      <c r="B162" s="1" t="s">
        <v>5</v>
      </c>
      <c r="C162" s="2">
        <v>554.06213042197726</v>
      </c>
      <c r="D162" s="2" t="s">
        <v>10</v>
      </c>
    </row>
    <row r="163" spans="1:4" x14ac:dyDescent="0.3">
      <c r="A163" s="20">
        <v>43650</v>
      </c>
      <c r="B163" s="1" t="s">
        <v>5</v>
      </c>
      <c r="C163" s="2">
        <v>299.90393850095148</v>
      </c>
      <c r="D163" s="2" t="s">
        <v>10</v>
      </c>
    </row>
    <row r="164" spans="1:4" x14ac:dyDescent="0.3">
      <c r="A164" s="19">
        <v>43651</v>
      </c>
      <c r="B164" s="1" t="s">
        <v>5</v>
      </c>
      <c r="C164" s="2">
        <v>85.232995563783774</v>
      </c>
      <c r="D164" s="2" t="s">
        <v>9</v>
      </c>
    </row>
    <row r="165" spans="1:4" x14ac:dyDescent="0.3">
      <c r="A165" s="20">
        <v>43652</v>
      </c>
      <c r="B165" s="1" t="s">
        <v>5</v>
      </c>
      <c r="C165" s="2">
        <v>120.06243499737353</v>
      </c>
      <c r="D165" s="2" t="s">
        <v>9</v>
      </c>
    </row>
    <row r="166" spans="1:4" x14ac:dyDescent="0.3">
      <c r="A166" s="19">
        <v>43653</v>
      </c>
      <c r="B166" s="1" t="s">
        <v>5</v>
      </c>
      <c r="C166" s="2">
        <v>127.47435474875388</v>
      </c>
      <c r="D166" s="2" t="s">
        <v>10</v>
      </c>
    </row>
    <row r="167" spans="1:4" x14ac:dyDescent="0.3">
      <c r="A167" s="20">
        <v>43654</v>
      </c>
      <c r="B167" s="1" t="s">
        <v>5</v>
      </c>
      <c r="C167" s="2">
        <v>46.439843790034587</v>
      </c>
      <c r="D167" s="2" t="s">
        <v>9</v>
      </c>
    </row>
    <row r="168" spans="1:4" x14ac:dyDescent="0.3">
      <c r="A168" s="19">
        <v>43655</v>
      </c>
      <c r="B168" s="1" t="s">
        <v>5</v>
      </c>
      <c r="C168" s="2">
        <v>418.40341342296614</v>
      </c>
      <c r="D168" s="2" t="s">
        <v>10</v>
      </c>
    </row>
    <row r="169" spans="1:4" x14ac:dyDescent="0.3">
      <c r="A169" s="20">
        <v>43656</v>
      </c>
      <c r="B169" s="1" t="s">
        <v>5</v>
      </c>
      <c r="C169" s="2">
        <v>196.95253385090894</v>
      </c>
      <c r="D169" s="2" t="s">
        <v>10</v>
      </c>
    </row>
    <row r="170" spans="1:4" x14ac:dyDescent="0.3">
      <c r="A170" s="19">
        <v>43657</v>
      </c>
      <c r="B170" s="1" t="s">
        <v>5</v>
      </c>
      <c r="C170" s="2">
        <v>350.43849406573031</v>
      </c>
      <c r="D170" s="2" t="s">
        <v>10</v>
      </c>
    </row>
    <row r="171" spans="1:4" x14ac:dyDescent="0.3">
      <c r="A171" s="20">
        <v>43658</v>
      </c>
      <c r="B171" s="1" t="s">
        <v>5</v>
      </c>
      <c r="C171" s="2">
        <v>423.35801055454607</v>
      </c>
      <c r="D171" s="2" t="s">
        <v>10</v>
      </c>
    </row>
    <row r="172" spans="1:4" x14ac:dyDescent="0.3">
      <c r="A172" s="19">
        <v>43659</v>
      </c>
      <c r="B172" s="1" t="s">
        <v>5</v>
      </c>
      <c r="C172" s="2">
        <v>621.49077206214076</v>
      </c>
      <c r="D172" s="2" t="s">
        <v>10</v>
      </c>
    </row>
    <row r="173" spans="1:4" x14ac:dyDescent="0.3">
      <c r="A173" s="20">
        <v>43660</v>
      </c>
      <c r="B173" s="1" t="s">
        <v>5</v>
      </c>
      <c r="C173" s="2">
        <v>286.85674670018784</v>
      </c>
      <c r="D173" s="2" t="s">
        <v>10</v>
      </c>
    </row>
    <row r="174" spans="1:4" x14ac:dyDescent="0.3">
      <c r="A174" s="19">
        <v>43661</v>
      </c>
      <c r="B174" s="1" t="s">
        <v>5</v>
      </c>
      <c r="C174" s="2">
        <v>147.61608753382023</v>
      </c>
      <c r="D174" s="2" t="s">
        <v>10</v>
      </c>
    </row>
    <row r="175" spans="1:4" x14ac:dyDescent="0.3">
      <c r="A175" s="20">
        <v>43662</v>
      </c>
      <c r="B175" s="1" t="s">
        <v>5</v>
      </c>
      <c r="C175" s="2">
        <v>505.75848963018854</v>
      </c>
      <c r="D175" s="2" t="s">
        <v>10</v>
      </c>
    </row>
    <row r="176" spans="1:4" x14ac:dyDescent="0.3">
      <c r="A176" s="19">
        <v>43663</v>
      </c>
      <c r="B176" s="1" t="s">
        <v>5</v>
      </c>
      <c r="C176" s="2">
        <v>93.263501022798863</v>
      </c>
      <c r="D176" s="2" t="s">
        <v>9</v>
      </c>
    </row>
    <row r="177" spans="1:4" x14ac:dyDescent="0.3">
      <c r="A177" s="20">
        <v>43664</v>
      </c>
      <c r="B177" s="1" t="s">
        <v>5</v>
      </c>
      <c r="C177" s="2">
        <v>40.120367154240149</v>
      </c>
      <c r="D177" s="2" t="s">
        <v>9</v>
      </c>
    </row>
    <row r="178" spans="1:4" x14ac:dyDescent="0.3">
      <c r="A178" s="19">
        <v>43665</v>
      </c>
      <c r="B178" s="1" t="s">
        <v>5</v>
      </c>
      <c r="C178" s="2">
        <v>56.598552138777137</v>
      </c>
      <c r="D178" s="2" t="s">
        <v>9</v>
      </c>
    </row>
    <row r="179" spans="1:4" x14ac:dyDescent="0.3">
      <c r="A179" s="20">
        <v>43666</v>
      </c>
      <c r="B179" s="1" t="s">
        <v>5</v>
      </c>
      <c r="C179" s="2">
        <v>24.022488679628626</v>
      </c>
      <c r="D179" s="2" t="s">
        <v>9</v>
      </c>
    </row>
    <row r="180" spans="1:4" x14ac:dyDescent="0.3">
      <c r="A180" s="19">
        <v>43667</v>
      </c>
      <c r="B180" s="1" t="s">
        <v>5</v>
      </c>
      <c r="C180" s="2">
        <v>61.581111244242649</v>
      </c>
      <c r="D180" s="2" t="s">
        <v>9</v>
      </c>
    </row>
    <row r="181" spans="1:4" x14ac:dyDescent="0.3">
      <c r="A181" s="20">
        <v>43668</v>
      </c>
      <c r="B181" s="1" t="s">
        <v>5</v>
      </c>
      <c r="C181" s="2">
        <v>24.914618792310346</v>
      </c>
      <c r="D181" s="2" t="s">
        <v>9</v>
      </c>
    </row>
    <row r="182" spans="1:4" x14ac:dyDescent="0.3">
      <c r="A182" s="19">
        <v>43669</v>
      </c>
      <c r="B182" s="1" t="s">
        <v>5</v>
      </c>
      <c r="C182" s="2">
        <v>26.455806186651614</v>
      </c>
      <c r="D182" s="2" t="s">
        <v>9</v>
      </c>
    </row>
    <row r="183" spans="1:4" x14ac:dyDescent="0.3">
      <c r="A183" s="20">
        <v>43670</v>
      </c>
      <c r="B183" s="1" t="s">
        <v>5</v>
      </c>
      <c r="C183" s="2">
        <v>12.197554094669346</v>
      </c>
      <c r="D183" s="2" t="s">
        <v>11</v>
      </c>
    </row>
    <row r="184" spans="1:4" x14ac:dyDescent="0.3">
      <c r="A184" s="19">
        <v>43671</v>
      </c>
      <c r="B184" s="1" t="s">
        <v>5</v>
      </c>
      <c r="C184" s="2">
        <v>226.77008713343335</v>
      </c>
      <c r="D184" s="2" t="s">
        <v>11</v>
      </c>
    </row>
    <row r="185" spans="1:4" x14ac:dyDescent="0.3">
      <c r="A185" s="20">
        <v>43672</v>
      </c>
      <c r="B185" s="1" t="s">
        <v>5</v>
      </c>
      <c r="C185" s="2">
        <v>611.31510364252972</v>
      </c>
      <c r="D185" s="2" t="s">
        <v>10</v>
      </c>
    </row>
    <row r="186" spans="1:4" x14ac:dyDescent="0.3">
      <c r="A186" s="19">
        <v>43673</v>
      </c>
      <c r="B186" s="1" t="s">
        <v>5</v>
      </c>
      <c r="C186" s="2">
        <v>543.55648653044409</v>
      </c>
      <c r="D186" s="2" t="s">
        <v>10</v>
      </c>
    </row>
    <row r="187" spans="1:4" x14ac:dyDescent="0.3">
      <c r="A187" s="20">
        <v>43674</v>
      </c>
      <c r="B187" s="1" t="s">
        <v>5</v>
      </c>
      <c r="C187" s="2">
        <v>184.34479900781093</v>
      </c>
      <c r="D187" s="2" t="s">
        <v>10</v>
      </c>
    </row>
    <row r="188" spans="1:4" x14ac:dyDescent="0.3">
      <c r="A188" s="19">
        <v>43675</v>
      </c>
      <c r="B188" s="1" t="s">
        <v>5</v>
      </c>
      <c r="C188" s="2">
        <v>37.371928188465517</v>
      </c>
      <c r="D188" s="2" t="s">
        <v>9</v>
      </c>
    </row>
    <row r="189" spans="1:4" x14ac:dyDescent="0.3">
      <c r="A189" s="20">
        <v>43676</v>
      </c>
      <c r="B189" s="1" t="s">
        <v>5</v>
      </c>
      <c r="C189" s="2">
        <v>41.289179173333679</v>
      </c>
      <c r="D189" s="2" t="s">
        <v>9</v>
      </c>
    </row>
    <row r="190" spans="1:4" x14ac:dyDescent="0.3">
      <c r="A190" s="19">
        <v>43677</v>
      </c>
      <c r="B190" s="1" t="s">
        <v>5</v>
      </c>
      <c r="C190" s="2">
        <v>40.428232170798623</v>
      </c>
      <c r="D190" s="2" t="s">
        <v>9</v>
      </c>
    </row>
    <row r="191" spans="1:4" x14ac:dyDescent="0.3">
      <c r="A191" s="20">
        <v>43678</v>
      </c>
      <c r="B191" s="1" t="s">
        <v>5</v>
      </c>
      <c r="C191" s="2">
        <v>167.37986257736742</v>
      </c>
      <c r="D191" s="2" t="s">
        <v>9</v>
      </c>
    </row>
    <row r="192" spans="1:4" x14ac:dyDescent="0.3">
      <c r="A192" s="19">
        <v>43679</v>
      </c>
      <c r="B192" s="1" t="s">
        <v>5</v>
      </c>
      <c r="C192" s="2">
        <v>22.973967099940701</v>
      </c>
      <c r="D192" s="2" t="s">
        <v>9</v>
      </c>
    </row>
    <row r="193" spans="1:4" x14ac:dyDescent="0.3">
      <c r="A193" s="20">
        <v>43680</v>
      </c>
      <c r="B193" s="1" t="s">
        <v>5</v>
      </c>
      <c r="C193" s="2">
        <v>25.508490012515818</v>
      </c>
      <c r="D193" s="2" t="s">
        <v>9</v>
      </c>
    </row>
    <row r="194" spans="1:4" x14ac:dyDescent="0.3">
      <c r="A194" s="19">
        <v>43681</v>
      </c>
      <c r="B194" s="1" t="s">
        <v>5</v>
      </c>
      <c r="C194" s="2">
        <v>93.557713497120815</v>
      </c>
      <c r="D194" s="2" t="s">
        <v>9</v>
      </c>
    </row>
    <row r="195" spans="1:4" x14ac:dyDescent="0.3">
      <c r="A195" s="20">
        <v>43682</v>
      </c>
      <c r="B195" s="1" t="s">
        <v>5</v>
      </c>
      <c r="C195" s="2">
        <v>95.946895853199337</v>
      </c>
      <c r="D195" s="2" t="s">
        <v>9</v>
      </c>
    </row>
    <row r="196" spans="1:4" x14ac:dyDescent="0.3">
      <c r="A196" s="19">
        <v>43683</v>
      </c>
      <c r="B196" s="1" t="s">
        <v>5</v>
      </c>
      <c r="C196" s="2">
        <v>53.10614560922933</v>
      </c>
      <c r="D196" s="2" t="s">
        <v>9</v>
      </c>
    </row>
    <row r="197" spans="1:4" x14ac:dyDescent="0.3">
      <c r="A197" s="20">
        <v>43684</v>
      </c>
      <c r="B197" s="1" t="s">
        <v>5</v>
      </c>
      <c r="C197" s="2">
        <v>48.559337483020379</v>
      </c>
      <c r="D197" s="2" t="s">
        <v>9</v>
      </c>
    </row>
    <row r="198" spans="1:4" x14ac:dyDescent="0.3">
      <c r="A198" s="19">
        <v>43685</v>
      </c>
      <c r="B198" s="1" t="s">
        <v>5</v>
      </c>
      <c r="C198" s="2">
        <v>30.684127650498223</v>
      </c>
      <c r="D198" s="2" t="s">
        <v>9</v>
      </c>
    </row>
    <row r="199" spans="1:4" x14ac:dyDescent="0.3">
      <c r="A199" s="20">
        <v>43686</v>
      </c>
      <c r="B199" s="1" t="s">
        <v>5</v>
      </c>
      <c r="C199" s="2">
        <v>39.874211344709273</v>
      </c>
      <c r="D199" s="2" t="s">
        <v>9</v>
      </c>
    </row>
    <row r="200" spans="1:4" x14ac:dyDescent="0.3">
      <c r="A200" s="19">
        <v>43687</v>
      </c>
      <c r="B200" s="1" t="s">
        <v>5</v>
      </c>
      <c r="C200" s="2">
        <v>121.16244466835758</v>
      </c>
      <c r="D200" s="2" t="s">
        <v>9</v>
      </c>
    </row>
    <row r="201" spans="1:4" x14ac:dyDescent="0.3">
      <c r="A201" s="20">
        <v>43688</v>
      </c>
      <c r="B201" s="1" t="s">
        <v>5</v>
      </c>
      <c r="C201" s="2">
        <v>108.5234166626242</v>
      </c>
      <c r="D201" s="2" t="s">
        <v>10</v>
      </c>
    </row>
    <row r="202" spans="1:4" x14ac:dyDescent="0.3">
      <c r="A202" s="19">
        <v>43689</v>
      </c>
      <c r="B202" s="1" t="s">
        <v>5</v>
      </c>
      <c r="C202" s="2">
        <v>25.158926503299757</v>
      </c>
      <c r="D202" s="2" t="s">
        <v>9</v>
      </c>
    </row>
    <row r="203" spans="1:4" x14ac:dyDescent="0.3">
      <c r="A203" s="20">
        <v>43690</v>
      </c>
      <c r="B203" s="1" t="s">
        <v>5</v>
      </c>
      <c r="C203" s="2">
        <v>80.60219369356993</v>
      </c>
      <c r="D203" s="2" t="s">
        <v>9</v>
      </c>
    </row>
    <row r="204" spans="1:4" x14ac:dyDescent="0.3">
      <c r="A204" s="19">
        <v>43691</v>
      </c>
      <c r="B204" s="1" t="s">
        <v>5</v>
      </c>
      <c r="C204" s="2">
        <v>218.26201226289763</v>
      </c>
      <c r="D204" s="2" t="s">
        <v>10</v>
      </c>
    </row>
    <row r="205" spans="1:4" x14ac:dyDescent="0.3">
      <c r="A205" s="20">
        <v>43692</v>
      </c>
      <c r="B205" s="1" t="s">
        <v>5</v>
      </c>
      <c r="C205" s="2">
        <v>66.453980594897402</v>
      </c>
      <c r="D205" s="2" t="s">
        <v>9</v>
      </c>
    </row>
    <row r="206" spans="1:4" x14ac:dyDescent="0.3">
      <c r="A206" s="19">
        <v>43693</v>
      </c>
      <c r="B206" s="1" t="s">
        <v>5</v>
      </c>
      <c r="C206" s="2">
        <v>50.344032965102087</v>
      </c>
      <c r="D206" s="2" t="s">
        <v>9</v>
      </c>
    </row>
    <row r="207" spans="1:4" x14ac:dyDescent="0.3">
      <c r="A207" s="20">
        <v>43694</v>
      </c>
      <c r="B207" s="1" t="s">
        <v>5</v>
      </c>
      <c r="C207" s="2">
        <v>47.893889531869888</v>
      </c>
      <c r="D207" s="2" t="s">
        <v>9</v>
      </c>
    </row>
    <row r="208" spans="1:4" x14ac:dyDescent="0.3">
      <c r="A208" s="19">
        <v>43695</v>
      </c>
      <c r="B208" s="1" t="s">
        <v>5</v>
      </c>
      <c r="C208" s="2">
        <v>283.92584258093274</v>
      </c>
      <c r="D208" s="2" t="s">
        <v>11</v>
      </c>
    </row>
    <row r="209" spans="1:4" x14ac:dyDescent="0.3">
      <c r="A209" s="20">
        <v>43696</v>
      </c>
      <c r="B209" s="1" t="s">
        <v>5</v>
      </c>
      <c r="C209" s="2">
        <v>498.44888923033403</v>
      </c>
      <c r="D209" s="2" t="s">
        <v>11</v>
      </c>
    </row>
    <row r="210" spans="1:4" x14ac:dyDescent="0.3">
      <c r="A210" s="19">
        <v>43697</v>
      </c>
      <c r="B210" s="1" t="s">
        <v>5</v>
      </c>
      <c r="C210" s="2">
        <v>527.80236023157465</v>
      </c>
      <c r="D210" s="2" t="s">
        <v>10</v>
      </c>
    </row>
    <row r="211" spans="1:4" x14ac:dyDescent="0.3">
      <c r="A211" s="20">
        <v>43698</v>
      </c>
      <c r="B211" s="1" t="s">
        <v>5</v>
      </c>
      <c r="C211" s="2">
        <v>311.63742726104311</v>
      </c>
      <c r="D211" s="2" t="s">
        <v>10</v>
      </c>
    </row>
    <row r="212" spans="1:4" x14ac:dyDescent="0.3">
      <c r="A212" s="19">
        <v>43699</v>
      </c>
      <c r="B212" s="1" t="s">
        <v>5</v>
      </c>
      <c r="C212" s="2">
        <v>74.323920487623468</v>
      </c>
      <c r="D212" s="2" t="s">
        <v>11</v>
      </c>
    </row>
    <row r="213" spans="1:4" x14ac:dyDescent="0.3">
      <c r="A213" s="20">
        <v>43700</v>
      </c>
      <c r="B213" s="1" t="s">
        <v>5</v>
      </c>
      <c r="C213" s="2">
        <v>58.273869171523842</v>
      </c>
      <c r="D213" s="2" t="s">
        <v>11</v>
      </c>
    </row>
    <row r="214" spans="1:4" x14ac:dyDescent="0.3">
      <c r="A214" s="19">
        <v>43701</v>
      </c>
      <c r="B214" s="1" t="s">
        <v>5</v>
      </c>
      <c r="C214" s="2">
        <v>233.91766849469352</v>
      </c>
      <c r="D214" s="2" t="s">
        <v>10</v>
      </c>
    </row>
    <row r="215" spans="1:4" x14ac:dyDescent="0.3">
      <c r="A215" s="20">
        <v>43702</v>
      </c>
      <c r="B215" s="1" t="s">
        <v>5</v>
      </c>
      <c r="C215" s="2">
        <v>48.913822841295968</v>
      </c>
      <c r="D215" s="2" t="s">
        <v>9</v>
      </c>
    </row>
    <row r="216" spans="1:4" x14ac:dyDescent="0.3">
      <c r="A216" s="19">
        <v>43703</v>
      </c>
      <c r="B216" s="1" t="s">
        <v>5</v>
      </c>
      <c r="C216" s="2">
        <v>63.464915592183516</v>
      </c>
      <c r="D216" s="2" t="s">
        <v>9</v>
      </c>
    </row>
    <row r="217" spans="1:4" x14ac:dyDescent="0.3">
      <c r="A217" s="20">
        <v>43704</v>
      </c>
      <c r="B217" s="1" t="s">
        <v>5</v>
      </c>
      <c r="C217" s="2">
        <v>62.738373155476395</v>
      </c>
      <c r="D217" s="2" t="s">
        <v>9</v>
      </c>
    </row>
    <row r="218" spans="1:4" x14ac:dyDescent="0.3">
      <c r="A218" s="19">
        <v>43633</v>
      </c>
      <c r="B218" s="18" t="s">
        <v>6</v>
      </c>
      <c r="C218" s="2">
        <v>16</v>
      </c>
      <c r="D218" s="2" t="s">
        <v>9</v>
      </c>
    </row>
    <row r="219" spans="1:4" x14ac:dyDescent="0.3">
      <c r="A219" s="20">
        <v>43634</v>
      </c>
      <c r="B219" s="1" t="s">
        <v>6</v>
      </c>
      <c r="C219" s="2">
        <v>25</v>
      </c>
      <c r="D219" s="2" t="s">
        <v>9</v>
      </c>
    </row>
    <row r="220" spans="1:4" x14ac:dyDescent="0.3">
      <c r="A220" s="19">
        <v>43635</v>
      </c>
      <c r="B220" s="1" t="s">
        <v>6</v>
      </c>
      <c r="C220" s="2">
        <v>10</v>
      </c>
      <c r="D220" s="2" t="s">
        <v>9</v>
      </c>
    </row>
    <row r="221" spans="1:4" x14ac:dyDescent="0.3">
      <c r="A221" s="20">
        <v>43636</v>
      </c>
      <c r="B221" s="1" t="s">
        <v>6</v>
      </c>
      <c r="C221" s="2">
        <v>14</v>
      </c>
      <c r="D221" s="2" t="s">
        <v>9</v>
      </c>
    </row>
    <row r="222" spans="1:4" x14ac:dyDescent="0.3">
      <c r="A222" s="19">
        <v>43637</v>
      </c>
      <c r="B222" s="1" t="s">
        <v>6</v>
      </c>
      <c r="C222" s="2">
        <v>21</v>
      </c>
      <c r="D222" s="2" t="s">
        <v>9</v>
      </c>
    </row>
    <row r="223" spans="1:4" x14ac:dyDescent="0.3">
      <c r="A223" s="20">
        <v>43638</v>
      </c>
      <c r="B223" s="1" t="s">
        <v>6</v>
      </c>
      <c r="C223" s="2">
        <v>24.595094858493635</v>
      </c>
      <c r="D223" s="2" t="s">
        <v>9</v>
      </c>
    </row>
    <row r="224" spans="1:4" x14ac:dyDescent="0.3">
      <c r="A224" s="19">
        <v>43639</v>
      </c>
      <c r="B224" s="1" t="s">
        <v>6</v>
      </c>
      <c r="C224" s="2">
        <v>11.247461131420948</v>
      </c>
      <c r="D224" s="2" t="s">
        <v>9</v>
      </c>
    </row>
    <row r="225" spans="1:4" x14ac:dyDescent="0.3">
      <c r="A225" s="20">
        <v>43640</v>
      </c>
      <c r="B225" s="1" t="s">
        <v>6</v>
      </c>
      <c r="C225" s="2">
        <v>23.73523814295358</v>
      </c>
      <c r="D225" s="2" t="s">
        <v>9</v>
      </c>
    </row>
    <row r="226" spans="1:4" x14ac:dyDescent="0.3">
      <c r="A226" s="19">
        <v>43641</v>
      </c>
      <c r="B226" s="1" t="s">
        <v>6</v>
      </c>
      <c r="C226" s="2">
        <v>29.301560515835217</v>
      </c>
      <c r="D226" s="2" t="s">
        <v>9</v>
      </c>
    </row>
    <row r="227" spans="1:4" x14ac:dyDescent="0.3">
      <c r="A227" s="20">
        <v>43642</v>
      </c>
      <c r="B227" s="1" t="s">
        <v>6</v>
      </c>
      <c r="C227" s="2">
        <v>22.973967099940701</v>
      </c>
      <c r="D227" s="2" t="s">
        <v>9</v>
      </c>
    </row>
    <row r="228" spans="1:4" x14ac:dyDescent="0.3">
      <c r="A228" s="19">
        <v>43643</v>
      </c>
      <c r="B228" s="1" t="s">
        <v>6</v>
      </c>
      <c r="C228" s="2">
        <v>84.992898802805712</v>
      </c>
      <c r="D228" s="2" t="s">
        <v>9</v>
      </c>
    </row>
    <row r="229" spans="1:4" x14ac:dyDescent="0.3">
      <c r="A229" s="20">
        <v>43644</v>
      </c>
      <c r="B229" s="1" t="s">
        <v>6</v>
      </c>
      <c r="C229" s="2">
        <v>93.790447004455856</v>
      </c>
      <c r="D229" s="2" t="s">
        <v>9</v>
      </c>
    </row>
    <row r="230" spans="1:4" x14ac:dyDescent="0.3">
      <c r="A230" s="19">
        <v>43645</v>
      </c>
      <c r="B230" s="1" t="s">
        <v>6</v>
      </c>
      <c r="C230" s="2">
        <v>58.845290942270964</v>
      </c>
      <c r="D230" s="2" t="s">
        <v>9</v>
      </c>
    </row>
    <row r="231" spans="1:4" x14ac:dyDescent="0.3">
      <c r="A231" s="20">
        <v>43646</v>
      </c>
      <c r="B231" s="1" t="s">
        <v>6</v>
      </c>
      <c r="C231" s="2">
        <v>21.411273683383239</v>
      </c>
      <c r="D231" s="2" t="s">
        <v>11</v>
      </c>
    </row>
    <row r="232" spans="1:4" x14ac:dyDescent="0.3">
      <c r="A232" s="19">
        <v>43647</v>
      </c>
      <c r="B232" s="1" t="s">
        <v>6</v>
      </c>
      <c r="C232" s="2">
        <v>203.94154980299678</v>
      </c>
      <c r="D232" s="2" t="s">
        <v>10</v>
      </c>
    </row>
    <row r="233" spans="1:4" x14ac:dyDescent="0.3">
      <c r="A233" s="20">
        <v>43648</v>
      </c>
      <c r="B233" s="1" t="s">
        <v>6</v>
      </c>
      <c r="C233" s="2">
        <v>59.548820970754377</v>
      </c>
      <c r="D233" s="2" t="s">
        <v>11</v>
      </c>
    </row>
    <row r="234" spans="1:4" x14ac:dyDescent="0.3">
      <c r="A234" s="19">
        <v>43649</v>
      </c>
      <c r="B234" s="1" t="s">
        <v>6</v>
      </c>
      <c r="C234" s="2">
        <v>98.303399387064673</v>
      </c>
      <c r="D234" s="2" t="s">
        <v>9</v>
      </c>
    </row>
    <row r="235" spans="1:4" x14ac:dyDescent="0.3">
      <c r="A235" s="20">
        <v>43650</v>
      </c>
      <c r="B235" s="1" t="s">
        <v>6</v>
      </c>
      <c r="C235" s="2">
        <v>255.39388044622564</v>
      </c>
      <c r="D235" s="2" t="s">
        <v>10</v>
      </c>
    </row>
    <row r="236" spans="1:4" x14ac:dyDescent="0.3">
      <c r="A236" s="19">
        <v>43651</v>
      </c>
      <c r="B236" s="1" t="s">
        <v>6</v>
      </c>
      <c r="C236" s="2">
        <v>165.70944092917017</v>
      </c>
      <c r="D236" s="2" t="s">
        <v>10</v>
      </c>
    </row>
    <row r="237" spans="1:4" x14ac:dyDescent="0.3">
      <c r="A237" s="20">
        <v>43652</v>
      </c>
      <c r="B237" s="1" t="s">
        <v>6</v>
      </c>
      <c r="C237" s="2">
        <v>95.601754186242459</v>
      </c>
      <c r="D237" s="2" t="s">
        <v>9</v>
      </c>
    </row>
    <row r="238" spans="1:4" x14ac:dyDescent="0.3">
      <c r="A238" s="19">
        <v>43653</v>
      </c>
      <c r="B238" s="1" t="s">
        <v>6</v>
      </c>
      <c r="C238" s="2">
        <v>15.518455739153596</v>
      </c>
      <c r="D238" s="2" t="s">
        <v>9</v>
      </c>
    </row>
    <row r="239" spans="1:4" x14ac:dyDescent="0.3">
      <c r="A239" s="20">
        <v>43654</v>
      </c>
      <c r="B239" s="1" t="s">
        <v>6</v>
      </c>
      <c r="C239" s="2">
        <v>11.943215116604918</v>
      </c>
      <c r="D239" s="2" t="s">
        <v>9</v>
      </c>
    </row>
    <row r="240" spans="1:4" x14ac:dyDescent="0.3">
      <c r="A240" s="19">
        <v>43655</v>
      </c>
      <c r="B240" s="1" t="s">
        <v>6</v>
      </c>
      <c r="C240" s="2">
        <v>19.63168169823712</v>
      </c>
      <c r="D240" s="2" t="s">
        <v>11</v>
      </c>
    </row>
    <row r="241" spans="1:4" x14ac:dyDescent="0.3">
      <c r="A241" s="20">
        <v>43656</v>
      </c>
      <c r="B241" s="1" t="s">
        <v>6</v>
      </c>
      <c r="C241" s="2">
        <v>46.439843790034587</v>
      </c>
      <c r="D241" s="2" t="s">
        <v>9</v>
      </c>
    </row>
    <row r="242" spans="1:4" x14ac:dyDescent="0.3">
      <c r="A242" s="19">
        <v>43657</v>
      </c>
      <c r="B242" s="1" t="s">
        <v>6</v>
      </c>
      <c r="C242" s="2">
        <v>20.049751858748067</v>
      </c>
      <c r="D242" s="2" t="s">
        <v>9</v>
      </c>
    </row>
    <row r="243" spans="1:4" x14ac:dyDescent="0.3">
      <c r="A243" s="20">
        <v>43658</v>
      </c>
      <c r="B243" s="1" t="s">
        <v>6</v>
      </c>
      <c r="C243" s="2">
        <v>16.598701273828929</v>
      </c>
      <c r="D243" s="2" t="s">
        <v>9</v>
      </c>
    </row>
    <row r="244" spans="1:4" x14ac:dyDescent="0.3">
      <c r="A244" s="19">
        <v>43659</v>
      </c>
      <c r="B244" s="1" t="s">
        <v>6</v>
      </c>
      <c r="C244" s="2">
        <v>90.646342300360359</v>
      </c>
      <c r="D244" s="2" t="s">
        <v>9</v>
      </c>
    </row>
    <row r="245" spans="1:4" x14ac:dyDescent="0.3">
      <c r="A245" s="20">
        <v>43660</v>
      </c>
      <c r="B245" s="1" t="s">
        <v>6</v>
      </c>
      <c r="C245" s="2">
        <v>31.036911478307193</v>
      </c>
      <c r="D245" s="2" t="s">
        <v>9</v>
      </c>
    </row>
    <row r="246" spans="1:4" x14ac:dyDescent="0.3">
      <c r="A246" s="19">
        <v>43661</v>
      </c>
      <c r="B246" s="1" t="s">
        <v>6</v>
      </c>
      <c r="C246" s="2">
        <v>24.976596222056195</v>
      </c>
      <c r="D246" s="2" t="s">
        <v>9</v>
      </c>
    </row>
    <row r="247" spans="1:4" x14ac:dyDescent="0.3">
      <c r="A247" s="20">
        <v>43662</v>
      </c>
      <c r="B247" s="1" t="s">
        <v>6</v>
      </c>
      <c r="C247" s="2">
        <v>30.638870628004053</v>
      </c>
      <c r="D247" s="2" t="s">
        <v>9</v>
      </c>
    </row>
    <row r="248" spans="1:4" x14ac:dyDescent="0.3">
      <c r="A248" s="19">
        <v>43663</v>
      </c>
      <c r="B248" s="1" t="s">
        <v>6</v>
      </c>
      <c r="C248" s="2">
        <v>173.06383442446014</v>
      </c>
      <c r="D248" s="2" t="s">
        <v>9</v>
      </c>
    </row>
    <row r="249" spans="1:4" x14ac:dyDescent="0.3">
      <c r="A249" s="20">
        <v>43664</v>
      </c>
      <c r="B249" s="1" t="s">
        <v>6</v>
      </c>
      <c r="C249" s="2">
        <v>263.4912607265403</v>
      </c>
      <c r="D249" s="2" t="s">
        <v>10</v>
      </c>
    </row>
    <row r="250" spans="1:4" x14ac:dyDescent="0.3">
      <c r="A250" s="19">
        <v>43665</v>
      </c>
      <c r="B250" s="1" t="s">
        <v>6</v>
      </c>
      <c r="C250" s="2">
        <v>157.62317399810453</v>
      </c>
      <c r="D250" s="2" t="s">
        <v>10</v>
      </c>
    </row>
    <row r="251" spans="1:4" x14ac:dyDescent="0.3">
      <c r="A251" s="20">
        <v>43666</v>
      </c>
      <c r="B251" s="1" t="s">
        <v>6</v>
      </c>
      <c r="C251" s="2">
        <v>454.54643211215887</v>
      </c>
      <c r="D251" s="2" t="s">
        <v>10</v>
      </c>
    </row>
    <row r="252" spans="1:4" x14ac:dyDescent="0.3">
      <c r="A252" s="19">
        <v>43667</v>
      </c>
      <c r="B252" s="1" t="s">
        <v>6</v>
      </c>
      <c r="C252" s="2">
        <v>20.476725110792191</v>
      </c>
      <c r="D252" s="2" t="s">
        <v>9</v>
      </c>
    </row>
    <row r="253" spans="1:4" x14ac:dyDescent="0.3">
      <c r="A253" s="20">
        <v>43668</v>
      </c>
      <c r="B253" s="1" t="s">
        <v>6</v>
      </c>
      <c r="C253" s="2">
        <v>66.864221521005561</v>
      </c>
      <c r="D253" s="2" t="s">
        <v>9</v>
      </c>
    </row>
    <row r="254" spans="1:4" x14ac:dyDescent="0.3">
      <c r="A254" s="19">
        <v>43669</v>
      </c>
      <c r="B254" s="1" t="s">
        <v>6</v>
      </c>
      <c r="C254" s="2">
        <v>84.992898802805712</v>
      </c>
      <c r="D254" s="2" t="s">
        <v>9</v>
      </c>
    </row>
    <row r="255" spans="1:4" x14ac:dyDescent="0.3">
      <c r="A255" s="20">
        <v>43670</v>
      </c>
      <c r="B255" s="1" t="s">
        <v>6</v>
      </c>
      <c r="C255" s="2">
        <v>123.85530127185942</v>
      </c>
      <c r="D255" s="2" t="s">
        <v>11</v>
      </c>
    </row>
    <row r="256" spans="1:4" x14ac:dyDescent="0.3">
      <c r="A256" s="19">
        <v>43671</v>
      </c>
      <c r="B256" s="1" t="s">
        <v>6</v>
      </c>
      <c r="C256" s="2">
        <v>981.6163983097241</v>
      </c>
      <c r="D256" s="2" t="s">
        <v>11</v>
      </c>
    </row>
    <row r="257" spans="1:4" x14ac:dyDescent="0.3">
      <c r="A257" s="20">
        <v>43672</v>
      </c>
      <c r="B257" s="1" t="s">
        <v>6</v>
      </c>
      <c r="C257" s="2">
        <v>87.564426504667949</v>
      </c>
      <c r="D257" s="2" t="s">
        <v>9</v>
      </c>
    </row>
    <row r="258" spans="1:4" x14ac:dyDescent="0.3">
      <c r="A258" s="19">
        <v>43673</v>
      </c>
      <c r="B258" s="1" t="s">
        <v>6</v>
      </c>
      <c r="C258" s="2">
        <v>204.00883846888289</v>
      </c>
      <c r="D258" s="2" t="s">
        <v>10</v>
      </c>
    </row>
    <row r="259" spans="1:4" x14ac:dyDescent="0.3">
      <c r="A259" s="20">
        <v>43674</v>
      </c>
      <c r="B259" s="1" t="s">
        <v>6</v>
      </c>
      <c r="C259" s="2">
        <v>92.41057425534332</v>
      </c>
      <c r="D259" s="2" t="s">
        <v>9</v>
      </c>
    </row>
    <row r="260" spans="1:4" x14ac:dyDescent="0.3">
      <c r="A260" s="19">
        <v>43675</v>
      </c>
      <c r="B260" s="1" t="s">
        <v>6</v>
      </c>
      <c r="C260" s="2">
        <v>59.66290000837806</v>
      </c>
      <c r="D260" s="2" t="s">
        <v>9</v>
      </c>
    </row>
    <row r="261" spans="1:4" x14ac:dyDescent="0.3">
      <c r="A261" s="20">
        <v>43676</v>
      </c>
      <c r="B261" s="1" t="s">
        <v>6</v>
      </c>
      <c r="C261" s="2">
        <v>29.925557394776895</v>
      </c>
      <c r="D261" s="2" t="s">
        <v>9</v>
      </c>
    </row>
    <row r="262" spans="1:4" x14ac:dyDescent="0.3">
      <c r="A262" s="19">
        <v>43677</v>
      </c>
      <c r="B262" s="1" t="s">
        <v>6</v>
      </c>
      <c r="C262" s="2">
        <v>12.650538190282498</v>
      </c>
      <c r="D262" s="2" t="s">
        <v>9</v>
      </c>
    </row>
    <row r="263" spans="1:4" x14ac:dyDescent="0.3">
      <c r="A263" s="20">
        <v>43678</v>
      </c>
      <c r="B263" s="1" t="s">
        <v>6</v>
      </c>
      <c r="C263" s="2">
        <v>44.776949269404305</v>
      </c>
      <c r="D263" s="2" t="s">
        <v>9</v>
      </c>
    </row>
    <row r="264" spans="1:4" x14ac:dyDescent="0.3">
      <c r="A264" s="19">
        <v>43679</v>
      </c>
      <c r="B264" s="1" t="s">
        <v>6</v>
      </c>
      <c r="C264" s="2">
        <v>18.102529009635489</v>
      </c>
      <c r="D264" s="2" t="s">
        <v>9</v>
      </c>
    </row>
    <row r="265" spans="1:4" x14ac:dyDescent="0.3">
      <c r="A265" s="20">
        <v>43680</v>
      </c>
      <c r="B265" s="1" t="s">
        <v>6</v>
      </c>
      <c r="C265" s="2">
        <v>72.067466038885868</v>
      </c>
      <c r="D265" s="2" t="s">
        <v>9</v>
      </c>
    </row>
    <row r="266" spans="1:4" x14ac:dyDescent="0.3">
      <c r="A266" s="19">
        <v>43681</v>
      </c>
      <c r="B266" s="1" t="s">
        <v>6</v>
      </c>
      <c r="C266" s="2">
        <v>100.68806593020417</v>
      </c>
      <c r="D266" s="2" t="s">
        <v>9</v>
      </c>
    </row>
    <row r="267" spans="1:4" x14ac:dyDescent="0.3">
      <c r="A267" s="20">
        <v>43682</v>
      </c>
      <c r="B267" s="1" t="s">
        <v>6</v>
      </c>
      <c r="C267" s="2">
        <v>24.914618792310346</v>
      </c>
      <c r="D267" s="2" t="s">
        <v>9</v>
      </c>
    </row>
    <row r="268" spans="1:4" x14ac:dyDescent="0.3">
      <c r="A268" s="19">
        <v>43683</v>
      </c>
      <c r="B268" s="1" t="s">
        <v>6</v>
      </c>
      <c r="C268" s="2">
        <v>16.437518295172257</v>
      </c>
      <c r="D268" s="2" t="s">
        <v>9</v>
      </c>
    </row>
    <row r="269" spans="1:4" x14ac:dyDescent="0.3">
      <c r="A269" s="20">
        <v>43684</v>
      </c>
      <c r="B269" s="1" t="s">
        <v>6</v>
      </c>
      <c r="C269" s="2">
        <v>75.184629485653815</v>
      </c>
      <c r="D269" s="2" t="s">
        <v>9</v>
      </c>
    </row>
    <row r="270" spans="1:4" x14ac:dyDescent="0.3">
      <c r="A270" s="19">
        <v>43685</v>
      </c>
      <c r="B270" s="1" t="s">
        <v>6</v>
      </c>
      <c r="C270" s="2">
        <v>582.20492512949716</v>
      </c>
      <c r="D270" s="2" t="s">
        <v>10</v>
      </c>
    </row>
    <row r="271" spans="1:4" x14ac:dyDescent="0.3">
      <c r="A271" s="20">
        <v>43686</v>
      </c>
      <c r="B271" s="1" t="s">
        <v>6</v>
      </c>
      <c r="C271" s="2">
        <v>24.8362693824362</v>
      </c>
      <c r="D271" s="2" t="s">
        <v>9</v>
      </c>
    </row>
    <row r="272" spans="1:4" x14ac:dyDescent="0.3">
      <c r="A272" s="19">
        <v>43687</v>
      </c>
      <c r="B272" s="1" t="s">
        <v>6</v>
      </c>
      <c r="C272" s="2">
        <v>47.428812195586232</v>
      </c>
      <c r="D272" s="2" t="s">
        <v>9</v>
      </c>
    </row>
    <row r="273" spans="1:4" x14ac:dyDescent="0.3">
      <c r="A273" s="20">
        <v>43688</v>
      </c>
      <c r="B273" s="1" t="s">
        <v>6</v>
      </c>
      <c r="C273" s="2">
        <v>75.60061410469298</v>
      </c>
      <c r="D273" s="2" t="s">
        <v>9</v>
      </c>
    </row>
    <row r="274" spans="1:4" x14ac:dyDescent="0.3">
      <c r="A274" s="19">
        <v>43689</v>
      </c>
      <c r="B274" s="1" t="s">
        <v>6</v>
      </c>
      <c r="C274" s="2">
        <v>73.305399577463689</v>
      </c>
      <c r="D274" s="2" t="s">
        <v>9</v>
      </c>
    </row>
    <row r="275" spans="1:4" x14ac:dyDescent="0.3">
      <c r="A275" s="20">
        <v>43690</v>
      </c>
      <c r="B275" s="1" t="s">
        <v>6</v>
      </c>
      <c r="C275" s="2">
        <v>18.488034812197068</v>
      </c>
      <c r="D275" s="2" t="s">
        <v>11</v>
      </c>
    </row>
    <row r="276" spans="1:4" x14ac:dyDescent="0.3">
      <c r="A276" s="19">
        <v>43691</v>
      </c>
      <c r="B276" s="1" t="s">
        <v>6</v>
      </c>
      <c r="C276" s="2">
        <v>95.212162479153477</v>
      </c>
      <c r="D276" s="2" t="s">
        <v>9</v>
      </c>
    </row>
    <row r="277" spans="1:4" x14ac:dyDescent="0.3">
      <c r="A277" s="20">
        <v>43692</v>
      </c>
      <c r="B277" s="1" t="s">
        <v>6</v>
      </c>
      <c r="C277" s="2">
        <v>99.021018645433173</v>
      </c>
      <c r="D277" s="2" t="s">
        <v>9</v>
      </c>
    </row>
    <row r="278" spans="1:4" x14ac:dyDescent="0.3">
      <c r="A278" s="19">
        <v>43693</v>
      </c>
      <c r="B278" s="1" t="s">
        <v>6</v>
      </c>
      <c r="C278" s="2">
        <v>31.036911478307193</v>
      </c>
      <c r="D278" s="2" t="s">
        <v>9</v>
      </c>
    </row>
    <row r="279" spans="1:4" x14ac:dyDescent="0.3">
      <c r="A279" s="20">
        <v>43694</v>
      </c>
      <c r="B279" s="1" t="s">
        <v>6</v>
      </c>
      <c r="C279" s="2">
        <v>20.912791051825465</v>
      </c>
      <c r="D279" s="2" t="s">
        <v>9</v>
      </c>
    </row>
    <row r="280" spans="1:4" x14ac:dyDescent="0.3">
      <c r="A280" s="19">
        <v>43695</v>
      </c>
      <c r="B280" s="1" t="s">
        <v>6</v>
      </c>
      <c r="C280" s="2">
        <v>36.76832574505088</v>
      </c>
      <c r="D280" s="2" t="s">
        <v>11</v>
      </c>
    </row>
    <row r="281" spans="1:4" x14ac:dyDescent="0.3">
      <c r="A281" s="20">
        <v>43696</v>
      </c>
      <c r="B281" s="1" t="s">
        <v>6</v>
      </c>
      <c r="C281" s="2">
        <v>695.02345214499564</v>
      </c>
      <c r="D281" s="2" t="s">
        <v>11</v>
      </c>
    </row>
    <row r="282" spans="1:4" x14ac:dyDescent="0.3">
      <c r="A282" s="19">
        <v>43697</v>
      </c>
      <c r="B282" s="1" t="s">
        <v>6</v>
      </c>
      <c r="C282" s="2">
        <v>56.504690009895334</v>
      </c>
      <c r="D282" s="2" t="s">
        <v>9</v>
      </c>
    </row>
    <row r="283" spans="1:4" x14ac:dyDescent="0.3">
      <c r="A283" s="20">
        <v>43698</v>
      </c>
      <c r="B283" s="1" t="s">
        <v>6</v>
      </c>
      <c r="C283" s="2">
        <v>70.966682076255509</v>
      </c>
      <c r="D283" s="2" t="s">
        <v>9</v>
      </c>
    </row>
    <row r="284" spans="1:4" x14ac:dyDescent="0.3">
      <c r="A284" s="19">
        <v>43699</v>
      </c>
      <c r="B284" s="1" t="s">
        <v>6</v>
      </c>
      <c r="C284" s="2">
        <v>35.194820289355228</v>
      </c>
      <c r="D284" s="2" t="s">
        <v>11</v>
      </c>
    </row>
    <row r="285" spans="1:4" x14ac:dyDescent="0.3">
      <c r="A285" s="20">
        <v>43700</v>
      </c>
      <c r="B285" s="1" t="s">
        <v>6</v>
      </c>
      <c r="C285" s="2">
        <v>1000.0000000000001</v>
      </c>
      <c r="D285" s="2" t="s">
        <v>11</v>
      </c>
    </row>
    <row r="286" spans="1:4" x14ac:dyDescent="0.3">
      <c r="A286" s="19">
        <v>43701</v>
      </c>
      <c r="B286" s="1" t="s">
        <v>6</v>
      </c>
      <c r="C286" s="2">
        <v>71.304098318640129</v>
      </c>
      <c r="D286" s="2" t="s">
        <v>9</v>
      </c>
    </row>
    <row r="287" spans="1:4" x14ac:dyDescent="0.3">
      <c r="A287" s="20">
        <v>43702</v>
      </c>
      <c r="B287" s="1" t="s">
        <v>6</v>
      </c>
      <c r="C287" s="2">
        <v>226.23905164703694</v>
      </c>
      <c r="D287" s="2" t="s">
        <v>10</v>
      </c>
    </row>
    <row r="288" spans="1:4" x14ac:dyDescent="0.3">
      <c r="A288" s="19">
        <v>43703</v>
      </c>
      <c r="B288" s="1" t="s">
        <v>6</v>
      </c>
      <c r="C288" s="2">
        <v>58.162446044039882</v>
      </c>
      <c r="D288" s="2" t="s">
        <v>9</v>
      </c>
    </row>
    <row r="289" spans="1:4" x14ac:dyDescent="0.3">
      <c r="A289" s="20">
        <v>43704</v>
      </c>
      <c r="B289" s="1" t="s">
        <v>6</v>
      </c>
      <c r="C289" s="2">
        <v>29.136934585761921</v>
      </c>
      <c r="D289" s="2" t="s">
        <v>9</v>
      </c>
    </row>
    <row r="290" spans="1:4" x14ac:dyDescent="0.3">
      <c r="A290" s="19">
        <v>43633</v>
      </c>
      <c r="B290" s="11" t="s">
        <v>7</v>
      </c>
      <c r="C290" s="2">
        <v>11</v>
      </c>
      <c r="D290" s="2" t="s">
        <v>9</v>
      </c>
    </row>
    <row r="291" spans="1:4" x14ac:dyDescent="0.3">
      <c r="A291" s="20">
        <v>43634</v>
      </c>
      <c r="B291" s="11" t="s">
        <v>7</v>
      </c>
      <c r="C291" s="2">
        <v>211</v>
      </c>
      <c r="D291" s="2" t="s">
        <v>10</v>
      </c>
    </row>
    <row r="292" spans="1:4" x14ac:dyDescent="0.3">
      <c r="A292" s="19">
        <v>43635</v>
      </c>
      <c r="B292" s="11" t="s">
        <v>7</v>
      </c>
      <c r="C292" s="2">
        <v>220</v>
      </c>
      <c r="D292" s="2" t="s">
        <v>10</v>
      </c>
    </row>
    <row r="293" spans="1:4" x14ac:dyDescent="0.3">
      <c r="A293" s="20">
        <v>43636</v>
      </c>
      <c r="B293" s="11" t="s">
        <v>7</v>
      </c>
      <c r="C293" s="2">
        <v>213</v>
      </c>
      <c r="D293" s="2" t="s">
        <v>10</v>
      </c>
    </row>
    <row r="294" spans="1:4" x14ac:dyDescent="0.3">
      <c r="A294" s="19">
        <v>43637</v>
      </c>
      <c r="B294" s="11" t="s">
        <v>7</v>
      </c>
      <c r="C294" s="2">
        <v>240</v>
      </c>
      <c r="D294" s="2" t="s">
        <v>11</v>
      </c>
    </row>
    <row r="295" spans="1:4" x14ac:dyDescent="0.3">
      <c r="A295" s="20">
        <v>43638</v>
      </c>
      <c r="B295" s="11" t="s">
        <v>7</v>
      </c>
      <c r="C295" s="2">
        <v>225</v>
      </c>
      <c r="D295" s="2" t="s">
        <v>11</v>
      </c>
    </row>
    <row r="296" spans="1:4" x14ac:dyDescent="0.3">
      <c r="A296" s="19">
        <v>43639</v>
      </c>
      <c r="B296" s="11" t="s">
        <v>7</v>
      </c>
      <c r="C296" s="2">
        <v>220</v>
      </c>
      <c r="D296" s="2" t="s">
        <v>11</v>
      </c>
    </row>
    <row r="297" spans="1:4" x14ac:dyDescent="0.3">
      <c r="A297" s="20">
        <v>43640</v>
      </c>
      <c r="B297" s="11" t="s">
        <v>7</v>
      </c>
      <c r="C297" s="2">
        <v>133.32072678301537</v>
      </c>
      <c r="D297" s="2" t="s">
        <v>9</v>
      </c>
    </row>
    <row r="298" spans="1:4" x14ac:dyDescent="0.3">
      <c r="A298" s="19">
        <v>43641</v>
      </c>
      <c r="B298" s="11" t="s">
        <v>7</v>
      </c>
      <c r="C298" s="2">
        <v>99.697373883343346</v>
      </c>
      <c r="D298" s="2" t="s">
        <v>10</v>
      </c>
    </row>
    <row r="299" spans="1:4" x14ac:dyDescent="0.3">
      <c r="A299" s="20">
        <v>43642</v>
      </c>
      <c r="B299" s="11" t="s">
        <v>7</v>
      </c>
      <c r="C299" s="2">
        <v>38.446415681585194</v>
      </c>
      <c r="D299" s="2" t="s">
        <v>9</v>
      </c>
    </row>
    <row r="300" spans="1:4" x14ac:dyDescent="0.3">
      <c r="A300" s="19">
        <v>43643</v>
      </c>
      <c r="B300" s="11" t="s">
        <v>7</v>
      </c>
      <c r="C300" s="2">
        <v>574.655055909716</v>
      </c>
      <c r="D300" s="2" t="s">
        <v>10</v>
      </c>
    </row>
    <row r="301" spans="1:4" x14ac:dyDescent="0.3">
      <c r="A301" s="20">
        <v>43644</v>
      </c>
      <c r="B301" s="11" t="s">
        <v>7</v>
      </c>
      <c r="C301" s="2">
        <v>104.32057111480796</v>
      </c>
      <c r="D301" s="2" t="s">
        <v>9</v>
      </c>
    </row>
    <row r="302" spans="1:4" x14ac:dyDescent="0.3">
      <c r="A302" s="19">
        <v>43645</v>
      </c>
      <c r="B302" s="11" t="s">
        <v>7</v>
      </c>
      <c r="C302" s="2">
        <v>43</v>
      </c>
      <c r="D302" s="2" t="s">
        <v>10</v>
      </c>
    </row>
    <row r="303" spans="1:4" x14ac:dyDescent="0.3">
      <c r="A303" s="20">
        <v>43646</v>
      </c>
      <c r="B303" s="11" t="s">
        <v>7</v>
      </c>
      <c r="C303" s="2">
        <v>72</v>
      </c>
      <c r="D303" s="2" t="s">
        <v>11</v>
      </c>
    </row>
    <row r="304" spans="1:4" x14ac:dyDescent="0.3">
      <c r="A304" s="19">
        <v>43647</v>
      </c>
      <c r="B304" s="11" t="s">
        <v>7</v>
      </c>
      <c r="C304" s="2">
        <v>201.88175523696898</v>
      </c>
      <c r="D304" s="2" t="s">
        <v>10</v>
      </c>
    </row>
    <row r="305" spans="1:4" x14ac:dyDescent="0.3">
      <c r="A305" s="20">
        <v>43648</v>
      </c>
      <c r="B305" s="11" t="s">
        <v>7</v>
      </c>
      <c r="C305" s="2">
        <v>177.26520247104975</v>
      </c>
      <c r="D305" s="2" t="s">
        <v>11</v>
      </c>
    </row>
    <row r="306" spans="1:4" x14ac:dyDescent="0.3">
      <c r="A306" s="19">
        <v>43649</v>
      </c>
      <c r="B306" s="11" t="s">
        <v>7</v>
      </c>
      <c r="C306" s="2">
        <v>990.58553756049162</v>
      </c>
      <c r="D306" s="2" t="s">
        <v>10</v>
      </c>
    </row>
    <row r="307" spans="1:4" x14ac:dyDescent="0.3">
      <c r="A307" s="20">
        <v>43650</v>
      </c>
      <c r="B307" s="11" t="s">
        <v>7</v>
      </c>
      <c r="C307" s="2">
        <v>433.92756749667706</v>
      </c>
      <c r="D307" s="2" t="s">
        <v>10</v>
      </c>
    </row>
    <row r="308" spans="1:4" x14ac:dyDescent="0.3">
      <c r="A308" s="19">
        <v>43651</v>
      </c>
      <c r="B308" s="11" t="s">
        <v>7</v>
      </c>
      <c r="C308" s="2">
        <v>135.31146906832396</v>
      </c>
      <c r="D308" s="2" t="s">
        <v>10</v>
      </c>
    </row>
    <row r="309" spans="1:4" x14ac:dyDescent="0.3">
      <c r="A309" s="20">
        <v>43652</v>
      </c>
      <c r="B309" s="11" t="s">
        <v>7</v>
      </c>
      <c r="C309" s="2">
        <v>60.438002711712699</v>
      </c>
      <c r="D309" s="2" t="s">
        <v>9</v>
      </c>
    </row>
    <row r="310" spans="1:4" x14ac:dyDescent="0.3">
      <c r="A310" s="19">
        <v>43653</v>
      </c>
      <c r="B310" s="11" t="s">
        <v>7</v>
      </c>
      <c r="C310" s="2">
        <v>41.82558210365093</v>
      </c>
      <c r="D310" s="2" t="s">
        <v>9</v>
      </c>
    </row>
    <row r="311" spans="1:4" x14ac:dyDescent="0.3">
      <c r="A311" s="20">
        <v>43654</v>
      </c>
      <c r="B311" s="11" t="s">
        <v>7</v>
      </c>
      <c r="C311" s="2">
        <v>35.944318187380233</v>
      </c>
      <c r="D311" s="2" t="s">
        <v>9</v>
      </c>
    </row>
    <row r="312" spans="1:4" x14ac:dyDescent="0.3">
      <c r="A312" s="19">
        <v>43655</v>
      </c>
      <c r="B312" s="11" t="s">
        <v>7</v>
      </c>
      <c r="C312" s="2">
        <v>67.595488904708574</v>
      </c>
      <c r="D312" s="2" t="s">
        <v>11</v>
      </c>
    </row>
    <row r="313" spans="1:4" x14ac:dyDescent="0.3">
      <c r="A313" s="20">
        <v>43656</v>
      </c>
      <c r="B313" s="11" t="s">
        <v>7</v>
      </c>
      <c r="C313" s="2">
        <v>152.75058991179284</v>
      </c>
      <c r="D313" s="2" t="s">
        <v>9</v>
      </c>
    </row>
    <row r="314" spans="1:4" x14ac:dyDescent="0.3">
      <c r="A314" s="19">
        <v>43657</v>
      </c>
      <c r="B314" s="11" t="s">
        <v>7</v>
      </c>
      <c r="C314" s="2">
        <v>24.258048343234655</v>
      </c>
      <c r="D314" s="2" t="s">
        <v>9</v>
      </c>
    </row>
    <row r="315" spans="1:4" x14ac:dyDescent="0.3">
      <c r="A315" s="20">
        <v>43658</v>
      </c>
      <c r="B315" s="11" t="s">
        <v>7</v>
      </c>
      <c r="C315" s="2">
        <v>66.453980594897402</v>
      </c>
      <c r="D315" s="2" t="s">
        <v>10</v>
      </c>
    </row>
    <row r="316" spans="1:4" x14ac:dyDescent="0.3">
      <c r="A316" s="19">
        <v>43659</v>
      </c>
      <c r="B316" s="11" t="s">
        <v>7</v>
      </c>
      <c r="C316" s="2">
        <v>331.52219187354029</v>
      </c>
      <c r="D316" s="2" t="s">
        <v>10</v>
      </c>
    </row>
    <row r="317" spans="1:4" x14ac:dyDescent="0.3">
      <c r="A317" s="20">
        <v>43660</v>
      </c>
      <c r="B317" s="11" t="s">
        <v>7</v>
      </c>
      <c r="C317" s="2">
        <v>61.379532085164939</v>
      </c>
      <c r="D317" s="2" t="s">
        <v>9</v>
      </c>
    </row>
    <row r="318" spans="1:4" x14ac:dyDescent="0.3">
      <c r="A318" s="19">
        <v>43661</v>
      </c>
      <c r="B318" s="11" t="s">
        <v>7</v>
      </c>
      <c r="C318" s="2">
        <v>93.977856401582443</v>
      </c>
      <c r="D318" s="2" t="s">
        <v>9</v>
      </c>
    </row>
    <row r="319" spans="1:4" x14ac:dyDescent="0.3">
      <c r="A319" s="20">
        <v>43662</v>
      </c>
      <c r="B319" s="11" t="s">
        <v>7</v>
      </c>
      <c r="C319" s="2">
        <v>31.415522358185498</v>
      </c>
      <c r="D319" s="2" t="s">
        <v>9</v>
      </c>
    </row>
    <row r="320" spans="1:4" x14ac:dyDescent="0.3">
      <c r="A320" s="19">
        <v>43663</v>
      </c>
      <c r="B320" s="11" t="s">
        <v>7</v>
      </c>
      <c r="C320" s="2">
        <v>110.7105211828388</v>
      </c>
      <c r="D320" s="2" t="s">
        <v>9</v>
      </c>
    </row>
    <row r="321" spans="1:4" x14ac:dyDescent="0.3">
      <c r="A321" s="20">
        <v>43664</v>
      </c>
      <c r="B321" s="11" t="s">
        <v>7</v>
      </c>
      <c r="C321" s="2">
        <v>29.925557394776895</v>
      </c>
      <c r="D321" s="2" t="s">
        <v>9</v>
      </c>
    </row>
    <row r="322" spans="1:4" x14ac:dyDescent="0.3">
      <c r="A322" s="19">
        <v>43665</v>
      </c>
      <c r="B322" s="11" t="s">
        <v>7</v>
      </c>
      <c r="C322" s="2">
        <v>53.782687846628505</v>
      </c>
      <c r="D322" s="2" t="s">
        <v>9</v>
      </c>
    </row>
    <row r="323" spans="1:4" x14ac:dyDescent="0.3">
      <c r="A323" s="20">
        <v>43666</v>
      </c>
      <c r="B323" s="11" t="s">
        <v>7</v>
      </c>
      <c r="C323" s="2">
        <v>73.602192281783331</v>
      </c>
      <c r="D323" s="2" t="s">
        <v>9</v>
      </c>
    </row>
    <row r="324" spans="1:4" x14ac:dyDescent="0.3">
      <c r="A324" s="19">
        <v>43667</v>
      </c>
      <c r="B324" s="11" t="s">
        <v>7</v>
      </c>
      <c r="C324" s="2">
        <v>33.226990297448701</v>
      </c>
      <c r="D324" s="2" t="s">
        <v>9</v>
      </c>
    </row>
    <row r="325" spans="1:4" x14ac:dyDescent="0.3">
      <c r="A325" s="20">
        <v>43668</v>
      </c>
      <c r="B325" s="11" t="s">
        <v>7</v>
      </c>
      <c r="C325" s="2">
        <v>24.022488679628626</v>
      </c>
      <c r="D325" s="2" t="s">
        <v>9</v>
      </c>
    </row>
    <row r="326" spans="1:4" x14ac:dyDescent="0.3">
      <c r="A326" s="19">
        <v>43669</v>
      </c>
      <c r="B326" s="11" t="s">
        <v>7</v>
      </c>
      <c r="C326" s="2">
        <v>40.723360092807958</v>
      </c>
      <c r="D326" s="2" t="s">
        <v>9</v>
      </c>
    </row>
    <row r="327" spans="1:4" x14ac:dyDescent="0.3">
      <c r="A327" s="20">
        <v>43670</v>
      </c>
      <c r="B327" s="11" t="s">
        <v>7</v>
      </c>
      <c r="C327" s="2">
        <v>65.10842239746097</v>
      </c>
      <c r="D327" s="2" t="s">
        <v>11</v>
      </c>
    </row>
    <row r="328" spans="1:4" x14ac:dyDescent="0.3">
      <c r="A328" s="19">
        <v>43671</v>
      </c>
      <c r="B328" s="11" t="s">
        <v>7</v>
      </c>
      <c r="C328" s="2">
        <v>1000.0000000000001</v>
      </c>
      <c r="D328" s="2" t="s">
        <v>11</v>
      </c>
    </row>
    <row r="329" spans="1:4" x14ac:dyDescent="0.3">
      <c r="A329" s="20">
        <v>43672</v>
      </c>
      <c r="B329" s="11" t="s">
        <v>7</v>
      </c>
      <c r="C329" s="2">
        <v>620.73926412641129</v>
      </c>
      <c r="D329" s="2" t="s">
        <v>10</v>
      </c>
    </row>
    <row r="330" spans="1:4" x14ac:dyDescent="0.3">
      <c r="A330" s="19">
        <v>43673</v>
      </c>
      <c r="B330" s="11" t="s">
        <v>7</v>
      </c>
      <c r="C330" s="2">
        <v>366.36808164530976</v>
      </c>
      <c r="D330" s="2" t="s">
        <v>10</v>
      </c>
    </row>
    <row r="331" spans="1:4" x14ac:dyDescent="0.3">
      <c r="A331" s="20">
        <v>43674</v>
      </c>
      <c r="B331" s="11" t="s">
        <v>7</v>
      </c>
      <c r="C331" s="2">
        <v>211.94529901570718</v>
      </c>
      <c r="D331" s="2" t="s">
        <v>10</v>
      </c>
    </row>
    <row r="332" spans="1:4" x14ac:dyDescent="0.3">
      <c r="A332" s="19">
        <v>43675</v>
      </c>
      <c r="B332" s="11" t="s">
        <v>7</v>
      </c>
      <c r="C332" s="2">
        <v>41.289179173333679</v>
      </c>
      <c r="D332" s="2" t="s">
        <v>9</v>
      </c>
    </row>
    <row r="333" spans="1:4" x14ac:dyDescent="0.3">
      <c r="A333" s="20">
        <v>43676</v>
      </c>
      <c r="B333" s="11" t="s">
        <v>7</v>
      </c>
      <c r="C333" s="2">
        <v>41.289179173333679</v>
      </c>
      <c r="D333" s="2" t="s">
        <v>9</v>
      </c>
    </row>
    <row r="334" spans="1:4" x14ac:dyDescent="0.3">
      <c r="A334" s="19">
        <v>43677</v>
      </c>
      <c r="B334" s="11" t="s">
        <v>7</v>
      </c>
      <c r="C334" s="2">
        <v>38.663640898635258</v>
      </c>
      <c r="D334" s="2" t="s">
        <v>9</v>
      </c>
    </row>
    <row r="335" spans="1:4" x14ac:dyDescent="0.3">
      <c r="A335" s="20">
        <v>43678</v>
      </c>
      <c r="B335" s="11" t="s">
        <v>7</v>
      </c>
      <c r="C335" s="2">
        <v>36.501860513592348</v>
      </c>
      <c r="D335" s="2" t="s">
        <v>9</v>
      </c>
    </row>
    <row r="336" spans="1:4" x14ac:dyDescent="0.3">
      <c r="A336" s="19">
        <v>43679</v>
      </c>
      <c r="B336" s="11" t="s">
        <v>7</v>
      </c>
      <c r="C336" s="2">
        <v>48.666770696139359</v>
      </c>
      <c r="D336" s="2" t="s">
        <v>9</v>
      </c>
    </row>
    <row r="337" spans="1:4" x14ac:dyDescent="0.3">
      <c r="A337" s="20">
        <v>43680</v>
      </c>
      <c r="B337" s="11" t="s">
        <v>7</v>
      </c>
      <c r="C337" s="2">
        <v>68.188522666788074</v>
      </c>
      <c r="D337" s="2" t="s">
        <v>9</v>
      </c>
    </row>
    <row r="338" spans="1:4" x14ac:dyDescent="0.3">
      <c r="A338" s="19">
        <v>43681</v>
      </c>
      <c r="B338" s="11" t="s">
        <v>7</v>
      </c>
      <c r="C338" s="2">
        <v>58.603121031670433</v>
      </c>
      <c r="D338" s="2" t="s">
        <v>9</v>
      </c>
    </row>
    <row r="339" spans="1:4" x14ac:dyDescent="0.3">
      <c r="A339" s="20">
        <v>43682</v>
      </c>
      <c r="B339" s="11" t="s">
        <v>7</v>
      </c>
      <c r="C339" s="2">
        <v>84.733769286654848</v>
      </c>
      <c r="D339" s="2" t="s">
        <v>9</v>
      </c>
    </row>
    <row r="340" spans="1:4" x14ac:dyDescent="0.3">
      <c r="A340" s="19">
        <v>43683</v>
      </c>
      <c r="B340" s="11" t="s">
        <v>7</v>
      </c>
      <c r="C340" s="2">
        <v>72.111897309420911</v>
      </c>
      <c r="D340" s="2" t="s">
        <v>9</v>
      </c>
    </row>
    <row r="341" spans="1:4" x14ac:dyDescent="0.3">
      <c r="A341" s="20">
        <v>43684</v>
      </c>
      <c r="B341" s="11" t="s">
        <v>7</v>
      </c>
      <c r="C341" s="2">
        <v>68.1496244539766</v>
      </c>
      <c r="D341" s="2" t="s">
        <v>9</v>
      </c>
    </row>
    <row r="342" spans="1:4" x14ac:dyDescent="0.3">
      <c r="A342" s="19">
        <v>43685</v>
      </c>
      <c r="B342" s="11" t="s">
        <v>7</v>
      </c>
      <c r="C342" s="2">
        <v>45.358663105321092</v>
      </c>
      <c r="D342" s="2" t="s">
        <v>9</v>
      </c>
    </row>
    <row r="343" spans="1:4" x14ac:dyDescent="0.3">
      <c r="A343" s="20">
        <v>43686</v>
      </c>
      <c r="B343" s="11" t="s">
        <v>7</v>
      </c>
      <c r="C343" s="2">
        <v>38.663640898635258</v>
      </c>
      <c r="D343" s="2" t="s">
        <v>9</v>
      </c>
    </row>
    <row r="344" spans="1:4" x14ac:dyDescent="0.3">
      <c r="A344" s="19">
        <v>43687</v>
      </c>
      <c r="B344" s="11" t="s">
        <v>7</v>
      </c>
      <c r="C344" s="2">
        <v>68.75087710349915</v>
      </c>
      <c r="D344" s="2" t="s">
        <v>9</v>
      </c>
    </row>
    <row r="345" spans="1:4" x14ac:dyDescent="0.3">
      <c r="A345" s="20">
        <v>43688</v>
      </c>
      <c r="B345" s="11" t="s">
        <v>7</v>
      </c>
      <c r="C345" s="2">
        <v>40.201092892030857</v>
      </c>
      <c r="D345" s="2" t="s">
        <v>9</v>
      </c>
    </row>
    <row r="346" spans="1:4" x14ac:dyDescent="0.3">
      <c r="A346" s="19">
        <v>43689</v>
      </c>
      <c r="B346" s="11" t="s">
        <v>7</v>
      </c>
      <c r="C346" s="2">
        <v>65.10842239746097</v>
      </c>
      <c r="D346" s="2" t="s">
        <v>9</v>
      </c>
    </row>
    <row r="347" spans="1:4" x14ac:dyDescent="0.3">
      <c r="A347" s="20">
        <v>43690</v>
      </c>
      <c r="B347" s="11" t="s">
        <v>7</v>
      </c>
      <c r="C347" s="2">
        <v>41.122685122462521</v>
      </c>
      <c r="D347" s="2" t="s">
        <v>11</v>
      </c>
    </row>
    <row r="348" spans="1:4" x14ac:dyDescent="0.3">
      <c r="A348" s="19">
        <v>43691</v>
      </c>
      <c r="B348" s="11" t="s">
        <v>7</v>
      </c>
      <c r="C348" s="2">
        <v>177.74387335520225</v>
      </c>
      <c r="D348" s="2" t="s">
        <v>10</v>
      </c>
    </row>
    <row r="349" spans="1:4" x14ac:dyDescent="0.3">
      <c r="A349" s="20">
        <v>43692</v>
      </c>
      <c r="B349" s="11" t="s">
        <v>7</v>
      </c>
      <c r="C349" s="2">
        <v>231.52659967354049</v>
      </c>
      <c r="D349" s="2" t="s">
        <v>10</v>
      </c>
    </row>
    <row r="350" spans="1:4" x14ac:dyDescent="0.3">
      <c r="A350" s="19">
        <v>43693</v>
      </c>
      <c r="B350" s="11" t="s">
        <v>7</v>
      </c>
      <c r="C350" s="2">
        <v>68.53467509397646</v>
      </c>
      <c r="D350" s="2" t="s">
        <v>9</v>
      </c>
    </row>
    <row r="351" spans="1:4" x14ac:dyDescent="0.3">
      <c r="A351" s="20">
        <v>43694</v>
      </c>
      <c r="B351" s="11" t="s">
        <v>7</v>
      </c>
      <c r="C351" s="2">
        <v>31.036911478307193</v>
      </c>
      <c r="D351" s="2" t="s">
        <v>9</v>
      </c>
    </row>
    <row r="352" spans="1:4" x14ac:dyDescent="0.3">
      <c r="A352" s="19">
        <v>43695</v>
      </c>
      <c r="B352" s="11" t="s">
        <v>7</v>
      </c>
      <c r="C352" s="2">
        <v>44.525377449011437</v>
      </c>
      <c r="D352" s="2" t="s">
        <v>11</v>
      </c>
    </row>
    <row r="353" spans="1:4" x14ac:dyDescent="0.3">
      <c r="A353" s="20">
        <v>43696</v>
      </c>
      <c r="B353" s="11" t="s">
        <v>7</v>
      </c>
      <c r="C353" s="2">
        <v>122.17008027842388</v>
      </c>
      <c r="D353" s="2" t="s">
        <v>11</v>
      </c>
    </row>
    <row r="354" spans="1:4" x14ac:dyDescent="0.3">
      <c r="A354" s="19">
        <v>43697</v>
      </c>
      <c r="B354" s="11" t="s">
        <v>7</v>
      </c>
      <c r="C354" s="2">
        <v>267.91744329131888</v>
      </c>
      <c r="D354" s="2" t="s">
        <v>10</v>
      </c>
    </row>
    <row r="355" spans="1:4" x14ac:dyDescent="0.3">
      <c r="A355" s="20">
        <v>43698</v>
      </c>
      <c r="B355" s="11" t="s">
        <v>7</v>
      </c>
      <c r="C355" s="2">
        <v>68.921901299822096</v>
      </c>
      <c r="D355" s="2" t="s">
        <v>9</v>
      </c>
    </row>
    <row r="356" spans="1:4" x14ac:dyDescent="0.3">
      <c r="A356" s="19">
        <v>43699</v>
      </c>
      <c r="B356" s="11" t="s">
        <v>7</v>
      </c>
      <c r="C356" s="2">
        <v>50.344032965102087</v>
      </c>
      <c r="D356" s="2" t="s">
        <v>11</v>
      </c>
    </row>
    <row r="357" spans="1:4" x14ac:dyDescent="0.3">
      <c r="A357" s="20">
        <v>43700</v>
      </c>
      <c r="B357" s="11" t="s">
        <v>7</v>
      </c>
      <c r="C357" s="2">
        <v>27.019200770412269</v>
      </c>
      <c r="D357" s="2" t="s">
        <v>11</v>
      </c>
    </row>
    <row r="358" spans="1:4" x14ac:dyDescent="0.3">
      <c r="A358" s="19">
        <v>43701</v>
      </c>
      <c r="B358" s="11" t="s">
        <v>7</v>
      </c>
      <c r="C358" s="2">
        <v>937.03442729411768</v>
      </c>
      <c r="D358" s="2" t="s">
        <v>10</v>
      </c>
    </row>
    <row r="359" spans="1:4" x14ac:dyDescent="0.3">
      <c r="A359" s="20">
        <v>43702</v>
      </c>
      <c r="B359" s="11" t="s">
        <v>7</v>
      </c>
      <c r="C359" s="2">
        <v>263.22184169589769</v>
      </c>
      <c r="D359" s="2" t="s">
        <v>10</v>
      </c>
    </row>
    <row r="360" spans="1:4" x14ac:dyDescent="0.3">
      <c r="A360" s="19">
        <v>43703</v>
      </c>
      <c r="B360" s="11" t="s">
        <v>7</v>
      </c>
      <c r="C360" s="21">
        <v>38.663640898635258</v>
      </c>
      <c r="D360" s="2" t="s">
        <v>9</v>
      </c>
    </row>
    <row r="361" spans="1:4" x14ac:dyDescent="0.3">
      <c r="A361" s="20">
        <v>43704</v>
      </c>
      <c r="B361" s="10" t="s">
        <v>7</v>
      </c>
      <c r="C361" s="8">
        <v>33.469548828320931</v>
      </c>
      <c r="D361" s="2" t="s">
        <v>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FFD1-F6E0-4EA1-9C64-ABD9778B8348}">
  <dimension ref="A3:B7"/>
  <sheetViews>
    <sheetView workbookViewId="0">
      <selection activeCell="U22" sqref="U22"/>
    </sheetView>
  </sheetViews>
  <sheetFormatPr defaultRowHeight="12.45" x14ac:dyDescent="0.3"/>
  <cols>
    <col min="1" max="1" width="13" bestFit="1" customWidth="1"/>
    <col min="2" max="2" width="12.69140625" bestFit="1" customWidth="1"/>
  </cols>
  <sheetData>
    <row r="3" spans="1:2" x14ac:dyDescent="0.3">
      <c r="A3" s="22" t="s">
        <v>12</v>
      </c>
      <c r="B3" t="s">
        <v>17</v>
      </c>
    </row>
    <row r="4" spans="1:2" x14ac:dyDescent="0.3">
      <c r="A4" s="23" t="s">
        <v>10</v>
      </c>
      <c r="B4" s="24">
        <v>67</v>
      </c>
    </row>
    <row r="5" spans="1:2" x14ac:dyDescent="0.3">
      <c r="A5" s="23" t="s">
        <v>11</v>
      </c>
      <c r="B5" s="24">
        <v>43</v>
      </c>
    </row>
    <row r="6" spans="1:2" x14ac:dyDescent="0.3">
      <c r="A6" s="23" t="s">
        <v>9</v>
      </c>
      <c r="B6" s="24">
        <v>250</v>
      </c>
    </row>
    <row r="7" spans="1:2" x14ac:dyDescent="0.3">
      <c r="A7" s="23" t="s">
        <v>13</v>
      </c>
      <c r="B7" s="24">
        <v>360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C7BFB-27B8-46D3-9BCB-953EB63E8D15}">
  <dimension ref="A3:E10"/>
  <sheetViews>
    <sheetView topLeftCell="A7" zoomScale="115" zoomScaleNormal="115" workbookViewId="0">
      <selection activeCell="O39" sqref="O39"/>
    </sheetView>
  </sheetViews>
  <sheetFormatPr defaultRowHeight="12.45" x14ac:dyDescent="0.3"/>
  <cols>
    <col min="1" max="1" width="15.84375" bestFit="1" customWidth="1"/>
    <col min="2" max="2" width="16.15234375" bestFit="1" customWidth="1"/>
    <col min="3" max="3" width="4" bestFit="1" customWidth="1"/>
    <col min="4" max="4" width="4.53515625" bestFit="1" customWidth="1"/>
    <col min="5" max="5" width="11.23046875" bestFit="1" customWidth="1"/>
  </cols>
  <sheetData>
    <row r="3" spans="1:5" x14ac:dyDescent="0.3">
      <c r="A3" s="22" t="s">
        <v>19</v>
      </c>
      <c r="B3" s="22" t="s">
        <v>18</v>
      </c>
    </row>
    <row r="4" spans="1:5" x14ac:dyDescent="0.3">
      <c r="A4" s="22" t="s">
        <v>12</v>
      </c>
      <c r="B4" t="s">
        <v>14</v>
      </c>
      <c r="C4" t="s">
        <v>15</v>
      </c>
      <c r="D4" t="s">
        <v>16</v>
      </c>
      <c r="E4" t="s">
        <v>13</v>
      </c>
    </row>
    <row r="5" spans="1:5" x14ac:dyDescent="0.3">
      <c r="A5" s="23" t="s">
        <v>4</v>
      </c>
      <c r="B5" s="3">
        <v>47.710659096308106</v>
      </c>
      <c r="C5" s="3">
        <v>67.483979167145449</v>
      </c>
      <c r="D5" s="3">
        <v>64.870541100257029</v>
      </c>
      <c r="E5" s="3">
        <v>62.659127656066126</v>
      </c>
    </row>
    <row r="6" spans="1:5" x14ac:dyDescent="0.3">
      <c r="A6" s="23" t="s">
        <v>5</v>
      </c>
      <c r="B6" s="3">
        <v>73.182340980851933</v>
      </c>
      <c r="C6" s="3">
        <v>238.9668239591104</v>
      </c>
      <c r="D6" s="3">
        <v>128.12736063173708</v>
      </c>
      <c r="E6" s="3">
        <v>165.16615352112854</v>
      </c>
    </row>
    <row r="7" spans="1:5" x14ac:dyDescent="0.3">
      <c r="A7" s="23" t="s">
        <v>6</v>
      </c>
      <c r="B7" s="3">
        <v>32.635230870111414</v>
      </c>
      <c r="C7" s="3">
        <v>128.99136441701847</v>
      </c>
      <c r="D7" s="3">
        <v>137.01923024218115</v>
      </c>
      <c r="E7" s="3">
        <v>113.26589924511141</v>
      </c>
    </row>
    <row r="8" spans="1:5" x14ac:dyDescent="0.3">
      <c r="A8" s="23" t="s">
        <v>7</v>
      </c>
      <c r="B8" s="3">
        <v>171.81715309803343</v>
      </c>
      <c r="C8" s="3">
        <v>182.51385514566019</v>
      </c>
      <c r="D8" s="3">
        <v>114.75150006850892</v>
      </c>
      <c r="E8" s="3">
        <v>155.02305770468999</v>
      </c>
    </row>
    <row r="9" spans="1:5" x14ac:dyDescent="0.3">
      <c r="A9" s="23" t="s">
        <v>3</v>
      </c>
      <c r="B9" s="3">
        <v>111.32628350593436</v>
      </c>
      <c r="C9" s="3">
        <v>92.471907602665141</v>
      </c>
      <c r="D9" s="3">
        <v>116.66861885289438</v>
      </c>
      <c r="E9" s="3">
        <v>105.21180296935903</v>
      </c>
    </row>
    <row r="10" spans="1:5" x14ac:dyDescent="0.3">
      <c r="A10" s="23" t="s">
        <v>13</v>
      </c>
      <c r="B10" s="3">
        <v>87.334333510247831</v>
      </c>
      <c r="C10" s="3">
        <v>142.08558605831999</v>
      </c>
      <c r="D10" s="3">
        <v>112.28745017911572</v>
      </c>
      <c r="E10" s="3">
        <v>120.26520821927103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Dashboard</vt:lpstr>
      <vt:lpstr>Analysis Answers</vt:lpstr>
      <vt:lpstr>2018</vt:lpstr>
      <vt:lpstr>2018 Pie Chart</vt:lpstr>
      <vt:lpstr>2018 Column Chart</vt:lpstr>
      <vt:lpstr>2018 Line Chart</vt:lpstr>
      <vt:lpstr>2019</vt:lpstr>
      <vt:lpstr>2019 Pie Chart</vt:lpstr>
      <vt:lpstr>2019 Column Chart</vt:lpstr>
      <vt:lpstr>2019 Line Chart</vt:lpstr>
      <vt:lpstr>2020</vt:lpstr>
      <vt:lpstr>2020 Pie Chart</vt:lpstr>
      <vt:lpstr>2020 Column Chart</vt:lpstr>
      <vt:lpstr>2020 Line Chart</vt:lpstr>
      <vt:lpstr>'2020'!Print_Titles</vt:lpstr>
    </vt:vector>
  </TitlesOfParts>
  <Company>City of 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Setup</dc:creator>
  <cp:lastModifiedBy>krush</cp:lastModifiedBy>
  <dcterms:created xsi:type="dcterms:W3CDTF">2014-08-19T15:54:57Z</dcterms:created>
  <dcterms:modified xsi:type="dcterms:W3CDTF">2021-11-08T17:50:57Z</dcterms:modified>
</cp:coreProperties>
</file>