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B4834FE0-2889-467A-9BE5-2562D0800A52}" xr6:coauthVersionLast="47" xr6:coauthVersionMax="47" xr10:uidLastSave="{00000000-0000-0000-0000-000000000000}"/>
  <bookViews>
    <workbookView xWindow="-120" yWindow="-120" windowWidth="20730" windowHeight="11160" xr2:uid="{A22C7B05-6B0A-4116-A99A-60EDDEA67682}"/>
  </bookViews>
  <sheets>
    <sheet name="Hoja1" sheetId="1" r:id="rId1"/>
    <sheet name="Hoja2" sheetId="2" r:id="rId2"/>
    <sheet name="Hoja3" sheetId="3" r:id="rId3"/>
    <sheet name="Hoja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6" i="1"/>
  <c r="H4" i="1"/>
  <c r="H5" i="1"/>
  <c r="H3" i="1"/>
</calcChain>
</file>

<file path=xl/sharedStrings.xml><?xml version="1.0" encoding="utf-8"?>
<sst xmlns="http://schemas.openxmlformats.org/spreadsheetml/2006/main" count="23" uniqueCount="20">
  <si>
    <t>SKU / ID</t>
  </si>
  <si>
    <t>Producto</t>
  </si>
  <si>
    <t>Categoría</t>
  </si>
  <si>
    <t>Stock Actual</t>
  </si>
  <si>
    <t>Stock Mínimo</t>
  </si>
  <si>
    <t>Precio Unitario</t>
  </si>
  <si>
    <t>Valor Total</t>
  </si>
  <si>
    <t>ART-001</t>
  </si>
  <si>
    <t>Monitor 24"</t>
  </si>
  <si>
    <t>Electrónica</t>
  </si>
  <si>
    <t>ART-002</t>
  </si>
  <si>
    <t>Teclado Mecánico</t>
  </si>
  <si>
    <t>Periféricos</t>
  </si>
  <si>
    <t>ART-003</t>
  </si>
  <si>
    <t>Mouse Gamer</t>
  </si>
  <si>
    <t>ART-004</t>
  </si>
  <si>
    <t>Microfono Pro</t>
  </si>
  <si>
    <t>ART-005</t>
  </si>
  <si>
    <t>Auriculares Pro</t>
  </si>
  <si>
    <t>daads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</si>
</sst>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Calibri"/>
      <scheme val="minor"/>
    </font>
    <font>
      <b/>
      <sz val="11"/>
      <color theme="2"/>
      <name val="Calibri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6" fontId="1" fillId="0" borderId="1" xfId="0" applyNumberFormat="1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6" fontId="1" fillId="0" borderId="8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6" fontId="1" fillId="0" borderId="3" xfId="0" quotePrefix="1" applyNumberFormat="1" applyFont="1" applyBorder="1" applyAlignment="1">
      <alignment readingOrder="1"/>
    </xf>
    <xf numFmtId="0" fontId="0" fillId="0" borderId="0" xfId="0" applyAlignment="1">
      <alignment wrapText="1"/>
    </xf>
    <xf numFmtId="0" fontId="3" fillId="0" borderId="8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3" fillId="0" borderId="7" xfId="0" applyFont="1" applyBorder="1" applyAlignment="1">
      <alignment readingOrder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numFmt numFmtId="10" formatCode="&quot;$&quot;#,##0;[Red]\-&quot;$&quot;#,##0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</dxf>
    <dxf>
      <border outline="0"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CB532-F5F7-4F1E-A58B-7A6CD9EAF08F}" name="Tabla1" displayName="Tabla1" ref="B2:H7" totalsRowShown="0" headerRowDxfId="11" dataDxfId="9" headerRowBorderDxfId="10" tableBorderDxfId="8" totalsRowBorderDxfId="7">
  <autoFilter ref="B2:H7" xr:uid="{842CB532-F5F7-4F1E-A58B-7A6CD9EAF08F}"/>
  <tableColumns count="7">
    <tableColumn id="1" xr3:uid="{31FF5CBC-8B8F-437E-856B-A56ABB14CE8B}" name="SKU / ID" dataDxfId="6"/>
    <tableColumn id="2" xr3:uid="{248B09BD-B1D7-4DB6-B03F-3800082F0D22}" name="Producto" dataDxfId="5"/>
    <tableColumn id="3" xr3:uid="{B353C1DA-54E6-480E-852E-E2AC31012665}" name="Categoría" dataDxfId="4"/>
    <tableColumn id="4" xr3:uid="{61897843-1EB9-4FFB-A1A6-FE62B6D321D0}" name="Stock Actual" dataDxfId="3"/>
    <tableColumn id="5" xr3:uid="{0F63C6FF-66D6-4B74-A82D-449B34A4C38E}" name="Stock Mínimo" dataDxfId="2"/>
    <tableColumn id="6" xr3:uid="{2CC9D7C1-B06D-4A48-BFC7-A3E3CEC277DD}" name="Precio Unitario" dataDxfId="1"/>
    <tableColumn id="7" xr3:uid="{00AC7F5D-E14C-4719-B044-F203E2FB3401}" name="Valor Total" dataDxfId="0">
      <calculatedColumnFormula>Tabla1[[#This Row],[Stock Actual]]*Tabla1[[#This Row],[Precio Unitario]]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B2:H15"/>
  <sheetViews>
    <sheetView tabSelected="1" workbookViewId="0">
      <selection activeCell="B7" sqref="B7"/>
    </sheetView>
  </sheetViews>
  <sheetFormatPr baseColWidth="10" defaultColWidth="11.42578125" defaultRowHeight="15" x14ac:dyDescent="0.25"/>
  <cols>
    <col min="2" max="2" width="36.5703125" bestFit="1" customWidth="1"/>
    <col min="3" max="3" width="17.7109375" bestFit="1" customWidth="1"/>
    <col min="4" max="4" width="11.5703125" bestFit="1" customWidth="1"/>
    <col min="5" max="5" width="14.140625" bestFit="1" customWidth="1"/>
    <col min="6" max="6" width="15.42578125" bestFit="1" customWidth="1"/>
    <col min="7" max="7" width="16.42578125" bestFit="1" customWidth="1"/>
    <col min="8" max="8" width="13" bestFit="1" customWidth="1"/>
  </cols>
  <sheetData>
    <row r="2" spans="2:8" x14ac:dyDescent="0.25">
      <c r="B2" s="7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9" t="s">
        <v>6</v>
      </c>
    </row>
    <row r="3" spans="2:8" x14ac:dyDescent="0.25">
      <c r="B3" s="3" t="s">
        <v>7</v>
      </c>
      <c r="C3" s="1" t="s">
        <v>8</v>
      </c>
      <c r="D3" s="1" t="s">
        <v>9</v>
      </c>
      <c r="E3" s="1">
        <v>15</v>
      </c>
      <c r="F3" s="1">
        <v>5</v>
      </c>
      <c r="G3" s="2">
        <v>200</v>
      </c>
      <c r="H3" s="10">
        <f>Tabla1[[#This Row],[Stock Actual]]*Tabla1[[#This Row],[Precio Unitario]]</f>
        <v>3000</v>
      </c>
    </row>
    <row r="4" spans="2:8" x14ac:dyDescent="0.25">
      <c r="B4" s="3" t="s">
        <v>10</v>
      </c>
      <c r="C4" s="1" t="s">
        <v>11</v>
      </c>
      <c r="D4" s="1" t="s">
        <v>12</v>
      </c>
      <c r="E4" s="1">
        <v>3</v>
      </c>
      <c r="F4" s="1">
        <v>10</v>
      </c>
      <c r="G4" s="2">
        <v>50</v>
      </c>
      <c r="H4" s="10">
        <f>Tabla1[[#This Row],[Stock Actual]]*Tabla1[[#This Row],[Precio Unitario]]</f>
        <v>150</v>
      </c>
    </row>
    <row r="5" spans="2:8" x14ac:dyDescent="0.25">
      <c r="B5" s="4" t="s">
        <v>13</v>
      </c>
      <c r="C5" s="12" t="s">
        <v>14</v>
      </c>
      <c r="D5" s="5" t="s">
        <v>12</v>
      </c>
      <c r="E5" s="5">
        <v>25</v>
      </c>
      <c r="F5" s="5">
        <v>8</v>
      </c>
      <c r="G5" s="6">
        <v>35</v>
      </c>
      <c r="H5" s="10">
        <f>Tabla1[[#This Row],[Stock Actual]]*Tabla1[[#This Row],[Precio Unitario]]</f>
        <v>875</v>
      </c>
    </row>
    <row r="6" spans="2:8" x14ac:dyDescent="0.25">
      <c r="B6" s="4" t="s">
        <v>15</v>
      </c>
      <c r="C6" s="1" t="s">
        <v>16</v>
      </c>
      <c r="D6" s="5" t="s">
        <v>12</v>
      </c>
      <c r="E6" s="1">
        <v>17</v>
      </c>
      <c r="F6" s="1">
        <v>15</v>
      </c>
      <c r="G6" s="2">
        <v>100</v>
      </c>
      <c r="H6" s="13">
        <f>Tabla1[[#This Row],[Stock Actual]]*Tabla1[[#This Row],[Precio Unitario]]</f>
        <v>1700</v>
      </c>
    </row>
    <row r="7" spans="2:8" x14ac:dyDescent="0.25">
      <c r="B7" s="14" t="s">
        <v>17</v>
      </c>
      <c r="C7" s="1" t="s">
        <v>18</v>
      </c>
      <c r="D7" s="1" t="s">
        <v>12</v>
      </c>
      <c r="E7" s="1">
        <v>15</v>
      </c>
      <c r="F7" s="1">
        <v>10</v>
      </c>
      <c r="G7" s="2">
        <v>150</v>
      </c>
      <c r="H7" s="13">
        <f>Tabla1[[#This Row],[Stock Actual]]*Tabla1[[#This Row],[Precio Unitario]]</f>
        <v>2250</v>
      </c>
    </row>
    <row r="11" spans="2:8" x14ac:dyDescent="0.25">
      <c r="B11" s="11"/>
    </row>
    <row r="12" spans="2:8" x14ac:dyDescent="0.25">
      <c r="B12" s="11"/>
    </row>
    <row r="13" spans="2:8" x14ac:dyDescent="0.25">
      <c r="B13" s="11"/>
    </row>
    <row r="14" spans="2:8" x14ac:dyDescent="0.25">
      <c r="B14" s="11"/>
    </row>
    <row r="15" spans="2:8" x14ac:dyDescent="0.25">
      <c r="B15" s="1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76FF-41CB-4701-A6C5-BC751B00EBAC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892E-4AFD-4B9D-B25A-638B4A687B26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1FC2-BA66-4204-AF25-25A341894CDC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2026-02-01T16:44:36Z</dcterms:created>
  <dcterms:modified xsi:type="dcterms:W3CDTF">2026-02-02T06:23:49Z</dcterms:modified>
  <cp:category/>
  <cp:contentStatus/>
</cp:coreProperties>
</file>