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3 ITC Data Science\Mathematical Modeling\"/>
    </mc:Choice>
  </mc:AlternateContent>
  <xr:revisionPtr revIDLastSave="0" documentId="8_{1D98BF3B-6008-49AC-B21D-2F1FD8D72131}" xr6:coauthVersionLast="47" xr6:coauthVersionMax="47" xr10:uidLastSave="{00000000-0000-0000-0000-000000000000}"/>
  <bookViews>
    <workbookView xWindow="-108" yWindow="-108" windowWidth="23256" windowHeight="12576" activeTab="4" xr2:uid="{B61EAEC1-3EDF-D64C-8AB7-5FFF0D8F3075}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I3" i="1" s="1"/>
  <c r="H7" i="5"/>
  <c r="G3" i="1"/>
  <c r="H6" i="5"/>
  <c r="H5" i="5"/>
  <c r="D2" i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4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5" i="5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A5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4" i="4"/>
  <c r="B2" i="2"/>
  <c r="G1" i="1"/>
  <c r="H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" i="3"/>
  <c r="C2" i="3"/>
  <c r="G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3" i="2"/>
  <c r="C4" i="2"/>
  <c r="C5" i="2"/>
  <c r="C6" i="2"/>
  <c r="C7" i="2"/>
  <c r="C8" i="2"/>
  <c r="C9" i="2"/>
  <c r="C10" i="2"/>
  <c r="C11" i="2"/>
  <c r="C2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3" i="2"/>
  <c r="B4" i="2"/>
  <c r="B5" i="2"/>
  <c r="B6" i="2"/>
  <c r="B7" i="2"/>
  <c r="B8" i="2"/>
  <c r="B9" i="2"/>
  <c r="B10" i="2"/>
  <c r="B11" i="2"/>
  <c r="G3" i="2"/>
  <c r="D3" i="1"/>
  <c r="D4" i="1"/>
  <c r="D5" i="1"/>
  <c r="D6" i="1"/>
  <c r="D7" i="1"/>
  <c r="D8" i="1"/>
  <c r="D9" i="1"/>
  <c r="D10" i="1"/>
  <c r="D11" i="1"/>
  <c r="E24" i="5" l="1"/>
  <c r="E17" i="5"/>
  <c r="E15" i="5"/>
  <c r="E22" i="5"/>
  <c r="E14" i="5"/>
  <c r="E10" i="5"/>
  <c r="E21" i="5"/>
  <c r="E9" i="5"/>
  <c r="E16" i="5"/>
  <c r="E12" i="5"/>
  <c r="E23" i="5"/>
  <c r="E11" i="5"/>
  <c r="E5" i="5"/>
  <c r="E20" i="5"/>
  <c r="E8" i="5"/>
  <c r="E19" i="5"/>
  <c r="E7" i="5"/>
  <c r="E18" i="5"/>
  <c r="E6" i="5"/>
  <c r="E13" i="5"/>
  <c r="E4" i="5"/>
  <c r="D201" i="2"/>
  <c r="D189" i="2"/>
  <c r="D177" i="2"/>
  <c r="D165" i="2"/>
  <c r="D153" i="2"/>
  <c r="D141" i="2"/>
  <c r="D129" i="2"/>
  <c r="D117" i="2"/>
  <c r="D93" i="2"/>
  <c r="D81" i="2"/>
  <c r="D69" i="2"/>
  <c r="D57" i="2"/>
  <c r="D45" i="2"/>
  <c r="D33" i="2"/>
  <c r="D21" i="2"/>
  <c r="D199" i="2"/>
  <c r="D175" i="2"/>
  <c r="D151" i="2"/>
  <c r="D127" i="2"/>
  <c r="D103" i="2"/>
  <c r="D79" i="2"/>
  <c r="D55" i="2"/>
  <c r="D2" i="2"/>
  <c r="D187" i="2"/>
  <c r="D163" i="2"/>
  <c r="D139" i="2"/>
  <c r="D115" i="2"/>
  <c r="D91" i="2"/>
  <c r="D67" i="2"/>
  <c r="D43" i="2"/>
  <c r="D9" i="2"/>
  <c r="D196" i="2"/>
  <c r="D184" i="2"/>
  <c r="D172" i="2"/>
  <c r="D160" i="2"/>
  <c r="D148" i="2"/>
  <c r="D136" i="2"/>
  <c r="D124" i="2"/>
  <c r="D112" i="2"/>
  <c r="D100" i="2"/>
  <c r="D31" i="2"/>
  <c r="D19" i="2"/>
  <c r="D200" i="2"/>
  <c r="D188" i="2"/>
  <c r="D176" i="2"/>
  <c r="D164" i="2"/>
  <c r="D152" i="2"/>
  <c r="D140" i="2"/>
  <c r="D128" i="2"/>
  <c r="D116" i="2"/>
  <c r="D104" i="2"/>
  <c r="D92" i="2"/>
  <c r="D80" i="2"/>
  <c r="D56" i="2"/>
  <c r="D44" i="2"/>
  <c r="D32" i="2"/>
  <c r="D198" i="2"/>
  <c r="D174" i="2"/>
  <c r="D150" i="2"/>
  <c r="D126" i="2"/>
  <c r="D114" i="2"/>
  <c r="D102" i="2"/>
  <c r="D78" i="2"/>
  <c r="D66" i="2"/>
  <c r="D54" i="2"/>
  <c r="D42" i="2"/>
  <c r="D30" i="2"/>
  <c r="D18" i="2"/>
  <c r="D11" i="2"/>
  <c r="D186" i="2"/>
  <c r="D162" i="2"/>
  <c r="D138" i="2"/>
  <c r="D90" i="2"/>
  <c r="D88" i="2"/>
  <c r="D76" i="2"/>
  <c r="D64" i="2"/>
  <c r="D52" i="2"/>
  <c r="D40" i="2"/>
  <c r="D28" i="2"/>
  <c r="D16" i="2"/>
  <c r="D8" i="2"/>
  <c r="D195" i="2"/>
  <c r="D183" i="2"/>
  <c r="D171" i="2"/>
  <c r="D159" i="2"/>
  <c r="D147" i="2"/>
  <c r="D135" i="2"/>
  <c r="D123" i="2"/>
  <c r="D111" i="2"/>
  <c r="D99" i="2"/>
  <c r="D87" i="2"/>
  <c r="D75" i="2"/>
  <c r="D63" i="2"/>
  <c r="D51" i="2"/>
  <c r="D39" i="2"/>
  <c r="D27" i="2"/>
  <c r="D15" i="2"/>
  <c r="D197" i="2"/>
  <c r="D185" i="2"/>
  <c r="D173" i="2"/>
  <c r="D161" i="2"/>
  <c r="D149" i="2"/>
  <c r="D137" i="2"/>
  <c r="D125" i="2"/>
  <c r="D113" i="2"/>
  <c r="D101" i="2"/>
  <c r="D89" i="2"/>
  <c r="D77" i="2"/>
  <c r="D65" i="2"/>
  <c r="D53" i="2"/>
  <c r="D41" i="2"/>
  <c r="D29" i="2"/>
  <c r="D17" i="2"/>
  <c r="D170" i="2"/>
  <c r="D134" i="2"/>
  <c r="D98" i="2"/>
  <c r="D38" i="2"/>
  <c r="D181" i="2"/>
  <c r="D145" i="2"/>
  <c r="D109" i="2"/>
  <c r="D73" i="2"/>
  <c r="D49" i="2"/>
  <c r="D25" i="2"/>
  <c r="D74" i="2"/>
  <c r="D26" i="2"/>
  <c r="D6" i="2"/>
  <c r="D193" i="2"/>
  <c r="D169" i="2"/>
  <c r="D157" i="2"/>
  <c r="D133" i="2"/>
  <c r="D121" i="2"/>
  <c r="D97" i="2"/>
  <c r="D85" i="2"/>
  <c r="D61" i="2"/>
  <c r="D37" i="2"/>
  <c r="D13" i="2"/>
  <c r="D7" i="2"/>
  <c r="D182" i="2"/>
  <c r="D146" i="2"/>
  <c r="D110" i="2"/>
  <c r="D86" i="2"/>
  <c r="D62" i="2"/>
  <c r="D14" i="2"/>
  <c r="D3" i="2"/>
  <c r="D190" i="2"/>
  <c r="D178" i="2"/>
  <c r="D166" i="2"/>
  <c r="D154" i="2"/>
  <c r="D142" i="2"/>
  <c r="D130" i="2"/>
  <c r="D118" i="2"/>
  <c r="D106" i="2"/>
  <c r="D94" i="2"/>
  <c r="D82" i="2"/>
  <c r="D70" i="2"/>
  <c r="D58" i="2"/>
  <c r="D46" i="2"/>
  <c r="D22" i="2"/>
  <c r="D194" i="2"/>
  <c r="D158" i="2"/>
  <c r="D122" i="2"/>
  <c r="D50" i="2"/>
  <c r="D5" i="2"/>
  <c r="D180" i="2"/>
  <c r="D168" i="2"/>
  <c r="D156" i="2"/>
  <c r="D144" i="2"/>
  <c r="D132" i="2"/>
  <c r="D120" i="2"/>
  <c r="D108" i="2"/>
  <c r="D96" i="2"/>
  <c r="D84" i="2"/>
  <c r="D72" i="2"/>
  <c r="D60" i="2"/>
  <c r="D36" i="2"/>
  <c r="D24" i="2"/>
  <c r="D12" i="2"/>
  <c r="D4" i="2"/>
  <c r="D191" i="2"/>
  <c r="D179" i="2"/>
  <c r="D167" i="2"/>
  <c r="D155" i="2"/>
  <c r="D143" i="2"/>
  <c r="D131" i="2"/>
  <c r="D119" i="2"/>
  <c r="D107" i="2"/>
  <c r="D95" i="2"/>
  <c r="D83" i="2"/>
  <c r="D71" i="2"/>
  <c r="D59" i="2"/>
  <c r="D47" i="2"/>
  <c r="D35" i="2"/>
  <c r="D23" i="2"/>
  <c r="E199" i="3"/>
  <c r="F199" i="3" s="1"/>
  <c r="E195" i="3"/>
  <c r="F195" i="3" s="1"/>
  <c r="E191" i="3"/>
  <c r="F191" i="3" s="1"/>
  <c r="E187" i="3"/>
  <c r="F187" i="3" s="1"/>
  <c r="E183" i="3"/>
  <c r="F183" i="3" s="1"/>
  <c r="E179" i="3"/>
  <c r="F179" i="3" s="1"/>
  <c r="E175" i="3"/>
  <c r="F175" i="3" s="1"/>
  <c r="E171" i="3"/>
  <c r="F171" i="3" s="1"/>
  <c r="E167" i="3"/>
  <c r="F167" i="3" s="1"/>
  <c r="E163" i="3"/>
  <c r="F163" i="3" s="1"/>
  <c r="E159" i="3"/>
  <c r="F159" i="3" s="1"/>
  <c r="E155" i="3"/>
  <c r="F155" i="3" s="1"/>
  <c r="E151" i="3"/>
  <c r="F151" i="3" s="1"/>
  <c r="E147" i="3"/>
  <c r="F147" i="3" s="1"/>
  <c r="E143" i="3"/>
  <c r="F143" i="3" s="1"/>
  <c r="E139" i="3"/>
  <c r="F139" i="3" s="1"/>
  <c r="E135" i="3"/>
  <c r="F135" i="3" s="1"/>
  <c r="E131" i="3"/>
  <c r="F131" i="3" s="1"/>
  <c r="E127" i="3"/>
  <c r="F127" i="3" s="1"/>
  <c r="E123" i="3"/>
  <c r="F123" i="3" s="1"/>
  <c r="E119" i="3"/>
  <c r="F119" i="3" s="1"/>
  <c r="E115" i="3"/>
  <c r="F115" i="3" s="1"/>
  <c r="E111" i="3"/>
  <c r="F111" i="3" s="1"/>
  <c r="E107" i="3"/>
  <c r="F107" i="3" s="1"/>
  <c r="E103" i="3"/>
  <c r="F103" i="3" s="1"/>
  <c r="E99" i="3"/>
  <c r="F99" i="3" s="1"/>
  <c r="E95" i="3"/>
  <c r="F95" i="3" s="1"/>
  <c r="E91" i="3"/>
  <c r="F91" i="3" s="1"/>
  <c r="E87" i="3"/>
  <c r="F87" i="3" s="1"/>
  <c r="E83" i="3"/>
  <c r="F83" i="3" s="1"/>
  <c r="E79" i="3"/>
  <c r="F79" i="3" s="1"/>
  <c r="E75" i="3"/>
  <c r="F75" i="3" s="1"/>
  <c r="E71" i="3"/>
  <c r="F71" i="3" s="1"/>
  <c r="E67" i="3"/>
  <c r="F67" i="3" s="1"/>
  <c r="E63" i="3"/>
  <c r="F63" i="3" s="1"/>
  <c r="E59" i="3"/>
  <c r="F59" i="3" s="1"/>
  <c r="E55" i="3"/>
  <c r="F55" i="3" s="1"/>
  <c r="E51" i="3"/>
  <c r="F51" i="3" s="1"/>
  <c r="E47" i="3"/>
  <c r="F47" i="3" s="1"/>
  <c r="E43" i="3"/>
  <c r="F43" i="3" s="1"/>
  <c r="E39" i="3"/>
  <c r="F39" i="3" s="1"/>
  <c r="E35" i="3"/>
  <c r="F35" i="3" s="1"/>
  <c r="E31" i="3"/>
  <c r="F31" i="3" s="1"/>
  <c r="E27" i="3"/>
  <c r="F27" i="3" s="1"/>
  <c r="E23" i="3"/>
  <c r="F23" i="3" s="1"/>
  <c r="E19" i="3"/>
  <c r="F19" i="3" s="1"/>
  <c r="E15" i="3"/>
  <c r="F15" i="3" s="1"/>
  <c r="E11" i="3"/>
  <c r="F11" i="3" s="1"/>
  <c r="E7" i="3"/>
  <c r="F7" i="3" s="1"/>
  <c r="E3" i="3"/>
  <c r="F3" i="3" s="1"/>
  <c r="E198" i="3"/>
  <c r="F198" i="3" s="1"/>
  <c r="E194" i="3"/>
  <c r="F194" i="3" s="1"/>
  <c r="E190" i="3"/>
  <c r="F190" i="3" s="1"/>
  <c r="E182" i="3"/>
  <c r="F182" i="3" s="1"/>
  <c r="E174" i="3"/>
  <c r="F174" i="3" s="1"/>
  <c r="E170" i="3"/>
  <c r="F170" i="3" s="1"/>
  <c r="E166" i="3"/>
  <c r="F166" i="3" s="1"/>
  <c r="E162" i="3"/>
  <c r="F162" i="3" s="1"/>
  <c r="E158" i="3"/>
  <c r="F158" i="3" s="1"/>
  <c r="E154" i="3"/>
  <c r="F154" i="3" s="1"/>
  <c r="E150" i="3"/>
  <c r="F150" i="3" s="1"/>
  <c r="E146" i="3"/>
  <c r="F146" i="3" s="1"/>
  <c r="E142" i="3"/>
  <c r="F142" i="3" s="1"/>
  <c r="E138" i="3"/>
  <c r="F138" i="3" s="1"/>
  <c r="E134" i="3"/>
  <c r="F134" i="3" s="1"/>
  <c r="E130" i="3"/>
  <c r="F130" i="3" s="1"/>
  <c r="E126" i="3"/>
  <c r="F126" i="3" s="1"/>
  <c r="E122" i="3"/>
  <c r="F122" i="3" s="1"/>
  <c r="E118" i="3"/>
  <c r="F118" i="3" s="1"/>
  <c r="E114" i="3"/>
  <c r="F114" i="3" s="1"/>
  <c r="E110" i="3"/>
  <c r="F110" i="3" s="1"/>
  <c r="E106" i="3"/>
  <c r="F106" i="3" s="1"/>
  <c r="E102" i="3"/>
  <c r="F102" i="3" s="1"/>
  <c r="E98" i="3"/>
  <c r="F98" i="3" s="1"/>
  <c r="E94" i="3"/>
  <c r="F94" i="3" s="1"/>
  <c r="E90" i="3"/>
  <c r="F90" i="3" s="1"/>
  <c r="E86" i="3"/>
  <c r="F86" i="3" s="1"/>
  <c r="E82" i="3"/>
  <c r="F82" i="3" s="1"/>
  <c r="E78" i="3"/>
  <c r="F78" i="3" s="1"/>
  <c r="E74" i="3"/>
  <c r="F74" i="3" s="1"/>
  <c r="E70" i="3"/>
  <c r="F70" i="3" s="1"/>
  <c r="E66" i="3"/>
  <c r="F66" i="3" s="1"/>
  <c r="E62" i="3"/>
  <c r="F62" i="3" s="1"/>
  <c r="E58" i="3"/>
  <c r="F58" i="3" s="1"/>
  <c r="E54" i="3"/>
  <c r="F54" i="3" s="1"/>
  <c r="E50" i="3"/>
  <c r="F50" i="3" s="1"/>
  <c r="E46" i="3"/>
  <c r="F46" i="3" s="1"/>
  <c r="E42" i="3"/>
  <c r="F42" i="3" s="1"/>
  <c r="E38" i="3"/>
  <c r="F38" i="3" s="1"/>
  <c r="E34" i="3"/>
  <c r="F34" i="3" s="1"/>
  <c r="E30" i="3"/>
  <c r="F30" i="3" s="1"/>
  <c r="E26" i="3"/>
  <c r="F26" i="3" s="1"/>
  <c r="E22" i="3"/>
  <c r="F22" i="3" s="1"/>
  <c r="E18" i="3"/>
  <c r="F18" i="3" s="1"/>
  <c r="E14" i="3"/>
  <c r="F14" i="3" s="1"/>
  <c r="E10" i="3"/>
  <c r="F10" i="3" s="1"/>
  <c r="E6" i="3"/>
  <c r="F6" i="3" s="1"/>
  <c r="E178" i="3"/>
  <c r="F178" i="3" s="1"/>
  <c r="D48" i="2"/>
  <c r="E2" i="3"/>
  <c r="F2" i="3" s="1"/>
  <c r="E186" i="3"/>
  <c r="F186" i="3" s="1"/>
  <c r="E201" i="3"/>
  <c r="F201" i="3" s="1"/>
  <c r="E193" i="3"/>
  <c r="F193" i="3" s="1"/>
  <c r="E185" i="3"/>
  <c r="F185" i="3" s="1"/>
  <c r="E177" i="3"/>
  <c r="F177" i="3" s="1"/>
  <c r="E165" i="3"/>
  <c r="F165" i="3" s="1"/>
  <c r="E157" i="3"/>
  <c r="F157" i="3" s="1"/>
  <c r="E149" i="3"/>
  <c r="F149" i="3" s="1"/>
  <c r="E141" i="3"/>
  <c r="F141" i="3" s="1"/>
  <c r="E133" i="3"/>
  <c r="F133" i="3" s="1"/>
  <c r="E125" i="3"/>
  <c r="F125" i="3" s="1"/>
  <c r="E121" i="3"/>
  <c r="F121" i="3" s="1"/>
  <c r="E117" i="3"/>
  <c r="F117" i="3" s="1"/>
  <c r="E113" i="3"/>
  <c r="F113" i="3" s="1"/>
  <c r="E109" i="3"/>
  <c r="F109" i="3" s="1"/>
  <c r="E105" i="3"/>
  <c r="F105" i="3" s="1"/>
  <c r="E97" i="3"/>
  <c r="F97" i="3" s="1"/>
  <c r="E93" i="3"/>
  <c r="F93" i="3" s="1"/>
  <c r="E89" i="3"/>
  <c r="F89" i="3" s="1"/>
  <c r="E85" i="3"/>
  <c r="F85" i="3" s="1"/>
  <c r="E81" i="3"/>
  <c r="F81" i="3" s="1"/>
  <c r="E77" i="3"/>
  <c r="F77" i="3" s="1"/>
  <c r="E73" i="3"/>
  <c r="F73" i="3" s="1"/>
  <c r="E197" i="3"/>
  <c r="F197" i="3" s="1"/>
  <c r="E189" i="3"/>
  <c r="F189" i="3" s="1"/>
  <c r="E181" i="3"/>
  <c r="F181" i="3" s="1"/>
  <c r="E173" i="3"/>
  <c r="F173" i="3" s="1"/>
  <c r="E169" i="3"/>
  <c r="F169" i="3" s="1"/>
  <c r="E161" i="3"/>
  <c r="F161" i="3" s="1"/>
  <c r="E153" i="3"/>
  <c r="F153" i="3" s="1"/>
  <c r="E145" i="3"/>
  <c r="F145" i="3" s="1"/>
  <c r="E137" i="3"/>
  <c r="F137" i="3" s="1"/>
  <c r="E129" i="3"/>
  <c r="F129" i="3" s="1"/>
  <c r="E101" i="3"/>
  <c r="F101" i="3" s="1"/>
  <c r="E69" i="3"/>
  <c r="F69" i="3" s="1"/>
  <c r="E65" i="3"/>
  <c r="F65" i="3" s="1"/>
  <c r="E61" i="3"/>
  <c r="F61" i="3" s="1"/>
  <c r="E57" i="3"/>
  <c r="F57" i="3" s="1"/>
  <c r="E53" i="3"/>
  <c r="F53" i="3" s="1"/>
  <c r="E49" i="3"/>
  <c r="F49" i="3" s="1"/>
  <c r="E45" i="3"/>
  <c r="F45" i="3" s="1"/>
  <c r="E41" i="3"/>
  <c r="F41" i="3" s="1"/>
  <c r="E37" i="3"/>
  <c r="F37" i="3" s="1"/>
  <c r="E33" i="3"/>
  <c r="F33" i="3" s="1"/>
  <c r="E29" i="3"/>
  <c r="F29" i="3" s="1"/>
  <c r="E25" i="3"/>
  <c r="F25" i="3" s="1"/>
  <c r="E21" i="3"/>
  <c r="F21" i="3" s="1"/>
  <c r="E17" i="3"/>
  <c r="F17" i="3" s="1"/>
  <c r="E13" i="3"/>
  <c r="F13" i="3" s="1"/>
  <c r="E9" i="3"/>
  <c r="F9" i="3" s="1"/>
  <c r="E5" i="3"/>
  <c r="F5" i="3" s="1"/>
  <c r="E200" i="3"/>
  <c r="F200" i="3" s="1"/>
  <c r="E196" i="3"/>
  <c r="F196" i="3" s="1"/>
  <c r="E192" i="3"/>
  <c r="F192" i="3" s="1"/>
  <c r="E188" i="3"/>
  <c r="F188" i="3" s="1"/>
  <c r="E184" i="3"/>
  <c r="F184" i="3" s="1"/>
  <c r="E180" i="3"/>
  <c r="F180" i="3" s="1"/>
  <c r="E176" i="3"/>
  <c r="F176" i="3" s="1"/>
  <c r="E172" i="3"/>
  <c r="F172" i="3" s="1"/>
  <c r="E168" i="3"/>
  <c r="F168" i="3" s="1"/>
  <c r="E164" i="3"/>
  <c r="F164" i="3" s="1"/>
  <c r="E160" i="3"/>
  <c r="F160" i="3" s="1"/>
  <c r="E156" i="3"/>
  <c r="F156" i="3" s="1"/>
  <c r="E152" i="3"/>
  <c r="F152" i="3" s="1"/>
  <c r="E148" i="3"/>
  <c r="F148" i="3" s="1"/>
  <c r="E144" i="3"/>
  <c r="F144" i="3" s="1"/>
  <c r="E140" i="3"/>
  <c r="F140" i="3" s="1"/>
  <c r="E136" i="3"/>
  <c r="F136" i="3" s="1"/>
  <c r="E132" i="3"/>
  <c r="F132" i="3" s="1"/>
  <c r="E128" i="3"/>
  <c r="F128" i="3" s="1"/>
  <c r="E124" i="3"/>
  <c r="F124" i="3" s="1"/>
  <c r="E120" i="3"/>
  <c r="F120" i="3" s="1"/>
  <c r="E116" i="3"/>
  <c r="F116" i="3" s="1"/>
  <c r="E112" i="3"/>
  <c r="F112" i="3" s="1"/>
  <c r="E108" i="3"/>
  <c r="F108" i="3" s="1"/>
  <c r="E104" i="3"/>
  <c r="F104" i="3" s="1"/>
  <c r="E100" i="3"/>
  <c r="F100" i="3" s="1"/>
  <c r="E96" i="3"/>
  <c r="F96" i="3" s="1"/>
  <c r="E92" i="3"/>
  <c r="F92" i="3" s="1"/>
  <c r="E88" i="3"/>
  <c r="F88" i="3" s="1"/>
  <c r="E84" i="3"/>
  <c r="F84" i="3" s="1"/>
  <c r="E80" i="3"/>
  <c r="F80" i="3" s="1"/>
  <c r="E76" i="3"/>
  <c r="F76" i="3" s="1"/>
  <c r="E72" i="3"/>
  <c r="F72" i="3" s="1"/>
  <c r="E68" i="3"/>
  <c r="F68" i="3" s="1"/>
  <c r="E64" i="3"/>
  <c r="F64" i="3" s="1"/>
  <c r="E60" i="3"/>
  <c r="F60" i="3" s="1"/>
  <c r="E56" i="3"/>
  <c r="F56" i="3" s="1"/>
  <c r="E52" i="3"/>
  <c r="F52" i="3" s="1"/>
  <c r="E48" i="3"/>
  <c r="F48" i="3" s="1"/>
  <c r="E44" i="3"/>
  <c r="F44" i="3" s="1"/>
  <c r="E40" i="3"/>
  <c r="F40" i="3" s="1"/>
  <c r="E36" i="3"/>
  <c r="F36" i="3" s="1"/>
  <c r="E32" i="3"/>
  <c r="F32" i="3" s="1"/>
  <c r="E28" i="3"/>
  <c r="F28" i="3" s="1"/>
  <c r="E24" i="3"/>
  <c r="F24" i="3" s="1"/>
  <c r="E20" i="3"/>
  <c r="F20" i="3" s="1"/>
  <c r="E16" i="3"/>
  <c r="F16" i="3" s="1"/>
  <c r="E12" i="3"/>
  <c r="F12" i="3" s="1"/>
  <c r="E8" i="3"/>
  <c r="F8" i="3" s="1"/>
  <c r="E4" i="3"/>
  <c r="F4" i="3" s="1"/>
  <c r="D192" i="2"/>
  <c r="D10" i="2"/>
  <c r="D68" i="2"/>
  <c r="D105" i="2"/>
  <c r="D20" i="2"/>
  <c r="D34" i="2"/>
  <c r="H4" i="5" l="1"/>
  <c r="H3" i="3"/>
  <c r="G2" i="2"/>
  <c r="J3" i="2" s="1"/>
</calcChain>
</file>

<file path=xl/sharedStrings.xml><?xml version="1.0" encoding="utf-8"?>
<sst xmlns="http://schemas.openxmlformats.org/spreadsheetml/2006/main" count="37" uniqueCount="23">
  <si>
    <t>n</t>
  </si>
  <si>
    <t>x</t>
  </si>
  <si>
    <t>y</t>
  </si>
  <si>
    <t>Condition of C</t>
  </si>
  <si>
    <t>Total number =</t>
  </si>
  <si>
    <t>P(C) =</t>
  </si>
  <si>
    <t>True value = pi/4</t>
  </si>
  <si>
    <t>Error =</t>
  </si>
  <si>
    <t>z</t>
  </si>
  <si>
    <t xml:space="preserve">Set M = </t>
  </si>
  <si>
    <t>Max f =</t>
  </si>
  <si>
    <t>z = f(x, y) = exp(-x^2-2y^2)</t>
  </si>
  <si>
    <t>Condition</t>
  </si>
  <si>
    <t>Area = M(b-a)*(d-c) =</t>
  </si>
  <si>
    <t>Integral =</t>
  </si>
  <si>
    <t>Number</t>
  </si>
  <si>
    <t>NUMBER</t>
  </si>
  <si>
    <t>X</t>
  </si>
  <si>
    <t>Y</t>
  </si>
  <si>
    <t>Total</t>
  </si>
  <si>
    <t>pi</t>
  </si>
  <si>
    <t>error</t>
  </si>
  <si>
    <t>true pi/4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</si>
</sst>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2" fillId="2" borderId="0" xfId="0" applyNumberFormat="1" applyFont="1" applyFill="1"/>
    <xf numFmtId="165" fontId="2" fillId="2" borderId="0" xfId="0" applyNumberFormat="1" applyFont="1" applyFill="1"/>
    <xf numFmtId="9" fontId="0" fillId="0" borderId="0" xfId="1" applyFont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F8CB-7F78-B543-8B6F-C8F14FB2E438}">
  <dimension ref="A1:I11"/>
  <sheetViews>
    <sheetView topLeftCell="C1" zoomScale="180" zoomScaleNormal="180" workbookViewId="0">
      <selection activeCell="F2" sqref="F2"/>
    </sheetView>
  </sheetViews>
  <sheetFormatPr defaultColWidth="11.19921875" defaultRowHeight="15.6" x14ac:dyDescent="0.3"/>
  <cols>
    <col min="4" max="4" width="17" customWidth="1"/>
    <col min="6" max="6" width="15.699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>
        <f>COUNT(A2:A11)</f>
        <v>10</v>
      </c>
    </row>
    <row r="2" spans="1:9" x14ac:dyDescent="0.3">
      <c r="A2" s="1">
        <v>1</v>
      </c>
      <c r="B2" s="1">
        <v>0.67430000000000001</v>
      </c>
      <c r="C2" s="1">
        <v>0.56279999999999997</v>
      </c>
      <c r="D2">
        <f>IF(B2^2+C2^2&lt;=1,1,0)</f>
        <v>1</v>
      </c>
      <c r="F2" t="s">
        <v>5</v>
      </c>
      <c r="G2" s="4">
        <f>COUNTIF(D2:D11,1)/G1</f>
        <v>0.8</v>
      </c>
    </row>
    <row r="3" spans="1:9" x14ac:dyDescent="0.3">
      <c r="A3" s="1">
        <v>2</v>
      </c>
      <c r="B3" s="1">
        <v>0.34520000000000001</v>
      </c>
      <c r="C3" s="1">
        <v>0.51249999999999996</v>
      </c>
      <c r="D3">
        <f t="shared" ref="D3:D11" si="0">IF(B3^2+C3^2&lt;=1,1,0)</f>
        <v>1</v>
      </c>
      <c r="F3" t="s">
        <v>6</v>
      </c>
      <c r="G3" s="3">
        <f>PI()/4</f>
        <v>0.78539816339744828</v>
      </c>
      <c r="H3" t="s">
        <v>7</v>
      </c>
      <c r="I3" s="6">
        <f>(G3-G2)/G3</f>
        <v>-1.8591635788130244E-2</v>
      </c>
    </row>
    <row r="4" spans="1:9" x14ac:dyDescent="0.3">
      <c r="A4" s="1">
        <v>3</v>
      </c>
      <c r="B4" s="1">
        <v>0.2276</v>
      </c>
      <c r="C4" s="1">
        <v>0.83320000000000005</v>
      </c>
      <c r="D4">
        <f t="shared" si="0"/>
        <v>1</v>
      </c>
    </row>
    <row r="5" spans="1:9" x14ac:dyDescent="0.3">
      <c r="A5" s="1">
        <v>4</v>
      </c>
      <c r="B5" s="1">
        <v>0.76239999999999997</v>
      </c>
      <c r="C5" s="1">
        <v>0.43120000000000003</v>
      </c>
      <c r="D5">
        <f t="shared" si="0"/>
        <v>1</v>
      </c>
    </row>
    <row r="6" spans="1:9" x14ac:dyDescent="0.3">
      <c r="A6" s="1">
        <v>5</v>
      </c>
      <c r="B6" s="1">
        <v>0.52759999999999996</v>
      </c>
      <c r="C6" s="1">
        <v>0.43120000000000003</v>
      </c>
      <c r="D6">
        <f t="shared" si="0"/>
        <v>1</v>
      </c>
    </row>
    <row r="7" spans="1:9" x14ac:dyDescent="0.3">
      <c r="A7" s="1">
        <v>6</v>
      </c>
      <c r="B7" s="1">
        <v>0.88060000000000005</v>
      </c>
      <c r="C7" s="1">
        <v>3.1300000000000001E-2</v>
      </c>
      <c r="D7">
        <f t="shared" si="0"/>
        <v>1</v>
      </c>
    </row>
    <row r="8" spans="1:9" x14ac:dyDescent="0.3">
      <c r="A8" s="1">
        <v>7</v>
      </c>
      <c r="B8" s="1">
        <v>0.86709999999999998</v>
      </c>
      <c r="C8" s="1">
        <v>0.5413</v>
      </c>
      <c r="D8">
        <f t="shared" si="0"/>
        <v>0</v>
      </c>
    </row>
    <row r="9" spans="1:9" x14ac:dyDescent="0.3">
      <c r="A9" s="1">
        <v>8</v>
      </c>
      <c r="B9" s="1">
        <v>0.42620000000000002</v>
      </c>
      <c r="C9" s="1">
        <v>0.18310000000000001</v>
      </c>
      <c r="D9">
        <f t="shared" si="0"/>
        <v>1</v>
      </c>
    </row>
    <row r="10" spans="1:9" x14ac:dyDescent="0.3">
      <c r="A10" s="1">
        <v>9</v>
      </c>
      <c r="B10" s="1">
        <v>0.89559999999999995</v>
      </c>
      <c r="C10" s="1">
        <v>0.98560000000000003</v>
      </c>
      <c r="D10">
        <f t="shared" si="0"/>
        <v>0</v>
      </c>
    </row>
    <row r="11" spans="1:9" x14ac:dyDescent="0.3">
      <c r="A11" s="1">
        <v>10</v>
      </c>
      <c r="B11" s="1">
        <v>4.8800000000000003E-2</v>
      </c>
      <c r="C11" s="1">
        <v>0.8982</v>
      </c>
      <c r="D11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9721-6643-8842-8A68-81204CB6B7CA}">
  <dimension ref="A1:J201"/>
  <sheetViews>
    <sheetView topLeftCell="A85" zoomScale="150" zoomScaleNormal="150" workbookViewId="0">
      <selection activeCell="C201" sqref="C201"/>
    </sheetView>
  </sheetViews>
  <sheetFormatPr defaultColWidth="11.19921875" defaultRowHeight="15.6" x14ac:dyDescent="0.3"/>
  <cols>
    <col min="4" max="4" width="13.8984375" customWidth="1"/>
  </cols>
  <sheetData>
    <row r="1" spans="1:10" x14ac:dyDescent="0.3">
      <c r="A1" s="8" t="s">
        <v>0</v>
      </c>
      <c r="B1" s="8" t="s">
        <v>1</v>
      </c>
      <c r="C1" s="8" t="s">
        <v>2</v>
      </c>
      <c r="D1" s="8" t="s">
        <v>3</v>
      </c>
      <c r="F1" s="1" t="s">
        <v>4</v>
      </c>
      <c r="G1">
        <f>COUNT(A2:A201)</f>
        <v>200</v>
      </c>
    </row>
    <row r="2" spans="1:10" x14ac:dyDescent="0.3">
      <c r="A2" s="8">
        <v>1</v>
      </c>
      <c r="B2" s="8">
        <f ca="1">RAND()</f>
        <v>0.24751611247421634</v>
      </c>
      <c r="C2" s="8">
        <f ca="1">RAND()</f>
        <v>0.5521623741170516</v>
      </c>
      <c r="D2" s="8">
        <f ca="1">IF(B2^2+C2^2&lt;=1,1,0)</f>
        <v>1</v>
      </c>
      <c r="F2" t="s">
        <v>5</v>
      </c>
      <c r="G2" s="5">
        <f ca="1">COUNTIF(D2:D201,1)/G1</f>
        <v>0.81499999999999995</v>
      </c>
    </row>
    <row r="3" spans="1:10" x14ac:dyDescent="0.3">
      <c r="A3" s="8">
        <v>2</v>
      </c>
      <c r="B3" s="8">
        <f t="shared" ref="B3:C66" ca="1" si="0">RAND()</f>
        <v>0.7422436125196441</v>
      </c>
      <c r="C3" s="8">
        <f t="shared" ca="1" si="0"/>
        <v>0.35965374432172437</v>
      </c>
      <c r="D3" s="8">
        <f t="shared" ref="D3:D66" ca="1" si="1">IF(B3^2+C3^2&lt;=1,1,0)</f>
        <v>1</v>
      </c>
      <c r="F3" t="s">
        <v>6</v>
      </c>
      <c r="G3" s="3">
        <f>PI()/4</f>
        <v>0.78539816339744828</v>
      </c>
      <c r="I3" t="s">
        <v>7</v>
      </c>
      <c r="J3" s="6">
        <f ca="1">(G3-G2)/G3</f>
        <v>-3.7690228959157565E-2</v>
      </c>
    </row>
    <row r="4" spans="1:10" x14ac:dyDescent="0.3">
      <c r="A4" s="8">
        <v>3</v>
      </c>
      <c r="B4" s="8">
        <f t="shared" ca="1" si="0"/>
        <v>0.17507355428991955</v>
      </c>
      <c r="C4" s="8">
        <f t="shared" ca="1" si="0"/>
        <v>0.52819597082947622</v>
      </c>
      <c r="D4" s="8">
        <f t="shared" ca="1" si="1"/>
        <v>1</v>
      </c>
    </row>
    <row r="5" spans="1:10" x14ac:dyDescent="0.3">
      <c r="A5" s="8">
        <v>4</v>
      </c>
      <c r="B5" s="8">
        <f t="shared" ca="1" si="0"/>
        <v>0.58903609699255488</v>
      </c>
      <c r="C5" s="8">
        <f t="shared" ca="1" si="0"/>
        <v>0.21161130115950622</v>
      </c>
      <c r="D5" s="8">
        <f t="shared" ca="1" si="1"/>
        <v>1</v>
      </c>
    </row>
    <row r="6" spans="1:10" x14ac:dyDescent="0.3">
      <c r="A6" s="8">
        <v>5</v>
      </c>
      <c r="B6" s="8">
        <f t="shared" ca="1" si="0"/>
        <v>0.30657822385881328</v>
      </c>
      <c r="C6" s="8">
        <f t="shared" ca="1" si="0"/>
        <v>0.32631490018089071</v>
      </c>
      <c r="D6" s="8">
        <f t="shared" ca="1" si="1"/>
        <v>1</v>
      </c>
    </row>
    <row r="7" spans="1:10" x14ac:dyDescent="0.3">
      <c r="A7" s="8">
        <v>6</v>
      </c>
      <c r="B7" s="8">
        <f t="shared" ca="1" si="0"/>
        <v>0.29608954790766695</v>
      </c>
      <c r="C7" s="8">
        <f t="shared" ca="1" si="0"/>
        <v>0.68083751591146069</v>
      </c>
      <c r="D7" s="8">
        <f t="shared" ca="1" si="1"/>
        <v>1</v>
      </c>
    </row>
    <row r="8" spans="1:10" x14ac:dyDescent="0.3">
      <c r="A8" s="8">
        <v>7</v>
      </c>
      <c r="B8" s="8">
        <f t="shared" ca="1" si="0"/>
        <v>0.28161115615062382</v>
      </c>
      <c r="C8" s="8">
        <f t="shared" ca="1" si="0"/>
        <v>0.96422224556399039</v>
      </c>
      <c r="D8" s="8">
        <f t="shared" ca="1" si="1"/>
        <v>0</v>
      </c>
    </row>
    <row r="9" spans="1:10" x14ac:dyDescent="0.3">
      <c r="A9" s="8">
        <v>8</v>
      </c>
      <c r="B9" s="8">
        <f t="shared" ca="1" si="0"/>
        <v>0.26004790765891173</v>
      </c>
      <c r="C9" s="8">
        <f t="shared" ca="1" si="0"/>
        <v>0.65045259625437335</v>
      </c>
      <c r="D9" s="8">
        <f t="shared" ca="1" si="1"/>
        <v>1</v>
      </c>
    </row>
    <row r="10" spans="1:10" x14ac:dyDescent="0.3">
      <c r="A10" s="8">
        <v>9</v>
      </c>
      <c r="B10" s="8">
        <f t="shared" ca="1" si="0"/>
        <v>6.5022465304070076E-2</v>
      </c>
      <c r="C10" s="8">
        <f t="shared" ca="1" si="0"/>
        <v>0.52625639470504637</v>
      </c>
      <c r="D10" s="8">
        <f t="shared" ca="1" si="1"/>
        <v>1</v>
      </c>
    </row>
    <row r="11" spans="1:10" x14ac:dyDescent="0.3">
      <c r="A11" s="8">
        <v>10</v>
      </c>
      <c r="B11" s="8">
        <f t="shared" ca="1" si="0"/>
        <v>0.55882588421790402</v>
      </c>
      <c r="C11" s="8">
        <f t="shared" ca="1" si="0"/>
        <v>0.97217458369943821</v>
      </c>
      <c r="D11" s="8">
        <f t="shared" ca="1" si="1"/>
        <v>0</v>
      </c>
    </row>
    <row r="12" spans="1:10" x14ac:dyDescent="0.3">
      <c r="A12" s="8">
        <v>11</v>
      </c>
      <c r="B12" s="8">
        <f t="shared" ca="1" si="0"/>
        <v>0.36191296320726396</v>
      </c>
      <c r="C12" s="8">
        <f t="shared" ca="1" si="0"/>
        <v>0.983642198864217</v>
      </c>
      <c r="D12" s="8">
        <f t="shared" ca="1" si="1"/>
        <v>0</v>
      </c>
    </row>
    <row r="13" spans="1:10" x14ac:dyDescent="0.3">
      <c r="A13" s="8">
        <v>12</v>
      </c>
      <c r="B13" s="8">
        <f t="shared" ca="1" si="0"/>
        <v>0.38611450570982897</v>
      </c>
      <c r="C13" s="8">
        <f t="shared" ca="1" si="0"/>
        <v>0.39521160621517215</v>
      </c>
      <c r="D13" s="8">
        <f t="shared" ca="1" si="1"/>
        <v>1</v>
      </c>
    </row>
    <row r="14" spans="1:10" x14ac:dyDescent="0.3">
      <c r="A14" s="8">
        <v>13</v>
      </c>
      <c r="B14" s="8">
        <f t="shared" ca="1" si="0"/>
        <v>0.91320897923641264</v>
      </c>
      <c r="C14" s="8">
        <f t="shared" ca="1" si="0"/>
        <v>0.66521445187278705</v>
      </c>
      <c r="D14" s="8">
        <f t="shared" ca="1" si="1"/>
        <v>0</v>
      </c>
    </row>
    <row r="15" spans="1:10" x14ac:dyDescent="0.3">
      <c r="A15" s="8">
        <v>14</v>
      </c>
      <c r="B15" s="8">
        <f t="shared" ca="1" si="0"/>
        <v>0.60622604806553526</v>
      </c>
      <c r="C15" s="8">
        <f t="shared" ca="1" si="0"/>
        <v>0.45311718460195538</v>
      </c>
      <c r="D15" s="8">
        <f t="shared" ca="1" si="1"/>
        <v>1</v>
      </c>
    </row>
    <row r="16" spans="1:10" x14ac:dyDescent="0.3">
      <c r="A16" s="8">
        <v>15</v>
      </c>
      <c r="B16" s="8">
        <f t="shared" ca="1" si="0"/>
        <v>0.36217896288564166</v>
      </c>
      <c r="C16" s="8">
        <f t="shared" ca="1" si="0"/>
        <v>0.72590247796827423</v>
      </c>
      <c r="D16" s="8">
        <f t="shared" ca="1" si="1"/>
        <v>1</v>
      </c>
    </row>
    <row r="17" spans="1:4" x14ac:dyDescent="0.3">
      <c r="A17" s="8">
        <v>16</v>
      </c>
      <c r="B17" s="8">
        <f t="shared" ca="1" si="0"/>
        <v>0.87254994780215878</v>
      </c>
      <c r="C17" s="8">
        <f t="shared" ca="1" si="0"/>
        <v>0.17975547200817354</v>
      </c>
      <c r="D17" s="8">
        <f t="shared" ca="1" si="1"/>
        <v>1</v>
      </c>
    </row>
    <row r="18" spans="1:4" x14ac:dyDescent="0.3">
      <c r="A18" s="8">
        <v>17</v>
      </c>
      <c r="B18" s="8">
        <f t="shared" ca="1" si="0"/>
        <v>0.29909623328789003</v>
      </c>
      <c r="C18" s="8">
        <f t="shared" ca="1" si="0"/>
        <v>0.98599123302772573</v>
      </c>
      <c r="D18" s="8">
        <f t="shared" ca="1" si="1"/>
        <v>0</v>
      </c>
    </row>
    <row r="19" spans="1:4" x14ac:dyDescent="0.3">
      <c r="A19" s="8">
        <v>18</v>
      </c>
      <c r="B19" s="8">
        <f t="shared" ca="1" si="0"/>
        <v>0.64362599093237882</v>
      </c>
      <c r="C19" s="8">
        <f t="shared" ca="1" si="0"/>
        <v>0.61305087310690387</v>
      </c>
      <c r="D19" s="8">
        <f t="shared" ca="1" si="1"/>
        <v>1</v>
      </c>
    </row>
    <row r="20" spans="1:4" x14ac:dyDescent="0.3">
      <c r="A20" s="8">
        <v>19</v>
      </c>
      <c r="B20" s="8">
        <f t="shared" ca="1" si="0"/>
        <v>0.32097417741134149</v>
      </c>
      <c r="C20" s="8">
        <f t="shared" ca="1" si="0"/>
        <v>0.81262201506399001</v>
      </c>
      <c r="D20" s="8">
        <f t="shared" ca="1" si="1"/>
        <v>1</v>
      </c>
    </row>
    <row r="21" spans="1:4" x14ac:dyDescent="0.3">
      <c r="A21" s="8">
        <v>20</v>
      </c>
      <c r="B21" s="8">
        <f t="shared" ca="1" si="0"/>
        <v>0.76708478156401283</v>
      </c>
      <c r="C21" s="8">
        <f t="shared" ca="1" si="0"/>
        <v>0.58615940830382085</v>
      </c>
      <c r="D21" s="8">
        <f t="shared" ca="1" si="1"/>
        <v>1</v>
      </c>
    </row>
    <row r="22" spans="1:4" x14ac:dyDescent="0.3">
      <c r="A22" s="8">
        <v>21</v>
      </c>
      <c r="B22" s="8">
        <f t="shared" ca="1" si="0"/>
        <v>0.14346546675935123</v>
      </c>
      <c r="C22" s="8">
        <f t="shared" ca="1" si="0"/>
        <v>0.95805735221426724</v>
      </c>
      <c r="D22" s="8">
        <f t="shared" ca="1" si="1"/>
        <v>1</v>
      </c>
    </row>
    <row r="23" spans="1:4" x14ac:dyDescent="0.3">
      <c r="A23" s="8">
        <v>22</v>
      </c>
      <c r="B23" s="8">
        <f t="shared" ca="1" si="0"/>
        <v>0.90518664031383067</v>
      </c>
      <c r="C23" s="8">
        <f t="shared" ca="1" si="0"/>
        <v>0.69717353467217369</v>
      </c>
      <c r="D23" s="8">
        <f t="shared" ca="1" si="1"/>
        <v>0</v>
      </c>
    </row>
    <row r="24" spans="1:4" x14ac:dyDescent="0.3">
      <c r="A24" s="8">
        <v>23</v>
      </c>
      <c r="B24" s="8">
        <f t="shared" ca="1" si="0"/>
        <v>0.81358670164159963</v>
      </c>
      <c r="C24" s="8">
        <f t="shared" ca="1" si="0"/>
        <v>0.30384132217083215</v>
      </c>
      <c r="D24" s="8">
        <f t="shared" ca="1" si="1"/>
        <v>1</v>
      </c>
    </row>
    <row r="25" spans="1:4" x14ac:dyDescent="0.3">
      <c r="A25" s="8">
        <v>24</v>
      </c>
      <c r="B25" s="8">
        <f t="shared" ca="1" si="0"/>
        <v>0.33891967375435883</v>
      </c>
      <c r="C25" s="8">
        <f t="shared" ca="1" si="0"/>
        <v>0.55375435260066619</v>
      </c>
      <c r="D25" s="8">
        <f t="shared" ca="1" si="1"/>
        <v>1</v>
      </c>
    </row>
    <row r="26" spans="1:4" x14ac:dyDescent="0.3">
      <c r="A26" s="8">
        <v>25</v>
      </c>
      <c r="B26" s="8">
        <f t="shared" ca="1" si="0"/>
        <v>1.9683575130068021E-2</v>
      </c>
      <c r="C26" s="8">
        <f t="shared" ca="1" si="0"/>
        <v>0.65239705962573047</v>
      </c>
      <c r="D26" s="8">
        <f t="shared" ca="1" si="1"/>
        <v>1</v>
      </c>
    </row>
    <row r="27" spans="1:4" x14ac:dyDescent="0.3">
      <c r="A27" s="8">
        <v>26</v>
      </c>
      <c r="B27" s="8">
        <f t="shared" ca="1" si="0"/>
        <v>0.41074415791665675</v>
      </c>
      <c r="C27" s="8">
        <f t="shared" ca="1" si="0"/>
        <v>0.29287653485562648</v>
      </c>
      <c r="D27" s="8">
        <f t="shared" ca="1" si="1"/>
        <v>1</v>
      </c>
    </row>
    <row r="28" spans="1:4" x14ac:dyDescent="0.3">
      <c r="A28" s="8">
        <v>27</v>
      </c>
      <c r="B28" s="8">
        <f t="shared" ca="1" si="0"/>
        <v>0.95615497439356956</v>
      </c>
      <c r="C28" s="8">
        <f t="shared" ca="1" si="0"/>
        <v>0.12138298258385294</v>
      </c>
      <c r="D28" s="8">
        <f t="shared" ca="1" si="1"/>
        <v>1</v>
      </c>
    </row>
    <row r="29" spans="1:4" x14ac:dyDescent="0.3">
      <c r="A29" s="8">
        <v>28</v>
      </c>
      <c r="B29" s="8">
        <f t="shared" ca="1" si="0"/>
        <v>0.67635489866658016</v>
      </c>
      <c r="C29" s="8">
        <f t="shared" ca="1" si="0"/>
        <v>0.48283187307444653</v>
      </c>
      <c r="D29" s="8">
        <f t="shared" ca="1" si="1"/>
        <v>1</v>
      </c>
    </row>
    <row r="30" spans="1:4" x14ac:dyDescent="0.3">
      <c r="A30" s="8">
        <v>29</v>
      </c>
      <c r="B30" s="8">
        <f t="shared" ca="1" si="0"/>
        <v>0.97778645853146151</v>
      </c>
      <c r="C30" s="8">
        <f t="shared" ca="1" si="0"/>
        <v>0.18767066226980322</v>
      </c>
      <c r="D30" s="8">
        <f t="shared" ca="1" si="1"/>
        <v>1</v>
      </c>
    </row>
    <row r="31" spans="1:4" x14ac:dyDescent="0.3">
      <c r="A31" s="8">
        <v>30</v>
      </c>
      <c r="B31" s="8">
        <f t="shared" ca="1" si="0"/>
        <v>0.44660039714003053</v>
      </c>
      <c r="C31" s="8">
        <f t="shared" ca="1" si="0"/>
        <v>0.11041662872671854</v>
      </c>
      <c r="D31" s="8">
        <f t="shared" ca="1" si="1"/>
        <v>1</v>
      </c>
    </row>
    <row r="32" spans="1:4" x14ac:dyDescent="0.3">
      <c r="A32" s="8">
        <v>31</v>
      </c>
      <c r="B32" s="8">
        <f t="shared" ca="1" si="0"/>
        <v>8.0739841636499721E-2</v>
      </c>
      <c r="C32" s="8">
        <f t="shared" ca="1" si="0"/>
        <v>0.29893317523726515</v>
      </c>
      <c r="D32" s="8">
        <f t="shared" ca="1" si="1"/>
        <v>1</v>
      </c>
    </row>
    <row r="33" spans="1:4" x14ac:dyDescent="0.3">
      <c r="A33" s="8">
        <v>32</v>
      </c>
      <c r="B33" s="8">
        <f t="shared" ca="1" si="0"/>
        <v>1.5104880188037018E-2</v>
      </c>
      <c r="C33" s="8">
        <f t="shared" ca="1" si="0"/>
        <v>0.92936624921725852</v>
      </c>
      <c r="D33" s="8">
        <f t="shared" ca="1" si="1"/>
        <v>1</v>
      </c>
    </row>
    <row r="34" spans="1:4" x14ac:dyDescent="0.3">
      <c r="A34" s="8">
        <v>33</v>
      </c>
      <c r="B34" s="8">
        <f t="shared" ca="1" si="0"/>
        <v>0.95235862366885049</v>
      </c>
      <c r="C34" s="8">
        <f t="shared" ca="1" si="0"/>
        <v>0.21217011961944976</v>
      </c>
      <c r="D34" s="8">
        <f t="shared" ca="1" si="1"/>
        <v>1</v>
      </c>
    </row>
    <row r="35" spans="1:4" x14ac:dyDescent="0.3">
      <c r="A35" s="8">
        <v>34</v>
      </c>
      <c r="B35" s="8">
        <f t="shared" ca="1" si="0"/>
        <v>0.71203334459782308</v>
      </c>
      <c r="C35" s="8">
        <f t="shared" ca="1" si="0"/>
        <v>8.3736046760251703E-2</v>
      </c>
      <c r="D35" s="8">
        <f t="shared" ca="1" si="1"/>
        <v>1</v>
      </c>
    </row>
    <row r="36" spans="1:4" x14ac:dyDescent="0.3">
      <c r="A36" s="8">
        <v>35</v>
      </c>
      <c r="B36" s="8">
        <f t="shared" ca="1" si="0"/>
        <v>0.61723838953609056</v>
      </c>
      <c r="C36" s="8">
        <f t="shared" ca="1" si="0"/>
        <v>0.2171726132743993</v>
      </c>
      <c r="D36" s="8">
        <f t="shared" ca="1" si="1"/>
        <v>1</v>
      </c>
    </row>
    <row r="37" spans="1:4" x14ac:dyDescent="0.3">
      <c r="A37" s="8">
        <v>36</v>
      </c>
      <c r="B37" s="8">
        <f t="shared" ca="1" si="0"/>
        <v>0.61083517722790559</v>
      </c>
      <c r="C37" s="8">
        <f t="shared" ca="1" si="0"/>
        <v>0.3676468002768073</v>
      </c>
      <c r="D37" s="8">
        <f t="shared" ca="1" si="1"/>
        <v>1</v>
      </c>
    </row>
    <row r="38" spans="1:4" x14ac:dyDescent="0.3">
      <c r="A38" s="8">
        <v>37</v>
      </c>
      <c r="B38" s="8">
        <f t="shared" ca="1" si="0"/>
        <v>0.10966433673384535</v>
      </c>
      <c r="C38" s="8">
        <f t="shared" ca="1" si="0"/>
        <v>0.39821931774152608</v>
      </c>
      <c r="D38" s="8">
        <f t="shared" ca="1" si="1"/>
        <v>1</v>
      </c>
    </row>
    <row r="39" spans="1:4" x14ac:dyDescent="0.3">
      <c r="A39" s="8">
        <v>38</v>
      </c>
      <c r="B39" s="8">
        <f t="shared" ca="1" si="0"/>
        <v>0.24215122644338416</v>
      </c>
      <c r="C39" s="8">
        <f t="shared" ca="1" si="0"/>
        <v>0.36253047925130244</v>
      </c>
      <c r="D39" s="8">
        <f t="shared" ca="1" si="1"/>
        <v>1</v>
      </c>
    </row>
    <row r="40" spans="1:4" x14ac:dyDescent="0.3">
      <c r="A40" s="8">
        <v>39</v>
      </c>
      <c r="B40" s="8">
        <f t="shared" ca="1" si="0"/>
        <v>0.5522647740955261</v>
      </c>
      <c r="C40" s="8">
        <f t="shared" ca="1" si="0"/>
        <v>0.43941326589640306</v>
      </c>
      <c r="D40" s="8">
        <f t="shared" ca="1" si="1"/>
        <v>1</v>
      </c>
    </row>
    <row r="41" spans="1:4" x14ac:dyDescent="0.3">
      <c r="A41" s="8">
        <v>40</v>
      </c>
      <c r="B41" s="8">
        <f t="shared" ca="1" si="0"/>
        <v>8.3966399671282943E-2</v>
      </c>
      <c r="C41" s="8">
        <f t="shared" ca="1" si="0"/>
        <v>7.3466605904957683E-2</v>
      </c>
      <c r="D41" s="8">
        <f t="shared" ca="1" si="1"/>
        <v>1</v>
      </c>
    </row>
    <row r="42" spans="1:4" x14ac:dyDescent="0.3">
      <c r="A42" s="8">
        <v>41</v>
      </c>
      <c r="B42" s="8">
        <f t="shared" ca="1" si="0"/>
        <v>0.16706505207654043</v>
      </c>
      <c r="C42" s="8">
        <f t="shared" ca="1" si="0"/>
        <v>0.26233459038197526</v>
      </c>
      <c r="D42" s="8">
        <f t="shared" ca="1" si="1"/>
        <v>1</v>
      </c>
    </row>
    <row r="43" spans="1:4" x14ac:dyDescent="0.3">
      <c r="A43" s="8">
        <v>42</v>
      </c>
      <c r="B43" s="8">
        <f t="shared" ca="1" si="0"/>
        <v>0.21030330656316698</v>
      </c>
      <c r="C43" s="8">
        <f t="shared" ca="1" si="0"/>
        <v>0.16624639252523898</v>
      </c>
      <c r="D43" s="8">
        <f t="shared" ca="1" si="1"/>
        <v>1</v>
      </c>
    </row>
    <row r="44" spans="1:4" x14ac:dyDescent="0.3">
      <c r="A44" s="8">
        <v>43</v>
      </c>
      <c r="B44" s="8">
        <f t="shared" ca="1" si="0"/>
        <v>0.29560861790713489</v>
      </c>
      <c r="C44" s="8">
        <f t="shared" ca="1" si="0"/>
        <v>0.62542043308592832</v>
      </c>
      <c r="D44" s="8">
        <f t="shared" ca="1" si="1"/>
        <v>1</v>
      </c>
    </row>
    <row r="45" spans="1:4" x14ac:dyDescent="0.3">
      <c r="A45" s="8">
        <v>44</v>
      </c>
      <c r="B45" s="8">
        <f t="shared" ca="1" si="0"/>
        <v>0.22021752567336683</v>
      </c>
      <c r="C45" s="8">
        <f t="shared" ca="1" si="0"/>
        <v>0.12671705372488407</v>
      </c>
      <c r="D45" s="8">
        <f t="shared" ca="1" si="1"/>
        <v>1</v>
      </c>
    </row>
    <row r="46" spans="1:4" x14ac:dyDescent="0.3">
      <c r="A46" s="8">
        <v>45</v>
      </c>
      <c r="B46" s="8">
        <f t="shared" ca="1" si="0"/>
        <v>0.71641868383215401</v>
      </c>
      <c r="C46" s="8">
        <f t="shared" ca="1" si="0"/>
        <v>0.28386893942043656</v>
      </c>
      <c r="D46" s="8">
        <f t="shared" ca="1" si="1"/>
        <v>1</v>
      </c>
    </row>
    <row r="47" spans="1:4" x14ac:dyDescent="0.3">
      <c r="A47" s="8">
        <v>46</v>
      </c>
      <c r="B47" s="8">
        <f t="shared" ca="1" si="0"/>
        <v>0.97655028767225593</v>
      </c>
      <c r="C47" s="8">
        <f t="shared" ca="1" si="0"/>
        <v>0.65177500903253893</v>
      </c>
      <c r="D47" s="8">
        <f t="shared" ca="1" si="1"/>
        <v>0</v>
      </c>
    </row>
    <row r="48" spans="1:4" x14ac:dyDescent="0.3">
      <c r="A48" s="8">
        <v>47</v>
      </c>
      <c r="B48" s="8">
        <f t="shared" ca="1" si="0"/>
        <v>0.71611879862655536</v>
      </c>
      <c r="C48" s="8">
        <f t="shared" ca="1" si="0"/>
        <v>9.3717680484027288E-2</v>
      </c>
      <c r="D48" s="8">
        <f t="shared" ca="1" si="1"/>
        <v>1</v>
      </c>
    </row>
    <row r="49" spans="1:4" x14ac:dyDescent="0.3">
      <c r="A49" s="8">
        <v>48</v>
      </c>
      <c r="B49" s="8">
        <f t="shared" ca="1" si="0"/>
        <v>0.57937724976855687</v>
      </c>
      <c r="C49" s="8">
        <f t="shared" ca="1" si="0"/>
        <v>0.14608743087865161</v>
      </c>
      <c r="D49" s="8">
        <f t="shared" ca="1" si="1"/>
        <v>1</v>
      </c>
    </row>
    <row r="50" spans="1:4" x14ac:dyDescent="0.3">
      <c r="A50" s="8">
        <v>49</v>
      </c>
      <c r="B50" s="8">
        <f t="shared" ca="1" si="0"/>
        <v>0.99080871376668245</v>
      </c>
      <c r="C50" s="8">
        <f t="shared" ca="1" si="0"/>
        <v>0.14545952894961411</v>
      </c>
      <c r="D50" s="8">
        <f t="shared" ca="1" si="1"/>
        <v>0</v>
      </c>
    </row>
    <row r="51" spans="1:4" x14ac:dyDescent="0.3">
      <c r="A51" s="8">
        <v>50</v>
      </c>
      <c r="B51" s="8">
        <f t="shared" ca="1" si="0"/>
        <v>0.92261906504233804</v>
      </c>
      <c r="C51" s="8">
        <f t="shared" ca="1" si="0"/>
        <v>0.66431302980472617</v>
      </c>
      <c r="D51" s="8">
        <f t="shared" ca="1" si="1"/>
        <v>0</v>
      </c>
    </row>
    <row r="52" spans="1:4" x14ac:dyDescent="0.3">
      <c r="A52" s="8">
        <v>51</v>
      </c>
      <c r="B52" s="8">
        <f t="shared" ca="1" si="0"/>
        <v>0.75128914273304848</v>
      </c>
      <c r="C52" s="8">
        <f t="shared" ca="1" si="0"/>
        <v>0.50231640115935083</v>
      </c>
      <c r="D52" s="8">
        <f t="shared" ca="1" si="1"/>
        <v>1</v>
      </c>
    </row>
    <row r="53" spans="1:4" x14ac:dyDescent="0.3">
      <c r="A53" s="8">
        <v>52</v>
      </c>
      <c r="B53" s="8">
        <f t="shared" ca="1" si="0"/>
        <v>0.15819339249622644</v>
      </c>
      <c r="C53" s="8">
        <f t="shared" ca="1" si="0"/>
        <v>0.32891859675089652</v>
      </c>
      <c r="D53" s="8">
        <f t="shared" ca="1" si="1"/>
        <v>1</v>
      </c>
    </row>
    <row r="54" spans="1:4" x14ac:dyDescent="0.3">
      <c r="A54" s="8">
        <v>53</v>
      </c>
      <c r="B54" s="8">
        <f t="shared" ca="1" si="0"/>
        <v>0.62089634368373881</v>
      </c>
      <c r="C54" s="8">
        <f t="shared" ca="1" si="0"/>
        <v>0.4752649924228407</v>
      </c>
      <c r="D54" s="8">
        <f t="shared" ca="1" si="1"/>
        <v>1</v>
      </c>
    </row>
    <row r="55" spans="1:4" x14ac:dyDescent="0.3">
      <c r="A55" s="8">
        <v>54</v>
      </c>
      <c r="B55" s="8">
        <f t="shared" ca="1" si="0"/>
        <v>0.20424432442930829</v>
      </c>
      <c r="C55" s="8">
        <f t="shared" ca="1" si="0"/>
        <v>0.94618359856159062</v>
      </c>
      <c r="D55" s="8">
        <f t="shared" ca="1" si="1"/>
        <v>1</v>
      </c>
    </row>
    <row r="56" spans="1:4" x14ac:dyDescent="0.3">
      <c r="A56" s="8">
        <v>55</v>
      </c>
      <c r="B56" s="8">
        <f t="shared" ca="1" si="0"/>
        <v>0.57868649010555562</v>
      </c>
      <c r="C56" s="8">
        <f t="shared" ca="1" si="0"/>
        <v>4.8893053560996047E-2</v>
      </c>
      <c r="D56" s="8">
        <f t="shared" ca="1" si="1"/>
        <v>1</v>
      </c>
    </row>
    <row r="57" spans="1:4" x14ac:dyDescent="0.3">
      <c r="A57" s="8">
        <v>56</v>
      </c>
      <c r="B57" s="8">
        <f t="shared" ca="1" si="0"/>
        <v>0.56883532466430531</v>
      </c>
      <c r="C57" s="8">
        <f t="shared" ca="1" si="0"/>
        <v>0.51442819036242526</v>
      </c>
      <c r="D57" s="8">
        <f t="shared" ca="1" si="1"/>
        <v>1</v>
      </c>
    </row>
    <row r="58" spans="1:4" x14ac:dyDescent="0.3">
      <c r="A58" s="8">
        <v>57</v>
      </c>
      <c r="B58" s="8">
        <f t="shared" ca="1" si="0"/>
        <v>0.58833025018113738</v>
      </c>
      <c r="C58" s="8">
        <f t="shared" ca="1" si="0"/>
        <v>0.4098621107750553</v>
      </c>
      <c r="D58" s="8">
        <f t="shared" ca="1" si="1"/>
        <v>1</v>
      </c>
    </row>
    <row r="59" spans="1:4" x14ac:dyDescent="0.3">
      <c r="A59" s="8">
        <v>58</v>
      </c>
      <c r="B59" s="8">
        <f t="shared" ca="1" si="0"/>
        <v>0.4935994614765461</v>
      </c>
      <c r="C59" s="8">
        <f t="shared" ca="1" si="0"/>
        <v>0.2072754369363371</v>
      </c>
      <c r="D59" s="8">
        <f t="shared" ca="1" si="1"/>
        <v>1</v>
      </c>
    </row>
    <row r="60" spans="1:4" x14ac:dyDescent="0.3">
      <c r="A60" s="8">
        <v>59</v>
      </c>
      <c r="B60" s="8">
        <f t="shared" ca="1" si="0"/>
        <v>0.8267300302624675</v>
      </c>
      <c r="C60" s="8">
        <f t="shared" ca="1" si="0"/>
        <v>0.15417514812930166</v>
      </c>
      <c r="D60" s="8">
        <f t="shared" ca="1" si="1"/>
        <v>1</v>
      </c>
    </row>
    <row r="61" spans="1:4" x14ac:dyDescent="0.3">
      <c r="A61" s="8">
        <v>60</v>
      </c>
      <c r="B61" s="8">
        <f t="shared" ca="1" si="0"/>
        <v>0.61827407342881746</v>
      </c>
      <c r="C61" s="8">
        <f t="shared" ca="1" si="0"/>
        <v>0.47425841881713438</v>
      </c>
      <c r="D61" s="8">
        <f t="shared" ca="1" si="1"/>
        <v>1</v>
      </c>
    </row>
    <row r="62" spans="1:4" x14ac:dyDescent="0.3">
      <c r="A62" s="8">
        <v>61</v>
      </c>
      <c r="B62" s="8">
        <f t="shared" ca="1" si="0"/>
        <v>0.34512839542776808</v>
      </c>
      <c r="C62" s="8">
        <f t="shared" ca="1" si="0"/>
        <v>3.7144589808550843E-2</v>
      </c>
      <c r="D62" s="8">
        <f t="shared" ca="1" si="1"/>
        <v>1</v>
      </c>
    </row>
    <row r="63" spans="1:4" x14ac:dyDescent="0.3">
      <c r="A63" s="8">
        <v>62</v>
      </c>
      <c r="B63" s="8">
        <f t="shared" ca="1" si="0"/>
        <v>0.62683630357904285</v>
      </c>
      <c r="C63" s="8">
        <f t="shared" ca="1" si="0"/>
        <v>0.6856905865444477</v>
      </c>
      <c r="D63" s="8">
        <f t="shared" ca="1" si="1"/>
        <v>1</v>
      </c>
    </row>
    <row r="64" spans="1:4" x14ac:dyDescent="0.3">
      <c r="A64" s="8">
        <v>63</v>
      </c>
      <c r="B64" s="8">
        <f t="shared" ca="1" si="0"/>
        <v>0.67079025880768373</v>
      </c>
      <c r="C64" s="8">
        <f t="shared" ca="1" si="0"/>
        <v>0.31991976538552802</v>
      </c>
      <c r="D64" s="8">
        <f t="shared" ca="1" si="1"/>
        <v>1</v>
      </c>
    </row>
    <row r="65" spans="1:4" x14ac:dyDescent="0.3">
      <c r="A65" s="8">
        <v>64</v>
      </c>
      <c r="B65" s="8">
        <f t="shared" ca="1" si="0"/>
        <v>0.7441388650017764</v>
      </c>
      <c r="C65" s="8">
        <f t="shared" ca="1" si="0"/>
        <v>0.52463389878530264</v>
      </c>
      <c r="D65" s="8">
        <f t="shared" ca="1" si="1"/>
        <v>1</v>
      </c>
    </row>
    <row r="66" spans="1:4" x14ac:dyDescent="0.3">
      <c r="A66" s="8">
        <v>65</v>
      </c>
      <c r="B66" s="8">
        <f t="shared" ca="1" si="0"/>
        <v>0.6200285611953319</v>
      </c>
      <c r="C66" s="8">
        <f t="shared" ca="1" si="0"/>
        <v>0.35567195500073745</v>
      </c>
      <c r="D66" s="8">
        <f t="shared" ca="1" si="1"/>
        <v>1</v>
      </c>
    </row>
    <row r="67" spans="1:4" x14ac:dyDescent="0.3">
      <c r="A67" s="8">
        <v>66</v>
      </c>
      <c r="B67" s="8">
        <f t="shared" ref="B67:C130" ca="1" si="2">RAND()</f>
        <v>0.48487899539721457</v>
      </c>
      <c r="C67" s="8">
        <f t="shared" ca="1" si="2"/>
        <v>0.79688497813478043</v>
      </c>
      <c r="D67" s="8">
        <f t="shared" ref="D67:D130" ca="1" si="3">IF(B67^2+C67^2&lt;=1,1,0)</f>
        <v>1</v>
      </c>
    </row>
    <row r="68" spans="1:4" x14ac:dyDescent="0.3">
      <c r="A68" s="8">
        <v>67</v>
      </c>
      <c r="B68" s="8">
        <f t="shared" ca="1" si="2"/>
        <v>0.54737819324666037</v>
      </c>
      <c r="C68" s="8">
        <f t="shared" ca="1" si="2"/>
        <v>0.81818484678571501</v>
      </c>
      <c r="D68" s="8">
        <f t="shared" ca="1" si="3"/>
        <v>1</v>
      </c>
    </row>
    <row r="69" spans="1:4" x14ac:dyDescent="0.3">
      <c r="A69" s="8">
        <v>68</v>
      </c>
      <c r="B69" s="8">
        <f t="shared" ca="1" si="2"/>
        <v>0.67768995934147858</v>
      </c>
      <c r="C69" s="8">
        <f t="shared" ca="1" si="2"/>
        <v>0.44725656268517433</v>
      </c>
      <c r="D69" s="8">
        <f t="shared" ca="1" si="3"/>
        <v>1</v>
      </c>
    </row>
    <row r="70" spans="1:4" x14ac:dyDescent="0.3">
      <c r="A70" s="8">
        <v>69</v>
      </c>
      <c r="B70" s="8">
        <f t="shared" ca="1" si="2"/>
        <v>0.75456024372279829</v>
      </c>
      <c r="C70" s="8">
        <f t="shared" ca="1" si="2"/>
        <v>2.4215394940812485E-2</v>
      </c>
      <c r="D70" s="8">
        <f t="shared" ca="1" si="3"/>
        <v>1</v>
      </c>
    </row>
    <row r="71" spans="1:4" x14ac:dyDescent="0.3">
      <c r="A71" s="8">
        <v>70</v>
      </c>
      <c r="B71" s="8">
        <f t="shared" ca="1" si="2"/>
        <v>0.62963550007562152</v>
      </c>
      <c r="C71" s="8">
        <f t="shared" ca="1" si="2"/>
        <v>0.39754051446464767</v>
      </c>
      <c r="D71" s="8">
        <f t="shared" ca="1" si="3"/>
        <v>1</v>
      </c>
    </row>
    <row r="72" spans="1:4" x14ac:dyDescent="0.3">
      <c r="A72" s="8">
        <v>71</v>
      </c>
      <c r="B72" s="8">
        <f t="shared" ca="1" si="2"/>
        <v>0.21319660319511613</v>
      </c>
      <c r="C72" s="8">
        <f t="shared" ca="1" si="2"/>
        <v>0.65432076777399728</v>
      </c>
      <c r="D72" s="8">
        <f t="shared" ca="1" si="3"/>
        <v>1</v>
      </c>
    </row>
    <row r="73" spans="1:4" x14ac:dyDescent="0.3">
      <c r="A73" s="8">
        <v>72</v>
      </c>
      <c r="B73" s="8">
        <f t="shared" ca="1" si="2"/>
        <v>0.63049899870863546</v>
      </c>
      <c r="C73" s="8">
        <f t="shared" ca="1" si="2"/>
        <v>0.92910844858466868</v>
      </c>
      <c r="D73" s="8">
        <f t="shared" ca="1" si="3"/>
        <v>0</v>
      </c>
    </row>
    <row r="74" spans="1:4" x14ac:dyDescent="0.3">
      <c r="A74" s="8">
        <v>73</v>
      </c>
      <c r="B74" s="8">
        <f t="shared" ca="1" si="2"/>
        <v>0.77056026339263506</v>
      </c>
      <c r="C74" s="8">
        <f t="shared" ca="1" si="2"/>
        <v>0.34851463242326264</v>
      </c>
      <c r="D74" s="8">
        <f t="shared" ca="1" si="3"/>
        <v>1</v>
      </c>
    </row>
    <row r="75" spans="1:4" x14ac:dyDescent="0.3">
      <c r="A75" s="8">
        <v>74</v>
      </c>
      <c r="B75" s="8">
        <f t="shared" ca="1" si="2"/>
        <v>0.1624003720181072</v>
      </c>
      <c r="C75" s="8">
        <f t="shared" ca="1" si="2"/>
        <v>9.2637374928896898E-2</v>
      </c>
      <c r="D75" s="8">
        <f t="shared" ca="1" si="3"/>
        <v>1</v>
      </c>
    </row>
    <row r="76" spans="1:4" x14ac:dyDescent="0.3">
      <c r="A76" s="8">
        <v>75</v>
      </c>
      <c r="B76" s="8">
        <f t="shared" ca="1" si="2"/>
        <v>0.92043497050843981</v>
      </c>
      <c r="C76" s="8">
        <f t="shared" ca="1" si="2"/>
        <v>0.70155959580699545</v>
      </c>
      <c r="D76" s="8">
        <f t="shared" ca="1" si="3"/>
        <v>0</v>
      </c>
    </row>
    <row r="77" spans="1:4" x14ac:dyDescent="0.3">
      <c r="A77" s="8">
        <v>76</v>
      </c>
      <c r="B77" s="8">
        <f t="shared" ca="1" si="2"/>
        <v>7.181953652264228E-2</v>
      </c>
      <c r="C77" s="8">
        <f t="shared" ca="1" si="2"/>
        <v>0.18460722163906895</v>
      </c>
      <c r="D77" s="8">
        <f t="shared" ca="1" si="3"/>
        <v>1</v>
      </c>
    </row>
    <row r="78" spans="1:4" x14ac:dyDescent="0.3">
      <c r="A78" s="8">
        <v>77</v>
      </c>
      <c r="B78" s="8">
        <f t="shared" ca="1" si="2"/>
        <v>0.51851974819626867</v>
      </c>
      <c r="C78" s="8">
        <f t="shared" ca="1" si="2"/>
        <v>0.84605394304141734</v>
      </c>
      <c r="D78" s="8">
        <f t="shared" ca="1" si="3"/>
        <v>1</v>
      </c>
    </row>
    <row r="79" spans="1:4" x14ac:dyDescent="0.3">
      <c r="A79" s="8">
        <v>78</v>
      </c>
      <c r="B79" s="8">
        <f t="shared" ca="1" si="2"/>
        <v>0.39488704391141327</v>
      </c>
      <c r="C79" s="8">
        <f t="shared" ca="1" si="2"/>
        <v>0.46595038244853459</v>
      </c>
      <c r="D79" s="8">
        <f t="shared" ca="1" si="3"/>
        <v>1</v>
      </c>
    </row>
    <row r="80" spans="1:4" x14ac:dyDescent="0.3">
      <c r="A80" s="8">
        <v>79</v>
      </c>
      <c r="B80" s="8">
        <f t="shared" ca="1" si="2"/>
        <v>0.41321847187762195</v>
      </c>
      <c r="C80" s="8">
        <f t="shared" ca="1" si="2"/>
        <v>0.62678413290024448</v>
      </c>
      <c r="D80" s="8">
        <f t="shared" ca="1" si="3"/>
        <v>1</v>
      </c>
    </row>
    <row r="81" spans="1:4" x14ac:dyDescent="0.3">
      <c r="A81" s="8">
        <v>80</v>
      </c>
      <c r="B81" s="8">
        <f t="shared" ca="1" si="2"/>
        <v>0.28083611136510311</v>
      </c>
      <c r="C81" s="8">
        <f t="shared" ca="1" si="2"/>
        <v>0.74787979654852188</v>
      </c>
      <c r="D81" s="8">
        <f t="shared" ca="1" si="3"/>
        <v>1</v>
      </c>
    </row>
    <row r="82" spans="1:4" x14ac:dyDescent="0.3">
      <c r="A82" s="8">
        <v>81</v>
      </c>
      <c r="B82" s="8">
        <f t="shared" ca="1" si="2"/>
        <v>0.64081874200314226</v>
      </c>
      <c r="C82" s="8">
        <f t="shared" ca="1" si="2"/>
        <v>0.55081772411991303</v>
      </c>
      <c r="D82" s="8">
        <f t="shared" ca="1" si="3"/>
        <v>1</v>
      </c>
    </row>
    <row r="83" spans="1:4" x14ac:dyDescent="0.3">
      <c r="A83" s="8">
        <v>82</v>
      </c>
      <c r="B83" s="8">
        <f t="shared" ca="1" si="2"/>
        <v>0.59792281752427756</v>
      </c>
      <c r="C83" s="8">
        <f t="shared" ca="1" si="2"/>
        <v>0.87530642993329411</v>
      </c>
      <c r="D83" s="8">
        <f t="shared" ca="1" si="3"/>
        <v>0</v>
      </c>
    </row>
    <row r="84" spans="1:4" x14ac:dyDescent="0.3">
      <c r="A84" s="8">
        <v>83</v>
      </c>
      <c r="B84" s="8">
        <f t="shared" ca="1" si="2"/>
        <v>0.80670437210858248</v>
      </c>
      <c r="C84" s="8">
        <f t="shared" ca="1" si="2"/>
        <v>0.89899190301622356</v>
      </c>
      <c r="D84" s="8">
        <f t="shared" ca="1" si="3"/>
        <v>0</v>
      </c>
    </row>
    <row r="85" spans="1:4" x14ac:dyDescent="0.3">
      <c r="A85" s="8">
        <v>84</v>
      </c>
      <c r="B85" s="8">
        <f t="shared" ca="1" si="2"/>
        <v>0.766623547950541</v>
      </c>
      <c r="C85" s="8">
        <f t="shared" ca="1" si="2"/>
        <v>0.93236499276637752</v>
      </c>
      <c r="D85" s="8">
        <f t="shared" ca="1" si="3"/>
        <v>0</v>
      </c>
    </row>
    <row r="86" spans="1:4" x14ac:dyDescent="0.3">
      <c r="A86" s="8">
        <v>85</v>
      </c>
      <c r="B86" s="8">
        <f t="shared" ca="1" si="2"/>
        <v>0.99899662773232722</v>
      </c>
      <c r="C86" s="8">
        <f t="shared" ca="1" si="2"/>
        <v>0.38909271860555494</v>
      </c>
      <c r="D86" s="8">
        <f t="shared" ca="1" si="3"/>
        <v>0</v>
      </c>
    </row>
    <row r="87" spans="1:4" x14ac:dyDescent="0.3">
      <c r="A87" s="8">
        <v>86</v>
      </c>
      <c r="B87" s="8">
        <f t="shared" ca="1" si="2"/>
        <v>1.1154258796626904E-2</v>
      </c>
      <c r="C87" s="8">
        <f t="shared" ca="1" si="2"/>
        <v>0.90951916218276652</v>
      </c>
      <c r="D87" s="8">
        <f t="shared" ca="1" si="3"/>
        <v>1</v>
      </c>
    </row>
    <row r="88" spans="1:4" x14ac:dyDescent="0.3">
      <c r="A88" s="8">
        <v>87</v>
      </c>
      <c r="B88" s="8">
        <f t="shared" ca="1" si="2"/>
        <v>0.75924810437817669</v>
      </c>
      <c r="C88" s="8">
        <f t="shared" ca="1" si="2"/>
        <v>0.22999556783536879</v>
      </c>
      <c r="D88" s="8">
        <f t="shared" ca="1" si="3"/>
        <v>1</v>
      </c>
    </row>
    <row r="89" spans="1:4" x14ac:dyDescent="0.3">
      <c r="A89" s="8">
        <v>88</v>
      </c>
      <c r="B89" s="8">
        <f t="shared" ca="1" si="2"/>
        <v>0.38881774826454651</v>
      </c>
      <c r="C89" s="8">
        <f t="shared" ca="1" si="2"/>
        <v>0.42732826538977464</v>
      </c>
      <c r="D89" s="8">
        <f t="shared" ca="1" si="3"/>
        <v>1</v>
      </c>
    </row>
    <row r="90" spans="1:4" x14ac:dyDescent="0.3">
      <c r="A90" s="8">
        <v>89</v>
      </c>
      <c r="B90" s="8">
        <f t="shared" ca="1" si="2"/>
        <v>0.8790104168274091</v>
      </c>
      <c r="C90" s="8">
        <f t="shared" ca="1" si="2"/>
        <v>0.60006731566247595</v>
      </c>
      <c r="D90" s="8">
        <f t="shared" ca="1" si="3"/>
        <v>0</v>
      </c>
    </row>
    <row r="91" spans="1:4" x14ac:dyDescent="0.3">
      <c r="A91" s="8">
        <v>90</v>
      </c>
      <c r="B91" s="8">
        <f t="shared" ca="1" si="2"/>
        <v>0.87894644796051513</v>
      </c>
      <c r="C91" s="8">
        <f t="shared" ca="1" si="2"/>
        <v>0.63586416677594093</v>
      </c>
      <c r="D91" s="8">
        <f t="shared" ca="1" si="3"/>
        <v>0</v>
      </c>
    </row>
    <row r="92" spans="1:4" x14ac:dyDescent="0.3">
      <c r="A92" s="8">
        <v>91</v>
      </c>
      <c r="B92" s="8">
        <f t="shared" ca="1" si="2"/>
        <v>0.19596421193470359</v>
      </c>
      <c r="C92" s="8">
        <f t="shared" ca="1" si="2"/>
        <v>0.67855806886868653</v>
      </c>
      <c r="D92" s="8">
        <f t="shared" ca="1" si="3"/>
        <v>1</v>
      </c>
    </row>
    <row r="93" spans="1:4" x14ac:dyDescent="0.3">
      <c r="A93" s="8">
        <v>92</v>
      </c>
      <c r="B93" s="8">
        <f t="shared" ca="1" si="2"/>
        <v>0.67504727289333133</v>
      </c>
      <c r="C93" s="8">
        <f t="shared" ca="1" si="2"/>
        <v>0.85753512607062088</v>
      </c>
      <c r="D93" s="8">
        <f t="shared" ca="1" si="3"/>
        <v>0</v>
      </c>
    </row>
    <row r="94" spans="1:4" x14ac:dyDescent="0.3">
      <c r="A94" s="8">
        <v>93</v>
      </c>
      <c r="B94" s="8">
        <f t="shared" ca="1" si="2"/>
        <v>7.3710736975532209E-2</v>
      </c>
      <c r="C94" s="8">
        <f t="shared" ca="1" si="2"/>
        <v>0.41078057871824469</v>
      </c>
      <c r="D94" s="8">
        <f t="shared" ca="1" si="3"/>
        <v>1</v>
      </c>
    </row>
    <row r="95" spans="1:4" x14ac:dyDescent="0.3">
      <c r="A95" s="8">
        <v>94</v>
      </c>
      <c r="B95" s="8">
        <f t="shared" ca="1" si="2"/>
        <v>0.34790385156016779</v>
      </c>
      <c r="C95" s="8">
        <f t="shared" ca="1" si="2"/>
        <v>0.11512673258928485</v>
      </c>
      <c r="D95" s="8">
        <f t="shared" ca="1" si="3"/>
        <v>1</v>
      </c>
    </row>
    <row r="96" spans="1:4" x14ac:dyDescent="0.3">
      <c r="A96" s="8">
        <v>95</v>
      </c>
      <c r="B96" s="8">
        <f t="shared" ca="1" si="2"/>
        <v>0.90805562432570164</v>
      </c>
      <c r="C96" s="8">
        <f t="shared" ca="1" si="2"/>
        <v>0.65239051750724308</v>
      </c>
      <c r="D96" s="8">
        <f t="shared" ca="1" si="3"/>
        <v>0</v>
      </c>
    </row>
    <row r="97" spans="1:4" x14ac:dyDescent="0.3">
      <c r="A97" s="8">
        <v>96</v>
      </c>
      <c r="B97" s="8">
        <f t="shared" ca="1" si="2"/>
        <v>0.36275461834734024</v>
      </c>
      <c r="C97" s="8">
        <f t="shared" ca="1" si="2"/>
        <v>0.34945384813239833</v>
      </c>
      <c r="D97" s="8">
        <f t="shared" ca="1" si="3"/>
        <v>1</v>
      </c>
    </row>
    <row r="98" spans="1:4" x14ac:dyDescent="0.3">
      <c r="A98" s="8">
        <v>97</v>
      </c>
      <c r="B98" s="8">
        <f t="shared" ca="1" si="2"/>
        <v>0.40128400505432871</v>
      </c>
      <c r="C98" s="8">
        <f t="shared" ca="1" si="2"/>
        <v>0.94259855202288456</v>
      </c>
      <c r="D98" s="8">
        <f t="shared" ca="1" si="3"/>
        <v>0</v>
      </c>
    </row>
    <row r="99" spans="1:4" x14ac:dyDescent="0.3">
      <c r="A99" s="8">
        <v>98</v>
      </c>
      <c r="B99" s="8">
        <f t="shared" ca="1" si="2"/>
        <v>0.39572254410757934</v>
      </c>
      <c r="C99" s="8">
        <f t="shared" ca="1" si="2"/>
        <v>0.74056980336506861</v>
      </c>
      <c r="D99" s="8">
        <f t="shared" ca="1" si="3"/>
        <v>1</v>
      </c>
    </row>
    <row r="100" spans="1:4" x14ac:dyDescent="0.3">
      <c r="A100" s="8">
        <v>99</v>
      </c>
      <c r="B100" s="8">
        <f t="shared" ca="1" si="2"/>
        <v>0.24785576121261599</v>
      </c>
      <c r="C100" s="8">
        <f t="shared" ca="1" si="2"/>
        <v>0.56181056502384408</v>
      </c>
      <c r="D100" s="8">
        <f t="shared" ca="1" si="3"/>
        <v>1</v>
      </c>
    </row>
    <row r="101" spans="1:4" x14ac:dyDescent="0.3">
      <c r="A101" s="8">
        <v>100</v>
      </c>
      <c r="B101" s="8">
        <f t="shared" ca="1" si="2"/>
        <v>0.80935484639738642</v>
      </c>
      <c r="C101" s="8">
        <f t="shared" ca="1" si="2"/>
        <v>0.30063209072375818</v>
      </c>
      <c r="D101" s="8">
        <f t="shared" ca="1" si="3"/>
        <v>1</v>
      </c>
    </row>
    <row r="102" spans="1:4" x14ac:dyDescent="0.3">
      <c r="A102" s="8">
        <v>101</v>
      </c>
      <c r="B102" s="8">
        <f t="shared" ca="1" si="2"/>
        <v>0.829874538374616</v>
      </c>
      <c r="C102" s="8">
        <f t="shared" ca="1" si="2"/>
        <v>9.7597659704173556E-2</v>
      </c>
      <c r="D102" s="8">
        <f t="shared" ca="1" si="3"/>
        <v>1</v>
      </c>
    </row>
    <row r="103" spans="1:4" x14ac:dyDescent="0.3">
      <c r="A103" s="8">
        <v>102</v>
      </c>
      <c r="B103" s="8">
        <f t="shared" ca="1" si="2"/>
        <v>0.69179900710457465</v>
      </c>
      <c r="C103" s="8">
        <f t="shared" ca="1" si="2"/>
        <v>0.4129959043849275</v>
      </c>
      <c r="D103" s="8">
        <f t="shared" ca="1" si="3"/>
        <v>1</v>
      </c>
    </row>
    <row r="104" spans="1:4" x14ac:dyDescent="0.3">
      <c r="A104" s="8">
        <v>103</v>
      </c>
      <c r="B104" s="8">
        <f t="shared" ca="1" si="2"/>
        <v>0.15989421294970874</v>
      </c>
      <c r="C104" s="8">
        <f t="shared" ca="1" si="2"/>
        <v>0.43345910822631162</v>
      </c>
      <c r="D104" s="8">
        <f t="shared" ca="1" si="3"/>
        <v>1</v>
      </c>
    </row>
    <row r="105" spans="1:4" x14ac:dyDescent="0.3">
      <c r="A105" s="8">
        <v>104</v>
      </c>
      <c r="B105" s="8">
        <f t="shared" ca="1" si="2"/>
        <v>0.94776621178671083</v>
      </c>
      <c r="C105" s="8">
        <f t="shared" ca="1" si="2"/>
        <v>0.83104370059529775</v>
      </c>
      <c r="D105" s="8">
        <f t="shared" ca="1" si="3"/>
        <v>0</v>
      </c>
    </row>
    <row r="106" spans="1:4" x14ac:dyDescent="0.3">
      <c r="A106" s="8">
        <v>105</v>
      </c>
      <c r="B106" s="8">
        <f t="shared" ca="1" si="2"/>
        <v>0.4319063779474055</v>
      </c>
      <c r="C106" s="8">
        <f t="shared" ca="1" si="2"/>
        <v>0.16415933556630302</v>
      </c>
      <c r="D106" s="8">
        <f t="shared" ca="1" si="3"/>
        <v>1</v>
      </c>
    </row>
    <row r="107" spans="1:4" x14ac:dyDescent="0.3">
      <c r="A107" s="8">
        <v>106</v>
      </c>
      <c r="B107" s="8">
        <f t="shared" ca="1" si="2"/>
        <v>9.9318326455150929E-2</v>
      </c>
      <c r="C107" s="8">
        <f t="shared" ca="1" si="2"/>
        <v>0.18271231552068279</v>
      </c>
      <c r="D107" s="8">
        <f t="shared" ca="1" si="3"/>
        <v>1</v>
      </c>
    </row>
    <row r="108" spans="1:4" x14ac:dyDescent="0.3">
      <c r="A108" s="8">
        <v>107</v>
      </c>
      <c r="B108" s="8">
        <f t="shared" ca="1" si="2"/>
        <v>0.9714176385102693</v>
      </c>
      <c r="C108" s="8">
        <f t="shared" ca="1" si="2"/>
        <v>0.62141617669319515</v>
      </c>
      <c r="D108" s="8">
        <f t="shared" ca="1" si="3"/>
        <v>0</v>
      </c>
    </row>
    <row r="109" spans="1:4" x14ac:dyDescent="0.3">
      <c r="A109" s="8">
        <v>108</v>
      </c>
      <c r="B109" s="8">
        <f t="shared" ca="1" si="2"/>
        <v>0.71751473566966184</v>
      </c>
      <c r="C109" s="8">
        <f t="shared" ca="1" si="2"/>
        <v>5.5342225680372836E-2</v>
      </c>
      <c r="D109" s="8">
        <f t="shared" ca="1" si="3"/>
        <v>1</v>
      </c>
    </row>
    <row r="110" spans="1:4" x14ac:dyDescent="0.3">
      <c r="A110" s="8">
        <v>109</v>
      </c>
      <c r="B110" s="8">
        <f t="shared" ca="1" si="2"/>
        <v>0.19421328401199534</v>
      </c>
      <c r="C110" s="8">
        <f t="shared" ca="1" si="2"/>
        <v>0.24063400569209259</v>
      </c>
      <c r="D110" s="8">
        <f t="shared" ca="1" si="3"/>
        <v>1</v>
      </c>
    </row>
    <row r="111" spans="1:4" x14ac:dyDescent="0.3">
      <c r="A111" s="8">
        <v>110</v>
      </c>
      <c r="B111" s="8">
        <f t="shared" ca="1" si="2"/>
        <v>0.85242962537384659</v>
      </c>
      <c r="C111" s="8">
        <f t="shared" ca="1" si="2"/>
        <v>0.13200831543188074</v>
      </c>
      <c r="D111" s="8">
        <f t="shared" ca="1" si="3"/>
        <v>1</v>
      </c>
    </row>
    <row r="112" spans="1:4" x14ac:dyDescent="0.3">
      <c r="A112" s="8">
        <v>111</v>
      </c>
      <c r="B112" s="8">
        <f t="shared" ca="1" si="2"/>
        <v>0.70398014660446617</v>
      </c>
      <c r="C112" s="8">
        <f t="shared" ca="1" si="2"/>
        <v>0.37929069067876597</v>
      </c>
      <c r="D112" s="8">
        <f t="shared" ca="1" si="3"/>
        <v>1</v>
      </c>
    </row>
    <row r="113" spans="1:4" x14ac:dyDescent="0.3">
      <c r="A113" s="8">
        <v>112</v>
      </c>
      <c r="B113" s="8">
        <f t="shared" ca="1" si="2"/>
        <v>0.86095237848477735</v>
      </c>
      <c r="C113" s="8">
        <f t="shared" ca="1" si="2"/>
        <v>0.87896708791686506</v>
      </c>
      <c r="D113" s="8">
        <f t="shared" ca="1" si="3"/>
        <v>0</v>
      </c>
    </row>
    <row r="114" spans="1:4" x14ac:dyDescent="0.3">
      <c r="A114" s="8">
        <v>113</v>
      </c>
      <c r="B114" s="8">
        <f t="shared" ca="1" si="2"/>
        <v>0.54271795765500797</v>
      </c>
      <c r="C114" s="8">
        <f t="shared" ca="1" si="2"/>
        <v>0.4567781455842933</v>
      </c>
      <c r="D114" s="8">
        <f t="shared" ca="1" si="3"/>
        <v>1</v>
      </c>
    </row>
    <row r="115" spans="1:4" x14ac:dyDescent="0.3">
      <c r="A115" s="8">
        <v>114</v>
      </c>
      <c r="B115" s="8">
        <f t="shared" ca="1" si="2"/>
        <v>0.90398424353231799</v>
      </c>
      <c r="C115" s="8">
        <f t="shared" ca="1" si="2"/>
        <v>0.18842562903635229</v>
      </c>
      <c r="D115" s="8">
        <f t="shared" ca="1" si="3"/>
        <v>1</v>
      </c>
    </row>
    <row r="116" spans="1:4" x14ac:dyDescent="0.3">
      <c r="A116" s="8">
        <v>115</v>
      </c>
      <c r="B116" s="8">
        <f t="shared" ca="1" si="2"/>
        <v>0.47392261948591075</v>
      </c>
      <c r="C116" s="8">
        <f t="shared" ca="1" si="2"/>
        <v>0.83034449119483711</v>
      </c>
      <c r="D116" s="8">
        <f t="shared" ca="1" si="3"/>
        <v>1</v>
      </c>
    </row>
    <row r="117" spans="1:4" x14ac:dyDescent="0.3">
      <c r="A117" s="8">
        <v>116</v>
      </c>
      <c r="B117" s="8">
        <f t="shared" ca="1" si="2"/>
        <v>0.92628837879732773</v>
      </c>
      <c r="C117" s="8">
        <f t="shared" ca="1" si="2"/>
        <v>0.38940985235590364</v>
      </c>
      <c r="D117" s="8">
        <f t="shared" ca="1" si="3"/>
        <v>0</v>
      </c>
    </row>
    <row r="118" spans="1:4" x14ac:dyDescent="0.3">
      <c r="A118" s="8">
        <v>117</v>
      </c>
      <c r="B118" s="8">
        <f t="shared" ca="1" si="2"/>
        <v>0.91332688478219426</v>
      </c>
      <c r="C118" s="8">
        <f t="shared" ca="1" si="2"/>
        <v>0.43175828301493646</v>
      </c>
      <c r="D118" s="8">
        <f t="shared" ca="1" si="3"/>
        <v>0</v>
      </c>
    </row>
    <row r="119" spans="1:4" x14ac:dyDescent="0.3">
      <c r="A119" s="8">
        <v>118</v>
      </c>
      <c r="B119" s="8">
        <f t="shared" ca="1" si="2"/>
        <v>0.60101381088892736</v>
      </c>
      <c r="C119" s="8">
        <f t="shared" ca="1" si="2"/>
        <v>0.48142313305403373</v>
      </c>
      <c r="D119" s="8">
        <f t="shared" ca="1" si="3"/>
        <v>1</v>
      </c>
    </row>
    <row r="120" spans="1:4" x14ac:dyDescent="0.3">
      <c r="A120" s="8">
        <v>119</v>
      </c>
      <c r="B120" s="8">
        <f t="shared" ca="1" si="2"/>
        <v>0.97583853989097291</v>
      </c>
      <c r="C120" s="8">
        <f t="shared" ca="1" si="2"/>
        <v>0.97817872276061324</v>
      </c>
      <c r="D120" s="8">
        <f t="shared" ca="1" si="3"/>
        <v>0</v>
      </c>
    </row>
    <row r="121" spans="1:4" x14ac:dyDescent="0.3">
      <c r="A121" s="8">
        <v>120</v>
      </c>
      <c r="B121" s="8">
        <f t="shared" ca="1" si="2"/>
        <v>0.90174365195433803</v>
      </c>
      <c r="C121" s="8">
        <f t="shared" ca="1" si="2"/>
        <v>0.3930576149833831</v>
      </c>
      <c r="D121" s="8">
        <f t="shared" ca="1" si="3"/>
        <v>1</v>
      </c>
    </row>
    <row r="122" spans="1:4" x14ac:dyDescent="0.3">
      <c r="A122" s="8">
        <v>121</v>
      </c>
      <c r="B122" s="8">
        <f t="shared" ca="1" si="2"/>
        <v>0.27471817290839229</v>
      </c>
      <c r="C122" s="8">
        <f t="shared" ca="1" si="2"/>
        <v>0.41216345277498567</v>
      </c>
      <c r="D122" s="8">
        <f t="shared" ca="1" si="3"/>
        <v>1</v>
      </c>
    </row>
    <row r="123" spans="1:4" x14ac:dyDescent="0.3">
      <c r="A123" s="8">
        <v>122</v>
      </c>
      <c r="B123" s="8">
        <f t="shared" ca="1" si="2"/>
        <v>0.35696300355274291</v>
      </c>
      <c r="C123" s="8">
        <f t="shared" ca="1" si="2"/>
        <v>0.76951608637510038</v>
      </c>
      <c r="D123" s="8">
        <f t="shared" ca="1" si="3"/>
        <v>1</v>
      </c>
    </row>
    <row r="124" spans="1:4" x14ac:dyDescent="0.3">
      <c r="A124" s="8">
        <v>123</v>
      </c>
      <c r="B124" s="8">
        <f t="shared" ca="1" si="2"/>
        <v>0.55063916240595057</v>
      </c>
      <c r="C124" s="8">
        <f t="shared" ca="1" si="2"/>
        <v>0.55024438903673578</v>
      </c>
      <c r="D124" s="8">
        <f t="shared" ca="1" si="3"/>
        <v>1</v>
      </c>
    </row>
    <row r="125" spans="1:4" x14ac:dyDescent="0.3">
      <c r="A125" s="8">
        <v>124</v>
      </c>
      <c r="B125" s="8">
        <f t="shared" ca="1" si="2"/>
        <v>0.90171170895370212</v>
      </c>
      <c r="C125" s="8">
        <f t="shared" ca="1" si="2"/>
        <v>0.79856785299634603</v>
      </c>
      <c r="D125" s="8">
        <f t="shared" ca="1" si="3"/>
        <v>0</v>
      </c>
    </row>
    <row r="126" spans="1:4" x14ac:dyDescent="0.3">
      <c r="A126" s="8">
        <v>125</v>
      </c>
      <c r="B126" s="8">
        <f t="shared" ca="1" si="2"/>
        <v>0.37868289653930598</v>
      </c>
      <c r="C126" s="8">
        <f t="shared" ca="1" si="2"/>
        <v>0.23340035791626368</v>
      </c>
      <c r="D126" s="8">
        <f t="shared" ca="1" si="3"/>
        <v>1</v>
      </c>
    </row>
    <row r="127" spans="1:4" x14ac:dyDescent="0.3">
      <c r="A127" s="8">
        <v>126</v>
      </c>
      <c r="B127" s="8">
        <f t="shared" ca="1" si="2"/>
        <v>0.93225390131470276</v>
      </c>
      <c r="C127" s="8">
        <f t="shared" ca="1" si="2"/>
        <v>1.0451012349813826E-2</v>
      </c>
      <c r="D127" s="8">
        <f t="shared" ca="1" si="3"/>
        <v>1</v>
      </c>
    </row>
    <row r="128" spans="1:4" x14ac:dyDescent="0.3">
      <c r="A128" s="8">
        <v>127</v>
      </c>
      <c r="B128" s="8">
        <f t="shared" ca="1" si="2"/>
        <v>0.69118510791467169</v>
      </c>
      <c r="C128" s="8">
        <f t="shared" ca="1" si="2"/>
        <v>0.46256792967871041</v>
      </c>
      <c r="D128" s="8">
        <f t="shared" ca="1" si="3"/>
        <v>1</v>
      </c>
    </row>
    <row r="129" spans="1:4" x14ac:dyDescent="0.3">
      <c r="A129" s="8">
        <v>128</v>
      </c>
      <c r="B129" s="8">
        <f t="shared" ca="1" si="2"/>
        <v>0.6297460721577961</v>
      </c>
      <c r="C129" s="8">
        <f t="shared" ca="1" si="2"/>
        <v>0.23958017632805928</v>
      </c>
      <c r="D129" s="8">
        <f t="shared" ca="1" si="3"/>
        <v>1</v>
      </c>
    </row>
    <row r="130" spans="1:4" x14ac:dyDescent="0.3">
      <c r="A130" s="8">
        <v>129</v>
      </c>
      <c r="B130" s="8">
        <f t="shared" ca="1" si="2"/>
        <v>0.54776652351967514</v>
      </c>
      <c r="C130" s="8">
        <f t="shared" ca="1" si="2"/>
        <v>0.19273797312104712</v>
      </c>
      <c r="D130" s="8">
        <f t="shared" ca="1" si="3"/>
        <v>1</v>
      </c>
    </row>
    <row r="131" spans="1:4" x14ac:dyDescent="0.3">
      <c r="A131" s="8">
        <v>130</v>
      </c>
      <c r="B131" s="8">
        <f t="shared" ref="B131:C194" ca="1" si="4">RAND()</f>
        <v>0.73135740028333573</v>
      </c>
      <c r="C131" s="8">
        <f t="shared" ca="1" si="4"/>
        <v>0.53880796297203781</v>
      </c>
      <c r="D131" s="8">
        <f t="shared" ref="D131:D194" ca="1" si="5">IF(B131^2+C131^2&lt;=1,1,0)</f>
        <v>1</v>
      </c>
    </row>
    <row r="132" spans="1:4" x14ac:dyDescent="0.3">
      <c r="A132" s="8">
        <v>131</v>
      </c>
      <c r="B132" s="8">
        <f t="shared" ca="1" si="4"/>
        <v>0.42868319992456505</v>
      </c>
      <c r="C132" s="8">
        <f t="shared" ca="1" si="4"/>
        <v>0.53677271769650481</v>
      </c>
      <c r="D132" s="8">
        <f t="shared" ca="1" si="5"/>
        <v>1</v>
      </c>
    </row>
    <row r="133" spans="1:4" x14ac:dyDescent="0.3">
      <c r="A133" s="8">
        <v>132</v>
      </c>
      <c r="B133" s="8">
        <f t="shared" ca="1" si="4"/>
        <v>0.83311808155257983</v>
      </c>
      <c r="C133" s="8">
        <f t="shared" ca="1" si="4"/>
        <v>1.7732632291287631E-2</v>
      </c>
      <c r="D133" s="8">
        <f t="shared" ca="1" si="5"/>
        <v>1</v>
      </c>
    </row>
    <row r="134" spans="1:4" x14ac:dyDescent="0.3">
      <c r="A134" s="8">
        <v>133</v>
      </c>
      <c r="B134" s="8">
        <f t="shared" ca="1" si="4"/>
        <v>0.37167555282960785</v>
      </c>
      <c r="C134" s="8">
        <f t="shared" ca="1" si="4"/>
        <v>0.18443014137090874</v>
      </c>
      <c r="D134" s="8">
        <f t="shared" ca="1" si="5"/>
        <v>1</v>
      </c>
    </row>
    <row r="135" spans="1:4" x14ac:dyDescent="0.3">
      <c r="A135" s="8">
        <v>134</v>
      </c>
      <c r="B135" s="8">
        <f t="shared" ca="1" si="4"/>
        <v>0.93717055270156568</v>
      </c>
      <c r="C135" s="8">
        <f t="shared" ca="1" si="4"/>
        <v>0.36183056087936405</v>
      </c>
      <c r="D135" s="8">
        <f t="shared" ca="1" si="5"/>
        <v>0</v>
      </c>
    </row>
    <row r="136" spans="1:4" x14ac:dyDescent="0.3">
      <c r="A136" s="8">
        <v>135</v>
      </c>
      <c r="B136" s="8">
        <f t="shared" ca="1" si="4"/>
        <v>0.36784873278428931</v>
      </c>
      <c r="C136" s="8">
        <f t="shared" ca="1" si="4"/>
        <v>0.17537338898514576</v>
      </c>
      <c r="D136" s="8">
        <f t="shared" ca="1" si="5"/>
        <v>1</v>
      </c>
    </row>
    <row r="137" spans="1:4" x14ac:dyDescent="0.3">
      <c r="A137" s="8">
        <v>136</v>
      </c>
      <c r="B137" s="8">
        <f t="shared" ca="1" si="4"/>
        <v>0.57108310678261354</v>
      </c>
      <c r="C137" s="8">
        <f t="shared" ca="1" si="4"/>
        <v>0.74893628087010466</v>
      </c>
      <c r="D137" s="8">
        <f t="shared" ca="1" si="5"/>
        <v>1</v>
      </c>
    </row>
    <row r="138" spans="1:4" x14ac:dyDescent="0.3">
      <c r="A138" s="8">
        <v>137</v>
      </c>
      <c r="B138" s="8">
        <f t="shared" ca="1" si="4"/>
        <v>0.45329449376732101</v>
      </c>
      <c r="C138" s="8">
        <f t="shared" ca="1" si="4"/>
        <v>0.27405391410871549</v>
      </c>
      <c r="D138" s="8">
        <f t="shared" ca="1" si="5"/>
        <v>1</v>
      </c>
    </row>
    <row r="139" spans="1:4" x14ac:dyDescent="0.3">
      <c r="A139" s="8">
        <v>138</v>
      </c>
      <c r="B139" s="8">
        <f t="shared" ca="1" si="4"/>
        <v>0.10377220003439758</v>
      </c>
      <c r="C139" s="8">
        <f t="shared" ca="1" si="4"/>
        <v>0.20031083936658245</v>
      </c>
      <c r="D139" s="8">
        <f t="shared" ca="1" si="5"/>
        <v>1</v>
      </c>
    </row>
    <row r="140" spans="1:4" x14ac:dyDescent="0.3">
      <c r="A140" s="8">
        <v>139</v>
      </c>
      <c r="B140" s="8">
        <f t="shared" ca="1" si="4"/>
        <v>0.72765950890503361</v>
      </c>
      <c r="C140" s="8">
        <f t="shared" ca="1" si="4"/>
        <v>0.59941846874364224</v>
      </c>
      <c r="D140" s="8">
        <f t="shared" ca="1" si="5"/>
        <v>1</v>
      </c>
    </row>
    <row r="141" spans="1:4" x14ac:dyDescent="0.3">
      <c r="A141" s="8">
        <v>140</v>
      </c>
      <c r="B141" s="8">
        <f t="shared" ca="1" si="4"/>
        <v>0.68851363511073305</v>
      </c>
      <c r="C141" s="8">
        <f t="shared" ca="1" si="4"/>
        <v>1.8763788864332054E-2</v>
      </c>
      <c r="D141" s="8">
        <f t="shared" ca="1" si="5"/>
        <v>1</v>
      </c>
    </row>
    <row r="142" spans="1:4" x14ac:dyDescent="0.3">
      <c r="A142" s="8">
        <v>141</v>
      </c>
      <c r="B142" s="8">
        <f t="shared" ca="1" si="4"/>
        <v>0.63553330229285343</v>
      </c>
      <c r="C142" s="8">
        <f t="shared" ca="1" si="4"/>
        <v>0.20884417251178167</v>
      </c>
      <c r="D142" s="8">
        <f t="shared" ca="1" si="5"/>
        <v>1</v>
      </c>
    </row>
    <row r="143" spans="1:4" x14ac:dyDescent="0.3">
      <c r="A143" s="8">
        <v>142</v>
      </c>
      <c r="B143" s="8">
        <f t="shared" ca="1" si="4"/>
        <v>0.77249878313661013</v>
      </c>
      <c r="C143" s="8">
        <f t="shared" ca="1" si="4"/>
        <v>0.95424962126957591</v>
      </c>
      <c r="D143" s="8">
        <f t="shared" ca="1" si="5"/>
        <v>0</v>
      </c>
    </row>
    <row r="144" spans="1:4" x14ac:dyDescent="0.3">
      <c r="A144" s="8">
        <v>143</v>
      </c>
      <c r="B144" s="8">
        <f t="shared" ca="1" si="4"/>
        <v>0.7347407092481949</v>
      </c>
      <c r="C144" s="8">
        <f t="shared" ca="1" si="4"/>
        <v>0.47715808127203541</v>
      </c>
      <c r="D144" s="8">
        <f t="shared" ca="1" si="5"/>
        <v>1</v>
      </c>
    </row>
    <row r="145" spans="1:4" x14ac:dyDescent="0.3">
      <c r="A145" s="8">
        <v>144</v>
      </c>
      <c r="B145" s="8">
        <f t="shared" ca="1" si="4"/>
        <v>0.17211960751302169</v>
      </c>
      <c r="C145" s="8">
        <f t="shared" ca="1" si="4"/>
        <v>0.20136515503015073</v>
      </c>
      <c r="D145" s="8">
        <f t="shared" ca="1" si="5"/>
        <v>1</v>
      </c>
    </row>
    <row r="146" spans="1:4" x14ac:dyDescent="0.3">
      <c r="A146" s="8">
        <v>145</v>
      </c>
      <c r="B146" s="8">
        <f t="shared" ca="1" si="4"/>
        <v>0.41290723099636883</v>
      </c>
      <c r="C146" s="8">
        <f t="shared" ca="1" si="4"/>
        <v>0.37535945971551843</v>
      </c>
      <c r="D146" s="8">
        <f t="shared" ca="1" si="5"/>
        <v>1</v>
      </c>
    </row>
    <row r="147" spans="1:4" x14ac:dyDescent="0.3">
      <c r="A147" s="8">
        <v>146</v>
      </c>
      <c r="B147" s="8">
        <f t="shared" ca="1" si="4"/>
        <v>0.50495398774383926</v>
      </c>
      <c r="C147" s="8">
        <f t="shared" ca="1" si="4"/>
        <v>0.59814628714742391</v>
      </c>
      <c r="D147" s="8">
        <f t="shared" ca="1" si="5"/>
        <v>1</v>
      </c>
    </row>
    <row r="148" spans="1:4" x14ac:dyDescent="0.3">
      <c r="A148" s="8">
        <v>147</v>
      </c>
      <c r="B148" s="8">
        <f t="shared" ca="1" si="4"/>
        <v>0.68449695277863987</v>
      </c>
      <c r="C148" s="8">
        <f t="shared" ca="1" si="4"/>
        <v>6.8626725269426703E-2</v>
      </c>
      <c r="D148" s="8">
        <f t="shared" ca="1" si="5"/>
        <v>1</v>
      </c>
    </row>
    <row r="149" spans="1:4" x14ac:dyDescent="0.3">
      <c r="A149" s="8">
        <v>148</v>
      </c>
      <c r="B149" s="8">
        <f t="shared" ca="1" si="4"/>
        <v>0.46889568416481531</v>
      </c>
      <c r="C149" s="8">
        <f t="shared" ca="1" si="4"/>
        <v>0.26803800070798078</v>
      </c>
      <c r="D149" s="8">
        <f t="shared" ca="1" si="5"/>
        <v>1</v>
      </c>
    </row>
    <row r="150" spans="1:4" x14ac:dyDescent="0.3">
      <c r="A150" s="8">
        <v>149</v>
      </c>
      <c r="B150" s="8">
        <f t="shared" ca="1" si="4"/>
        <v>0.1959157805381605</v>
      </c>
      <c r="C150" s="8">
        <f t="shared" ca="1" si="4"/>
        <v>0.60920640603260823</v>
      </c>
      <c r="D150" s="8">
        <f t="shared" ca="1" si="5"/>
        <v>1</v>
      </c>
    </row>
    <row r="151" spans="1:4" x14ac:dyDescent="0.3">
      <c r="A151" s="8">
        <v>150</v>
      </c>
      <c r="B151" s="8">
        <f t="shared" ca="1" si="4"/>
        <v>0.17064759376371608</v>
      </c>
      <c r="C151" s="8">
        <f t="shared" ca="1" si="4"/>
        <v>0.62235984631299435</v>
      </c>
      <c r="D151" s="8">
        <f t="shared" ca="1" si="5"/>
        <v>1</v>
      </c>
    </row>
    <row r="152" spans="1:4" x14ac:dyDescent="0.3">
      <c r="A152" s="8">
        <v>151</v>
      </c>
      <c r="B152" s="8">
        <f t="shared" ca="1" si="4"/>
        <v>0.81632595132927588</v>
      </c>
      <c r="C152" s="8">
        <f t="shared" ca="1" si="4"/>
        <v>0.33176966137560793</v>
      </c>
      <c r="D152" s="8">
        <f t="shared" ca="1" si="5"/>
        <v>1</v>
      </c>
    </row>
    <row r="153" spans="1:4" x14ac:dyDescent="0.3">
      <c r="A153" s="8">
        <v>152</v>
      </c>
      <c r="B153" s="8">
        <f t="shared" ca="1" si="4"/>
        <v>0.72898831884797477</v>
      </c>
      <c r="C153" s="8">
        <f t="shared" ca="1" si="4"/>
        <v>0.39632166270222458</v>
      </c>
      <c r="D153" s="8">
        <f t="shared" ca="1" si="5"/>
        <v>1</v>
      </c>
    </row>
    <row r="154" spans="1:4" x14ac:dyDescent="0.3">
      <c r="A154" s="8">
        <v>153</v>
      </c>
      <c r="B154" s="8">
        <f t="shared" ca="1" si="4"/>
        <v>0.90320056794654935</v>
      </c>
      <c r="C154" s="8">
        <f t="shared" ca="1" si="4"/>
        <v>0.32538618484374748</v>
      </c>
      <c r="D154" s="8">
        <f t="shared" ca="1" si="5"/>
        <v>1</v>
      </c>
    </row>
    <row r="155" spans="1:4" x14ac:dyDescent="0.3">
      <c r="A155" s="8">
        <v>154</v>
      </c>
      <c r="B155" s="8">
        <f t="shared" ca="1" si="4"/>
        <v>0.91773663794003602</v>
      </c>
      <c r="C155" s="8">
        <f t="shared" ca="1" si="4"/>
        <v>0.87976365497327969</v>
      </c>
      <c r="D155" s="8">
        <f t="shared" ca="1" si="5"/>
        <v>0</v>
      </c>
    </row>
    <row r="156" spans="1:4" x14ac:dyDescent="0.3">
      <c r="A156" s="8">
        <v>155</v>
      </c>
      <c r="B156" s="8">
        <f t="shared" ca="1" si="4"/>
        <v>0.76113195994048266</v>
      </c>
      <c r="C156" s="8">
        <f t="shared" ca="1" si="4"/>
        <v>0.59299444569605553</v>
      </c>
      <c r="D156" s="8">
        <f t="shared" ca="1" si="5"/>
        <v>1</v>
      </c>
    </row>
    <row r="157" spans="1:4" x14ac:dyDescent="0.3">
      <c r="A157" s="8">
        <v>156</v>
      </c>
      <c r="B157" s="8">
        <f t="shared" ca="1" si="4"/>
        <v>7.9470284603955221E-2</v>
      </c>
      <c r="C157" s="8">
        <f t="shared" ca="1" si="4"/>
        <v>0.43545240132821061</v>
      </c>
      <c r="D157" s="8">
        <f t="shared" ca="1" si="5"/>
        <v>1</v>
      </c>
    </row>
    <row r="158" spans="1:4" x14ac:dyDescent="0.3">
      <c r="A158" s="8">
        <v>157</v>
      </c>
      <c r="B158" s="8">
        <f t="shared" ca="1" si="4"/>
        <v>0.1324421477482387</v>
      </c>
      <c r="C158" s="8">
        <f t="shared" ca="1" si="4"/>
        <v>0.95391086712083129</v>
      </c>
      <c r="D158" s="8">
        <f t="shared" ca="1" si="5"/>
        <v>1</v>
      </c>
    </row>
    <row r="159" spans="1:4" x14ac:dyDescent="0.3">
      <c r="A159" s="8">
        <v>158</v>
      </c>
      <c r="B159" s="8">
        <f t="shared" ca="1" si="4"/>
        <v>0.86909066024457404</v>
      </c>
      <c r="C159" s="8">
        <f t="shared" ca="1" si="4"/>
        <v>0.83679962617495729</v>
      </c>
      <c r="D159" s="8">
        <f t="shared" ca="1" si="5"/>
        <v>0</v>
      </c>
    </row>
    <row r="160" spans="1:4" x14ac:dyDescent="0.3">
      <c r="A160" s="8">
        <v>159</v>
      </c>
      <c r="B160" s="8">
        <f t="shared" ca="1" si="4"/>
        <v>0.35468601629008756</v>
      </c>
      <c r="C160" s="8">
        <f t="shared" ca="1" si="4"/>
        <v>7.3300185712295018E-3</v>
      </c>
      <c r="D160" s="8">
        <f t="shared" ca="1" si="5"/>
        <v>1</v>
      </c>
    </row>
    <row r="161" spans="1:4" x14ac:dyDescent="0.3">
      <c r="A161" s="8">
        <v>160</v>
      </c>
      <c r="B161" s="8">
        <f t="shared" ca="1" si="4"/>
        <v>0.41189323263816779</v>
      </c>
      <c r="C161" s="8">
        <f t="shared" ca="1" si="4"/>
        <v>0.52001436160998471</v>
      </c>
      <c r="D161" s="8">
        <f t="shared" ca="1" si="5"/>
        <v>1</v>
      </c>
    </row>
    <row r="162" spans="1:4" x14ac:dyDescent="0.3">
      <c r="A162" s="8">
        <v>161</v>
      </c>
      <c r="B162" s="8">
        <f t="shared" ca="1" si="4"/>
        <v>0.48414700382658171</v>
      </c>
      <c r="C162" s="8">
        <f t="shared" ca="1" si="4"/>
        <v>0.18066330691026811</v>
      </c>
      <c r="D162" s="8">
        <f t="shared" ca="1" si="5"/>
        <v>1</v>
      </c>
    </row>
    <row r="163" spans="1:4" x14ac:dyDescent="0.3">
      <c r="A163" s="8">
        <v>162</v>
      </c>
      <c r="B163" s="8">
        <f t="shared" ca="1" si="4"/>
        <v>0.80944121682524295</v>
      </c>
      <c r="C163" s="8">
        <f t="shared" ca="1" si="4"/>
        <v>0.93273213549358913</v>
      </c>
      <c r="D163" s="8">
        <f t="shared" ca="1" si="5"/>
        <v>0</v>
      </c>
    </row>
    <row r="164" spans="1:4" x14ac:dyDescent="0.3">
      <c r="A164" s="8">
        <v>163</v>
      </c>
      <c r="B164" s="8">
        <f t="shared" ca="1" si="4"/>
        <v>0.49583275416805228</v>
      </c>
      <c r="C164" s="8">
        <f t="shared" ca="1" si="4"/>
        <v>0.22568299175611328</v>
      </c>
      <c r="D164" s="8">
        <f t="shared" ca="1" si="5"/>
        <v>1</v>
      </c>
    </row>
    <row r="165" spans="1:4" x14ac:dyDescent="0.3">
      <c r="A165" s="8">
        <v>164</v>
      </c>
      <c r="B165" s="8">
        <f t="shared" ca="1" si="4"/>
        <v>0.92528976406268404</v>
      </c>
      <c r="C165" s="8">
        <f t="shared" ca="1" si="4"/>
        <v>0.17289435943196341</v>
      </c>
      <c r="D165" s="8">
        <f t="shared" ca="1" si="5"/>
        <v>1</v>
      </c>
    </row>
    <row r="166" spans="1:4" x14ac:dyDescent="0.3">
      <c r="A166" s="8">
        <v>165</v>
      </c>
      <c r="B166" s="8">
        <f t="shared" ca="1" si="4"/>
        <v>7.2108561154689554E-2</v>
      </c>
      <c r="C166" s="8">
        <f t="shared" ca="1" si="4"/>
        <v>0.65068541580980188</v>
      </c>
      <c r="D166" s="8">
        <f t="shared" ca="1" si="5"/>
        <v>1</v>
      </c>
    </row>
    <row r="167" spans="1:4" x14ac:dyDescent="0.3">
      <c r="A167" s="8">
        <v>166</v>
      </c>
      <c r="B167" s="8">
        <f t="shared" ca="1" si="4"/>
        <v>0.14656998720303172</v>
      </c>
      <c r="C167" s="8">
        <f t="shared" ca="1" si="4"/>
        <v>3.6382531716248723E-2</v>
      </c>
      <c r="D167" s="8">
        <f t="shared" ca="1" si="5"/>
        <v>1</v>
      </c>
    </row>
    <row r="168" spans="1:4" x14ac:dyDescent="0.3">
      <c r="A168" s="8">
        <v>167</v>
      </c>
      <c r="B168" s="8">
        <f t="shared" ca="1" si="4"/>
        <v>0.75577940901883078</v>
      </c>
      <c r="C168" s="8">
        <f t="shared" ca="1" si="4"/>
        <v>1.9481444831754402E-2</v>
      </c>
      <c r="D168" s="8">
        <f t="shared" ca="1" si="5"/>
        <v>1</v>
      </c>
    </row>
    <row r="169" spans="1:4" x14ac:dyDescent="0.3">
      <c r="A169" s="8">
        <v>168</v>
      </c>
      <c r="B169" s="8">
        <f t="shared" ca="1" si="4"/>
        <v>0.70680887392203762</v>
      </c>
      <c r="C169" s="8">
        <f t="shared" ca="1" si="4"/>
        <v>7.3986380401173113E-3</v>
      </c>
      <c r="D169" s="8">
        <f t="shared" ca="1" si="5"/>
        <v>1</v>
      </c>
    </row>
    <row r="170" spans="1:4" x14ac:dyDescent="0.3">
      <c r="A170" s="8">
        <v>169</v>
      </c>
      <c r="B170" s="8">
        <f t="shared" ca="1" si="4"/>
        <v>8.2252631654866293E-2</v>
      </c>
      <c r="C170" s="8">
        <f t="shared" ca="1" si="4"/>
        <v>0.90912135905212366</v>
      </c>
      <c r="D170" s="8">
        <f t="shared" ca="1" si="5"/>
        <v>1</v>
      </c>
    </row>
    <row r="171" spans="1:4" x14ac:dyDescent="0.3">
      <c r="A171" s="8">
        <v>170</v>
      </c>
      <c r="B171" s="8">
        <f t="shared" ca="1" si="4"/>
        <v>0.41056931077734571</v>
      </c>
      <c r="C171" s="8">
        <f t="shared" ca="1" si="4"/>
        <v>0.58930041646993492</v>
      </c>
      <c r="D171" s="8">
        <f t="shared" ca="1" si="5"/>
        <v>1</v>
      </c>
    </row>
    <row r="172" spans="1:4" x14ac:dyDescent="0.3">
      <c r="A172" s="8">
        <v>171</v>
      </c>
      <c r="B172" s="8">
        <f t="shared" ca="1" si="4"/>
        <v>0.17757341778878499</v>
      </c>
      <c r="C172" s="8">
        <f t="shared" ca="1" si="4"/>
        <v>0.29895183646922741</v>
      </c>
      <c r="D172" s="8">
        <f t="shared" ca="1" si="5"/>
        <v>1</v>
      </c>
    </row>
    <row r="173" spans="1:4" x14ac:dyDescent="0.3">
      <c r="A173" s="8">
        <v>172</v>
      </c>
      <c r="B173" s="8">
        <f t="shared" ca="1" si="4"/>
        <v>0.69910485163443603</v>
      </c>
      <c r="C173" s="8">
        <f t="shared" ca="1" si="4"/>
        <v>0.49447142378506292</v>
      </c>
      <c r="D173" s="8">
        <f t="shared" ca="1" si="5"/>
        <v>1</v>
      </c>
    </row>
    <row r="174" spans="1:4" x14ac:dyDescent="0.3">
      <c r="A174" s="8">
        <v>173</v>
      </c>
      <c r="B174" s="8">
        <f t="shared" ca="1" si="4"/>
        <v>0.77979267779041239</v>
      </c>
      <c r="C174" s="8">
        <f t="shared" ca="1" si="4"/>
        <v>0.93742950149605708</v>
      </c>
      <c r="D174" s="8">
        <f t="shared" ca="1" si="5"/>
        <v>0</v>
      </c>
    </row>
    <row r="175" spans="1:4" x14ac:dyDescent="0.3">
      <c r="A175" s="8">
        <v>174</v>
      </c>
      <c r="B175" s="8">
        <f t="shared" ca="1" si="4"/>
        <v>0.91878099905396127</v>
      </c>
      <c r="C175" s="8">
        <f t="shared" ca="1" si="4"/>
        <v>0.51646365462734134</v>
      </c>
      <c r="D175" s="8">
        <f t="shared" ca="1" si="5"/>
        <v>0</v>
      </c>
    </row>
    <row r="176" spans="1:4" x14ac:dyDescent="0.3">
      <c r="A176" s="8">
        <v>175</v>
      </c>
      <c r="B176" s="8">
        <f t="shared" ca="1" si="4"/>
        <v>0.40643191619884611</v>
      </c>
      <c r="C176" s="8">
        <f t="shared" ca="1" si="4"/>
        <v>3.4401383897199267E-2</v>
      </c>
      <c r="D176" s="8">
        <f t="shared" ca="1" si="5"/>
        <v>1</v>
      </c>
    </row>
    <row r="177" spans="1:4" x14ac:dyDescent="0.3">
      <c r="A177" s="8">
        <v>176</v>
      </c>
      <c r="B177" s="8">
        <f t="shared" ca="1" si="4"/>
        <v>0.23006340012825055</v>
      </c>
      <c r="C177" s="8">
        <f t="shared" ca="1" si="4"/>
        <v>0.79212314331765399</v>
      </c>
      <c r="D177" s="8">
        <f t="shared" ca="1" si="5"/>
        <v>1</v>
      </c>
    </row>
    <row r="178" spans="1:4" x14ac:dyDescent="0.3">
      <c r="A178" s="8">
        <v>177</v>
      </c>
      <c r="B178" s="8">
        <f t="shared" ca="1" si="4"/>
        <v>0.79745762568171352</v>
      </c>
      <c r="C178" s="8">
        <f t="shared" ca="1" si="4"/>
        <v>0.97623119084282872</v>
      </c>
      <c r="D178" s="8">
        <f t="shared" ca="1" si="5"/>
        <v>0</v>
      </c>
    </row>
    <row r="179" spans="1:4" x14ac:dyDescent="0.3">
      <c r="A179" s="8">
        <v>178</v>
      </c>
      <c r="B179" s="8">
        <f t="shared" ca="1" si="4"/>
        <v>0.61761493298055203</v>
      </c>
      <c r="C179" s="8">
        <f t="shared" ca="1" si="4"/>
        <v>0.88235220442161111</v>
      </c>
      <c r="D179" s="8">
        <f t="shared" ca="1" si="5"/>
        <v>0</v>
      </c>
    </row>
    <row r="180" spans="1:4" x14ac:dyDescent="0.3">
      <c r="A180" s="8">
        <v>179</v>
      </c>
      <c r="B180" s="8">
        <f t="shared" ca="1" si="4"/>
        <v>0.61078500011323844</v>
      </c>
      <c r="C180" s="8">
        <f t="shared" ca="1" si="4"/>
        <v>0.45948480842917117</v>
      </c>
      <c r="D180" s="8">
        <f t="shared" ca="1" si="5"/>
        <v>1</v>
      </c>
    </row>
    <row r="181" spans="1:4" x14ac:dyDescent="0.3">
      <c r="A181" s="8">
        <v>180</v>
      </c>
      <c r="B181" s="8">
        <f t="shared" ca="1" si="4"/>
        <v>0.66517706064790738</v>
      </c>
      <c r="C181" s="8">
        <f t="shared" ca="1" si="4"/>
        <v>0.41774772936597249</v>
      </c>
      <c r="D181" s="8">
        <f t="shared" ca="1" si="5"/>
        <v>1</v>
      </c>
    </row>
    <row r="182" spans="1:4" x14ac:dyDescent="0.3">
      <c r="A182" s="8">
        <v>181</v>
      </c>
      <c r="B182" s="8">
        <f t="shared" ca="1" si="4"/>
        <v>1.6892887109102084E-2</v>
      </c>
      <c r="C182" s="8">
        <f t="shared" ca="1" si="4"/>
        <v>0.20851081901265056</v>
      </c>
      <c r="D182" s="8">
        <f t="shared" ca="1" si="5"/>
        <v>1</v>
      </c>
    </row>
    <row r="183" spans="1:4" x14ac:dyDescent="0.3">
      <c r="A183" s="8">
        <v>182</v>
      </c>
      <c r="B183" s="8">
        <f t="shared" ca="1" si="4"/>
        <v>0.44411479448524183</v>
      </c>
      <c r="C183" s="8">
        <f t="shared" ca="1" si="4"/>
        <v>0.43617699002175592</v>
      </c>
      <c r="D183" s="8">
        <f t="shared" ca="1" si="5"/>
        <v>1</v>
      </c>
    </row>
    <row r="184" spans="1:4" x14ac:dyDescent="0.3">
      <c r="A184" s="8">
        <v>183</v>
      </c>
      <c r="B184" s="8">
        <f t="shared" ca="1" si="4"/>
        <v>0.35203248322932845</v>
      </c>
      <c r="C184" s="8">
        <f t="shared" ca="1" si="4"/>
        <v>0.29231821757996568</v>
      </c>
      <c r="D184" s="8">
        <f t="shared" ca="1" si="5"/>
        <v>1</v>
      </c>
    </row>
    <row r="185" spans="1:4" x14ac:dyDescent="0.3">
      <c r="A185" s="8">
        <v>184</v>
      </c>
      <c r="B185" s="8">
        <f t="shared" ca="1" si="4"/>
        <v>0.23760065550312182</v>
      </c>
      <c r="C185" s="8">
        <f t="shared" ca="1" si="4"/>
        <v>0.95331518186437891</v>
      </c>
      <c r="D185" s="8">
        <f t="shared" ca="1" si="5"/>
        <v>1</v>
      </c>
    </row>
    <row r="186" spans="1:4" x14ac:dyDescent="0.3">
      <c r="A186" s="8">
        <v>185</v>
      </c>
      <c r="B186" s="8">
        <f t="shared" ca="1" si="4"/>
        <v>0.73229632953202495</v>
      </c>
      <c r="C186" s="8">
        <f t="shared" ca="1" si="4"/>
        <v>0.64347645992217883</v>
      </c>
      <c r="D186" s="8">
        <f t="shared" ca="1" si="5"/>
        <v>1</v>
      </c>
    </row>
    <row r="187" spans="1:4" x14ac:dyDescent="0.3">
      <c r="A187" s="8">
        <v>186</v>
      </c>
      <c r="B187" s="8">
        <f t="shared" ca="1" si="4"/>
        <v>0.57483827750511263</v>
      </c>
      <c r="C187" s="8">
        <f t="shared" ca="1" si="4"/>
        <v>0.70346447806592105</v>
      </c>
      <c r="D187" s="8">
        <f t="shared" ca="1" si="5"/>
        <v>1</v>
      </c>
    </row>
    <row r="188" spans="1:4" x14ac:dyDescent="0.3">
      <c r="A188" s="8">
        <v>187</v>
      </c>
      <c r="B188" s="8">
        <f t="shared" ca="1" si="4"/>
        <v>0.80552073607263852</v>
      </c>
      <c r="C188" s="8">
        <f t="shared" ca="1" si="4"/>
        <v>0.10122017770191682</v>
      </c>
      <c r="D188" s="8">
        <f t="shared" ca="1" si="5"/>
        <v>1</v>
      </c>
    </row>
    <row r="189" spans="1:4" x14ac:dyDescent="0.3">
      <c r="A189" s="8">
        <v>188</v>
      </c>
      <c r="B189" s="8">
        <f t="shared" ca="1" si="4"/>
        <v>0.3314204782152157</v>
      </c>
      <c r="C189" s="8">
        <f t="shared" ca="1" si="4"/>
        <v>0.44195656496878866</v>
      </c>
      <c r="D189" s="8">
        <f t="shared" ca="1" si="5"/>
        <v>1</v>
      </c>
    </row>
    <row r="190" spans="1:4" x14ac:dyDescent="0.3">
      <c r="A190" s="8">
        <v>189</v>
      </c>
      <c r="B190" s="8">
        <f t="shared" ca="1" si="4"/>
        <v>0.42996662158733656</v>
      </c>
      <c r="C190" s="8">
        <f t="shared" ca="1" si="4"/>
        <v>0.48213644125563171</v>
      </c>
      <c r="D190" s="8">
        <f t="shared" ca="1" si="5"/>
        <v>1</v>
      </c>
    </row>
    <row r="191" spans="1:4" x14ac:dyDescent="0.3">
      <c r="A191" s="8">
        <v>190</v>
      </c>
      <c r="B191" s="8">
        <f t="shared" ca="1" si="4"/>
        <v>0.99403360116535522</v>
      </c>
      <c r="C191" s="8">
        <f t="shared" ca="1" si="4"/>
        <v>3.0917419308080785E-2</v>
      </c>
      <c r="D191" s="8">
        <f t="shared" ca="1" si="5"/>
        <v>1</v>
      </c>
    </row>
    <row r="192" spans="1:4" x14ac:dyDescent="0.3">
      <c r="A192" s="8">
        <v>191</v>
      </c>
      <c r="B192" s="8">
        <f t="shared" ca="1" si="4"/>
        <v>0.16702614824763629</v>
      </c>
      <c r="C192" s="8">
        <f t="shared" ca="1" si="4"/>
        <v>0.45692063660858184</v>
      </c>
      <c r="D192" s="8">
        <f t="shared" ca="1" si="5"/>
        <v>1</v>
      </c>
    </row>
    <row r="193" spans="1:4" x14ac:dyDescent="0.3">
      <c r="A193" s="8">
        <v>192</v>
      </c>
      <c r="B193" s="8">
        <f t="shared" ca="1" si="4"/>
        <v>0.49933910295193984</v>
      </c>
      <c r="C193" s="8">
        <f t="shared" ca="1" si="4"/>
        <v>0.5648108836753879</v>
      </c>
      <c r="D193" s="8">
        <f t="shared" ca="1" si="5"/>
        <v>1</v>
      </c>
    </row>
    <row r="194" spans="1:4" x14ac:dyDescent="0.3">
      <c r="A194" s="8">
        <v>193</v>
      </c>
      <c r="B194" s="8">
        <f t="shared" ca="1" si="4"/>
        <v>0.43687672130368282</v>
      </c>
      <c r="C194" s="8">
        <f t="shared" ca="1" si="4"/>
        <v>0.52026766661835755</v>
      </c>
      <c r="D194" s="8">
        <f t="shared" ca="1" si="5"/>
        <v>1</v>
      </c>
    </row>
    <row r="195" spans="1:4" x14ac:dyDescent="0.3">
      <c r="A195" s="8">
        <v>194</v>
      </c>
      <c r="B195" s="8">
        <f t="shared" ref="B195:C201" ca="1" si="6">RAND()</f>
        <v>2.9765048835017072E-2</v>
      </c>
      <c r="C195" s="8">
        <f t="shared" ca="1" si="6"/>
        <v>0.16614002119544058</v>
      </c>
      <c r="D195" s="8">
        <f t="shared" ref="D195:D201" ca="1" si="7">IF(B195^2+C195^2&lt;=1,1,0)</f>
        <v>1</v>
      </c>
    </row>
    <row r="196" spans="1:4" x14ac:dyDescent="0.3">
      <c r="A196" s="8">
        <v>195</v>
      </c>
      <c r="B196" s="8">
        <f t="shared" ca="1" si="6"/>
        <v>0.61741602028781339</v>
      </c>
      <c r="C196" s="8">
        <f t="shared" ca="1" si="6"/>
        <v>0.43040156347007341</v>
      </c>
      <c r="D196" s="8">
        <f t="shared" ca="1" si="7"/>
        <v>1</v>
      </c>
    </row>
    <row r="197" spans="1:4" x14ac:dyDescent="0.3">
      <c r="A197" s="8">
        <v>196</v>
      </c>
      <c r="B197" s="8">
        <f t="shared" ca="1" si="6"/>
        <v>0.49098804124269779</v>
      </c>
      <c r="C197" s="8">
        <f t="shared" ca="1" si="6"/>
        <v>0.30261296922340875</v>
      </c>
      <c r="D197" s="8">
        <f t="shared" ca="1" si="7"/>
        <v>1</v>
      </c>
    </row>
    <row r="198" spans="1:4" x14ac:dyDescent="0.3">
      <c r="A198" s="8">
        <v>197</v>
      </c>
      <c r="B198" s="8">
        <f t="shared" ca="1" si="6"/>
        <v>0.9972218748325381</v>
      </c>
      <c r="C198" s="8">
        <f t="shared" ca="1" si="6"/>
        <v>0.65151101033782288</v>
      </c>
      <c r="D198" s="8">
        <f t="shared" ca="1" si="7"/>
        <v>0</v>
      </c>
    </row>
    <row r="199" spans="1:4" x14ac:dyDescent="0.3">
      <c r="A199" s="8">
        <v>198</v>
      </c>
      <c r="B199" s="8">
        <f t="shared" ca="1" si="6"/>
        <v>0.76219209909650343</v>
      </c>
      <c r="C199" s="8">
        <f t="shared" ca="1" si="6"/>
        <v>0.53804264181334538</v>
      </c>
      <c r="D199" s="8">
        <f t="shared" ca="1" si="7"/>
        <v>1</v>
      </c>
    </row>
    <row r="200" spans="1:4" x14ac:dyDescent="0.3">
      <c r="A200" s="8">
        <v>199</v>
      </c>
      <c r="B200" s="8">
        <f t="shared" ca="1" si="6"/>
        <v>0.26102077087688824</v>
      </c>
      <c r="C200" s="8">
        <f t="shared" ca="1" si="6"/>
        <v>0.27432438536625747</v>
      </c>
      <c r="D200" s="8">
        <f t="shared" ca="1" si="7"/>
        <v>1</v>
      </c>
    </row>
    <row r="201" spans="1:4" x14ac:dyDescent="0.3">
      <c r="A201" s="8">
        <v>200</v>
      </c>
      <c r="B201" s="8">
        <f t="shared" ca="1" si="6"/>
        <v>0.66291916917977767</v>
      </c>
      <c r="C201" s="8">
        <f t="shared" ca="1" si="6"/>
        <v>0.61199149060472713</v>
      </c>
      <c r="D201" s="8">
        <f t="shared" ca="1" si="7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61CE-4CA9-4D05-A508-6B82A87CAB49}">
  <dimension ref="A2:C30"/>
  <sheetViews>
    <sheetView topLeftCell="A3" workbookViewId="0">
      <selection activeCell="C18" sqref="C18"/>
    </sheetView>
  </sheetViews>
  <sheetFormatPr defaultRowHeight="15.6" x14ac:dyDescent="0.3"/>
  <sheetData>
    <row r="2" spans="1:3" x14ac:dyDescent="0.3">
      <c r="A2" t="s">
        <v>15</v>
      </c>
      <c r="B2" t="s">
        <v>1</v>
      </c>
      <c r="C2" t="s">
        <v>2</v>
      </c>
    </row>
    <row r="3" spans="1:3" x14ac:dyDescent="0.3">
      <c r="A3">
        <v>1</v>
      </c>
      <c r="C3">
        <f ca="1">RAND()</f>
        <v>0.6927640951666153</v>
      </c>
    </row>
    <row r="4" spans="1:3" x14ac:dyDescent="0.3">
      <c r="A4">
        <f>A3+1</f>
        <v>2</v>
      </c>
      <c r="B4">
        <f t="shared" ref="B4:C30" ca="1" si="0">RAND()</f>
        <v>0.92003425322657129</v>
      </c>
      <c r="C4">
        <f t="shared" ca="1" si="0"/>
        <v>0.23459288667544853</v>
      </c>
    </row>
    <row r="5" spans="1:3" x14ac:dyDescent="0.3">
      <c r="A5">
        <f t="shared" ref="A5:A30" si="1">A4+1</f>
        <v>3</v>
      </c>
      <c r="B5">
        <f t="shared" ca="1" si="0"/>
        <v>0.70028769732772911</v>
      </c>
      <c r="C5">
        <f t="shared" ca="1" si="0"/>
        <v>0.90132673353593995</v>
      </c>
    </row>
    <row r="6" spans="1:3" x14ac:dyDescent="0.3">
      <c r="A6">
        <f t="shared" si="1"/>
        <v>4</v>
      </c>
      <c r="B6">
        <f t="shared" ca="1" si="0"/>
        <v>0.87431048285225588</v>
      </c>
      <c r="C6">
        <f t="shared" ca="1" si="0"/>
        <v>0.75649916358404867</v>
      </c>
    </row>
    <row r="7" spans="1:3" x14ac:dyDescent="0.3">
      <c r="A7">
        <f t="shared" si="1"/>
        <v>5</v>
      </c>
      <c r="B7">
        <f t="shared" ca="1" si="0"/>
        <v>0.92987146401624321</v>
      </c>
      <c r="C7">
        <f t="shared" ca="1" si="0"/>
        <v>0.84183278987579679</v>
      </c>
    </row>
    <row r="8" spans="1:3" x14ac:dyDescent="0.3">
      <c r="A8">
        <f t="shared" si="1"/>
        <v>6</v>
      </c>
      <c r="B8">
        <f t="shared" ca="1" si="0"/>
        <v>0.39886607343031077</v>
      </c>
      <c r="C8">
        <f t="shared" ca="1" si="0"/>
        <v>0.21973988456581961</v>
      </c>
    </row>
    <row r="9" spans="1:3" x14ac:dyDescent="0.3">
      <c r="A9">
        <f t="shared" si="1"/>
        <v>7</v>
      </c>
      <c r="B9">
        <f t="shared" ca="1" si="0"/>
        <v>0.3692645989982829</v>
      </c>
      <c r="C9">
        <f t="shared" ca="1" si="0"/>
        <v>0.98044788353159829</v>
      </c>
    </row>
    <row r="10" spans="1:3" x14ac:dyDescent="0.3">
      <c r="A10">
        <f t="shared" si="1"/>
        <v>8</v>
      </c>
      <c r="B10">
        <f t="shared" ca="1" si="0"/>
        <v>0.26610207827345411</v>
      </c>
      <c r="C10">
        <f t="shared" ca="1" si="0"/>
        <v>0.50173470058265324</v>
      </c>
    </row>
    <row r="11" spans="1:3" x14ac:dyDescent="0.3">
      <c r="A11">
        <f t="shared" si="1"/>
        <v>9</v>
      </c>
      <c r="B11">
        <f t="shared" ca="1" si="0"/>
        <v>0.7316504724971451</v>
      </c>
      <c r="C11">
        <f t="shared" ca="1" si="0"/>
        <v>0.88239902478229693</v>
      </c>
    </row>
    <row r="12" spans="1:3" x14ac:dyDescent="0.3">
      <c r="A12">
        <f t="shared" si="1"/>
        <v>10</v>
      </c>
      <c r="B12">
        <f t="shared" ca="1" si="0"/>
        <v>6.0031475928874478E-2</v>
      </c>
      <c r="C12">
        <f t="shared" ca="1" si="0"/>
        <v>0.24333695371532282</v>
      </c>
    </row>
    <row r="13" spans="1:3" x14ac:dyDescent="0.3">
      <c r="A13">
        <f t="shared" si="1"/>
        <v>11</v>
      </c>
      <c r="B13">
        <f t="shared" ca="1" si="0"/>
        <v>2.301814736526564E-2</v>
      </c>
      <c r="C13">
        <f t="shared" ca="1" si="0"/>
        <v>0.31760690376371736</v>
      </c>
    </row>
    <row r="14" spans="1:3" x14ac:dyDescent="0.3">
      <c r="A14">
        <f t="shared" si="1"/>
        <v>12</v>
      </c>
      <c r="B14">
        <f t="shared" ca="1" si="0"/>
        <v>0.15731025232863916</v>
      </c>
      <c r="C14">
        <f t="shared" ca="1" si="0"/>
        <v>0.74619471200605569</v>
      </c>
    </row>
    <row r="15" spans="1:3" x14ac:dyDescent="0.3">
      <c r="A15">
        <f t="shared" si="1"/>
        <v>13</v>
      </c>
      <c r="B15">
        <f t="shared" ca="1" si="0"/>
        <v>0.50586471575908265</v>
      </c>
      <c r="C15">
        <f t="shared" ca="1" si="0"/>
        <v>0.66543780748234216</v>
      </c>
    </row>
    <row r="16" spans="1:3" x14ac:dyDescent="0.3">
      <c r="A16">
        <f t="shared" si="1"/>
        <v>14</v>
      </c>
      <c r="B16">
        <f t="shared" ca="1" si="0"/>
        <v>0.89686483363434666</v>
      </c>
      <c r="C16">
        <f t="shared" ca="1" si="0"/>
        <v>3.6223341148745591E-2</v>
      </c>
    </row>
    <row r="17" spans="1:3" x14ac:dyDescent="0.3">
      <c r="A17">
        <f t="shared" si="1"/>
        <v>15</v>
      </c>
      <c r="B17">
        <f t="shared" ca="1" si="0"/>
        <v>0.23213964929418562</v>
      </c>
      <c r="C17">
        <f t="shared" ca="1" si="0"/>
        <v>0.5190156043380334</v>
      </c>
    </row>
    <row r="18" spans="1:3" x14ac:dyDescent="0.3">
      <c r="A18">
        <f t="shared" si="1"/>
        <v>16</v>
      </c>
      <c r="B18">
        <f t="shared" ca="1" si="0"/>
        <v>0.91647650159624483</v>
      </c>
      <c r="C18">
        <f t="shared" ca="1" si="0"/>
        <v>0.56315977395817296</v>
      </c>
    </row>
    <row r="19" spans="1:3" x14ac:dyDescent="0.3">
      <c r="A19">
        <f t="shared" si="1"/>
        <v>17</v>
      </c>
      <c r="B19">
        <f t="shared" ca="1" si="0"/>
        <v>0.90390329264871583</v>
      </c>
      <c r="C19">
        <f t="shared" ca="1" si="0"/>
        <v>0.18084361019301798</v>
      </c>
    </row>
    <row r="20" spans="1:3" x14ac:dyDescent="0.3">
      <c r="A20">
        <f t="shared" si="1"/>
        <v>18</v>
      </c>
      <c r="B20">
        <f t="shared" ca="1" si="0"/>
        <v>0.71219176564637732</v>
      </c>
      <c r="C20">
        <f t="shared" ca="1" si="0"/>
        <v>2.5417821062173163E-2</v>
      </c>
    </row>
    <row r="21" spans="1:3" x14ac:dyDescent="0.3">
      <c r="A21">
        <f t="shared" si="1"/>
        <v>19</v>
      </c>
      <c r="B21">
        <f t="shared" ca="1" si="0"/>
        <v>1.6366481896705753E-3</v>
      </c>
      <c r="C21">
        <f t="shared" ca="1" si="0"/>
        <v>8.7614862186183085E-2</v>
      </c>
    </row>
    <row r="22" spans="1:3" x14ac:dyDescent="0.3">
      <c r="A22">
        <f t="shared" si="1"/>
        <v>20</v>
      </c>
      <c r="B22">
        <f t="shared" ca="1" si="0"/>
        <v>0.79707548214292157</v>
      </c>
      <c r="C22">
        <f t="shared" ca="1" si="0"/>
        <v>0.24087629362997531</v>
      </c>
    </row>
    <row r="23" spans="1:3" x14ac:dyDescent="0.3">
      <c r="A23">
        <f t="shared" si="1"/>
        <v>21</v>
      </c>
      <c r="B23">
        <f t="shared" ca="1" si="0"/>
        <v>0.3474926397356648</v>
      </c>
      <c r="C23">
        <f t="shared" ca="1" si="0"/>
        <v>0.95369999199929323</v>
      </c>
    </row>
    <row r="24" spans="1:3" x14ac:dyDescent="0.3">
      <c r="A24">
        <f t="shared" si="1"/>
        <v>22</v>
      </c>
      <c r="B24">
        <f t="shared" ca="1" si="0"/>
        <v>0.41690655257102061</v>
      </c>
      <c r="C24">
        <f t="shared" ca="1" si="0"/>
        <v>0.86704555212619516</v>
      </c>
    </row>
    <row r="25" spans="1:3" x14ac:dyDescent="0.3">
      <c r="A25">
        <f t="shared" si="1"/>
        <v>23</v>
      </c>
      <c r="B25">
        <f t="shared" ca="1" si="0"/>
        <v>0.45516891824090722</v>
      </c>
      <c r="C25">
        <f t="shared" ca="1" si="0"/>
        <v>0.86237262911529644</v>
      </c>
    </row>
    <row r="26" spans="1:3" x14ac:dyDescent="0.3">
      <c r="A26">
        <f t="shared" si="1"/>
        <v>24</v>
      </c>
      <c r="B26">
        <f t="shared" ca="1" si="0"/>
        <v>0.46580689574098499</v>
      </c>
      <c r="C26">
        <f t="shared" ca="1" si="0"/>
        <v>0.57386466798399061</v>
      </c>
    </row>
    <row r="27" spans="1:3" x14ac:dyDescent="0.3">
      <c r="A27">
        <f t="shared" si="1"/>
        <v>25</v>
      </c>
      <c r="B27">
        <f t="shared" ca="1" si="0"/>
        <v>0.63858126078976618</v>
      </c>
      <c r="C27">
        <f t="shared" ca="1" si="0"/>
        <v>0.20408712178725963</v>
      </c>
    </row>
    <row r="28" spans="1:3" x14ac:dyDescent="0.3">
      <c r="A28">
        <f t="shared" si="1"/>
        <v>26</v>
      </c>
      <c r="B28">
        <f t="shared" ca="1" si="0"/>
        <v>0.67674890333362325</v>
      </c>
      <c r="C28">
        <f t="shared" ca="1" si="0"/>
        <v>0.53427277303083665</v>
      </c>
    </row>
    <row r="29" spans="1:3" x14ac:dyDescent="0.3">
      <c r="A29">
        <f t="shared" si="1"/>
        <v>27</v>
      </c>
      <c r="B29">
        <f t="shared" ca="1" si="0"/>
        <v>0.65863984277291254</v>
      </c>
      <c r="C29">
        <f t="shared" ca="1" si="0"/>
        <v>9.1127972055456419E-2</v>
      </c>
    </row>
    <row r="30" spans="1:3" x14ac:dyDescent="0.3">
      <c r="A30">
        <f t="shared" si="1"/>
        <v>28</v>
      </c>
      <c r="B30">
        <f t="shared" ca="1" si="0"/>
        <v>0.51961096565436449</v>
      </c>
      <c r="C30">
        <f t="shared" ca="1" si="0"/>
        <v>0.72061148835237676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B597-D6F7-1342-A65C-4CFEBBA53EA9}">
  <dimension ref="A1:I201"/>
  <sheetViews>
    <sheetView zoomScale="170" zoomScaleNormal="170" workbookViewId="0">
      <selection activeCell="B2" sqref="B2"/>
    </sheetView>
  </sheetViews>
  <sheetFormatPr defaultColWidth="11.19921875" defaultRowHeight="15.6" x14ac:dyDescent="0.3"/>
  <cols>
    <col min="5" max="5" width="22.19921875" customWidth="1"/>
    <col min="6" max="6" width="12.69921875" customWidth="1"/>
    <col min="7" max="7" width="18.699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12</v>
      </c>
      <c r="G1" t="s">
        <v>9</v>
      </c>
      <c r="H1" t="s">
        <v>10</v>
      </c>
      <c r="I1" s="7">
        <v>1</v>
      </c>
    </row>
    <row r="2" spans="1:9" x14ac:dyDescent="0.3">
      <c r="A2">
        <v>1</v>
      </c>
      <c r="B2">
        <f ca="1">0+(4-0)*RAND()</f>
        <v>0.2341356294523389</v>
      </c>
      <c r="C2">
        <f ca="1">0+(2-0)*RAND()</f>
        <v>1.0839672118846404</v>
      </c>
      <c r="D2">
        <f ca="1">0+(1-0)*RAND()</f>
        <v>0.24471368516154712</v>
      </c>
      <c r="E2">
        <f ca="1">EXP(-(B2^2)-2*(C2^2))</f>
        <v>9.0284514218650636E-2</v>
      </c>
      <c r="F2">
        <f ca="1">IF(D2&lt;=E2,1,0)</f>
        <v>0</v>
      </c>
      <c r="G2" t="s">
        <v>13</v>
      </c>
      <c r="H2">
        <f>1*(4-0)*(2-0)</f>
        <v>8</v>
      </c>
    </row>
    <row r="3" spans="1:9" x14ac:dyDescent="0.3">
      <c r="A3">
        <v>2</v>
      </c>
      <c r="B3">
        <f t="shared" ref="B3:B66" ca="1" si="0">0+(4-0)*RAND()</f>
        <v>5.1627560446332765E-2</v>
      </c>
      <c r="C3">
        <f t="shared" ref="C3:C66" ca="1" si="1">0+(2-0)*RAND()</f>
        <v>0.98989433924405201</v>
      </c>
      <c r="D3">
        <f t="shared" ref="D3:D66" ca="1" si="2">0+(1-0)*RAND()</f>
        <v>0.81695147232789755</v>
      </c>
      <c r="E3">
        <f t="shared" ref="E3:E66" ca="1" si="3">EXP(-(B3^2)-2*(C3^2))</f>
        <v>0.14051416022987662</v>
      </c>
      <c r="F3">
        <f t="shared" ref="F3:F66" ca="1" si="4">IF(D3&lt;=E3,1,0)</f>
        <v>0</v>
      </c>
      <c r="G3" t="s">
        <v>14</v>
      </c>
      <c r="H3" s="2">
        <f ca="1">H2*COUNTIF(F2:F201,1)/200</f>
        <v>0.64</v>
      </c>
    </row>
    <row r="4" spans="1:9" x14ac:dyDescent="0.3">
      <c r="A4">
        <v>3</v>
      </c>
      <c r="B4">
        <f t="shared" ca="1" si="0"/>
        <v>2.859771269044955</v>
      </c>
      <c r="C4">
        <f t="shared" ca="1" si="1"/>
        <v>1.8944635974165069</v>
      </c>
      <c r="D4">
        <f t="shared" ca="1" si="2"/>
        <v>0.73765173017742824</v>
      </c>
      <c r="E4">
        <f t="shared" ca="1" si="3"/>
        <v>2.1421699183299003E-7</v>
      </c>
      <c r="F4">
        <f t="shared" ca="1" si="4"/>
        <v>0</v>
      </c>
    </row>
    <row r="5" spans="1:9" x14ac:dyDescent="0.3">
      <c r="A5">
        <v>4</v>
      </c>
      <c r="B5">
        <f t="shared" ca="1" si="0"/>
        <v>1.7241274369883217</v>
      </c>
      <c r="C5">
        <f t="shared" ca="1" si="1"/>
        <v>0.77998512600138459</v>
      </c>
      <c r="D5">
        <f t="shared" ca="1" si="2"/>
        <v>0.74009496324856139</v>
      </c>
      <c r="E5">
        <f t="shared" ca="1" si="3"/>
        <v>1.5155845004670782E-2</v>
      </c>
      <c r="F5">
        <f t="shared" ca="1" si="4"/>
        <v>0</v>
      </c>
    </row>
    <row r="6" spans="1:9" x14ac:dyDescent="0.3">
      <c r="A6">
        <v>5</v>
      </c>
      <c r="B6">
        <f t="shared" ca="1" si="0"/>
        <v>2.6969898723682961</v>
      </c>
      <c r="C6">
        <f t="shared" ca="1" si="1"/>
        <v>1.9114367289646945</v>
      </c>
      <c r="D6">
        <f t="shared" ca="1" si="2"/>
        <v>0.81254224654266205</v>
      </c>
      <c r="E6">
        <f t="shared" ca="1" si="3"/>
        <v>4.6513641475034552E-7</v>
      </c>
      <c r="F6">
        <f t="shared" ca="1" si="4"/>
        <v>0</v>
      </c>
    </row>
    <row r="7" spans="1:9" x14ac:dyDescent="0.3">
      <c r="A7">
        <v>6</v>
      </c>
      <c r="B7">
        <f t="shared" ca="1" si="0"/>
        <v>2.8766061519010826</v>
      </c>
      <c r="C7">
        <f t="shared" ca="1" si="1"/>
        <v>0.42909452937955761</v>
      </c>
      <c r="D7">
        <f t="shared" ca="1" si="2"/>
        <v>0.8484964583902771</v>
      </c>
      <c r="E7">
        <f t="shared" ca="1" si="3"/>
        <v>1.7633813519025667E-4</v>
      </c>
      <c r="F7">
        <f t="shared" ca="1" si="4"/>
        <v>0</v>
      </c>
    </row>
    <row r="8" spans="1:9" x14ac:dyDescent="0.3">
      <c r="A8">
        <v>7</v>
      </c>
      <c r="B8">
        <f t="shared" ca="1" si="0"/>
        <v>0.84628241391588155</v>
      </c>
      <c r="C8">
        <f t="shared" ca="1" si="1"/>
        <v>0.21738937211004261</v>
      </c>
      <c r="D8">
        <f t="shared" ca="1" si="2"/>
        <v>0.70559020181065502</v>
      </c>
      <c r="E8">
        <f t="shared" ca="1" si="3"/>
        <v>0.44454223915781044</v>
      </c>
      <c r="F8">
        <f t="shared" ca="1" si="4"/>
        <v>0</v>
      </c>
    </row>
    <row r="9" spans="1:9" x14ac:dyDescent="0.3">
      <c r="A9">
        <v>8</v>
      </c>
      <c r="B9">
        <f t="shared" ca="1" si="0"/>
        <v>3.8638429676060779</v>
      </c>
      <c r="C9">
        <f t="shared" ca="1" si="1"/>
        <v>0.20563967477924106</v>
      </c>
      <c r="D9">
        <f t="shared" ca="1" si="2"/>
        <v>0.90992944174547441</v>
      </c>
      <c r="E9">
        <f t="shared" ca="1" si="3"/>
        <v>3.0169241559140123E-7</v>
      </c>
      <c r="F9">
        <f t="shared" ca="1" si="4"/>
        <v>0</v>
      </c>
    </row>
    <row r="10" spans="1:9" x14ac:dyDescent="0.3">
      <c r="A10">
        <v>9</v>
      </c>
      <c r="B10">
        <f t="shared" ca="1" si="0"/>
        <v>3.842890120824515</v>
      </c>
      <c r="C10">
        <f t="shared" ca="1" si="1"/>
        <v>0.21027814231031439</v>
      </c>
      <c r="D10">
        <f t="shared" ca="1" si="2"/>
        <v>0.13448729459892872</v>
      </c>
      <c r="E10">
        <f t="shared" ca="1" si="3"/>
        <v>3.5319756053337458E-7</v>
      </c>
      <c r="F10">
        <f t="shared" ca="1" si="4"/>
        <v>0</v>
      </c>
    </row>
    <row r="11" spans="1:9" x14ac:dyDescent="0.3">
      <c r="A11">
        <v>10</v>
      </c>
      <c r="B11">
        <f t="shared" ca="1" si="0"/>
        <v>2.2871606744350181</v>
      </c>
      <c r="C11">
        <f t="shared" ca="1" si="1"/>
        <v>1.0009061552849317</v>
      </c>
      <c r="D11">
        <f t="shared" ca="1" si="2"/>
        <v>0.23500143951591479</v>
      </c>
      <c r="E11">
        <f t="shared" ca="1" si="3"/>
        <v>7.2110181716346312E-4</v>
      </c>
      <c r="F11">
        <f t="shared" ca="1" si="4"/>
        <v>0</v>
      </c>
    </row>
    <row r="12" spans="1:9" x14ac:dyDescent="0.3">
      <c r="A12">
        <v>11</v>
      </c>
      <c r="B12">
        <f t="shared" ca="1" si="0"/>
        <v>3.6995278222366657</v>
      </c>
      <c r="C12">
        <f t="shared" ca="1" si="1"/>
        <v>9.3973849085560168E-2</v>
      </c>
      <c r="D12">
        <f t="shared" ca="1" si="2"/>
        <v>0.28535244215484001</v>
      </c>
      <c r="E12">
        <f t="shared" ca="1" si="3"/>
        <v>1.1177774362987562E-6</v>
      </c>
      <c r="F12">
        <f t="shared" ca="1" si="4"/>
        <v>0</v>
      </c>
    </row>
    <row r="13" spans="1:9" x14ac:dyDescent="0.3">
      <c r="A13">
        <v>12</v>
      </c>
      <c r="B13">
        <f t="shared" ca="1" si="0"/>
        <v>3.4395789498350307</v>
      </c>
      <c r="C13">
        <f t="shared" ca="1" si="1"/>
        <v>1.5995342176170038</v>
      </c>
      <c r="D13">
        <f t="shared" ca="1" si="2"/>
        <v>0.81169509215251778</v>
      </c>
      <c r="E13">
        <f t="shared" ca="1" si="3"/>
        <v>4.3621190727504904E-8</v>
      </c>
      <c r="F13">
        <f t="shared" ca="1" si="4"/>
        <v>0</v>
      </c>
    </row>
    <row r="14" spans="1:9" x14ac:dyDescent="0.3">
      <c r="A14">
        <v>13</v>
      </c>
      <c r="B14">
        <f t="shared" ca="1" si="0"/>
        <v>1.3924782711649</v>
      </c>
      <c r="C14">
        <f t="shared" ca="1" si="1"/>
        <v>0.18499797929201045</v>
      </c>
      <c r="D14">
        <f t="shared" ca="1" si="2"/>
        <v>0.91997463344521668</v>
      </c>
      <c r="E14">
        <f t="shared" ca="1" si="3"/>
        <v>0.13433155549084028</v>
      </c>
      <c r="F14">
        <f t="shared" ca="1" si="4"/>
        <v>0</v>
      </c>
    </row>
    <row r="15" spans="1:9" x14ac:dyDescent="0.3">
      <c r="A15">
        <v>14</v>
      </c>
      <c r="B15">
        <f t="shared" ca="1" si="0"/>
        <v>0.67281482410987259</v>
      </c>
      <c r="C15">
        <f t="shared" ca="1" si="1"/>
        <v>0.19604083150271934</v>
      </c>
      <c r="D15">
        <f t="shared" ca="1" si="2"/>
        <v>0.36775008370807383</v>
      </c>
      <c r="E15">
        <f t="shared" ca="1" si="3"/>
        <v>0.58887355089075022</v>
      </c>
      <c r="F15">
        <f t="shared" ca="1" si="4"/>
        <v>1</v>
      </c>
    </row>
    <row r="16" spans="1:9" x14ac:dyDescent="0.3">
      <c r="A16">
        <v>15</v>
      </c>
      <c r="B16">
        <f t="shared" ca="1" si="0"/>
        <v>2.3213792464372389</v>
      </c>
      <c r="C16">
        <f t="shared" ca="1" si="1"/>
        <v>1.2184016765335248</v>
      </c>
      <c r="D16">
        <f t="shared" ca="1" si="2"/>
        <v>0.29206056760809074</v>
      </c>
      <c r="E16">
        <f t="shared" ca="1" si="3"/>
        <v>2.3455818045877008E-4</v>
      </c>
      <c r="F16">
        <f t="shared" ca="1" si="4"/>
        <v>0</v>
      </c>
    </row>
    <row r="17" spans="1:6" x14ac:dyDescent="0.3">
      <c r="A17">
        <v>16</v>
      </c>
      <c r="B17">
        <f t="shared" ca="1" si="0"/>
        <v>0.14026472752427166</v>
      </c>
      <c r="C17">
        <f t="shared" ca="1" si="1"/>
        <v>0.98567925970767334</v>
      </c>
      <c r="D17">
        <f t="shared" ca="1" si="2"/>
        <v>0.77817463061481784</v>
      </c>
      <c r="E17">
        <f t="shared" ca="1" si="3"/>
        <v>0.14046437236705889</v>
      </c>
      <c r="F17">
        <f t="shared" ca="1" si="4"/>
        <v>0</v>
      </c>
    </row>
    <row r="18" spans="1:6" x14ac:dyDescent="0.3">
      <c r="A18">
        <v>17</v>
      </c>
      <c r="B18">
        <f t="shared" ca="1" si="0"/>
        <v>3.6854278353115357</v>
      </c>
      <c r="C18">
        <f t="shared" ca="1" si="1"/>
        <v>0.84282962842736464</v>
      </c>
      <c r="D18">
        <f t="shared" ca="1" si="2"/>
        <v>0.77787480521671992</v>
      </c>
      <c r="E18">
        <f t="shared" ca="1" si="3"/>
        <v>3.0495491394438104E-7</v>
      </c>
      <c r="F18">
        <f t="shared" ca="1" si="4"/>
        <v>0</v>
      </c>
    </row>
    <row r="19" spans="1:6" x14ac:dyDescent="0.3">
      <c r="A19">
        <v>18</v>
      </c>
      <c r="B19">
        <f t="shared" ca="1" si="0"/>
        <v>3.8863259025796237</v>
      </c>
      <c r="C19">
        <f t="shared" ca="1" si="1"/>
        <v>0.48156064693640288</v>
      </c>
      <c r="D19">
        <f t="shared" ca="1" si="2"/>
        <v>0.37638294963251284</v>
      </c>
      <c r="E19">
        <f t="shared" ca="1" si="3"/>
        <v>1.734580012793179E-7</v>
      </c>
      <c r="F19">
        <f t="shared" ca="1" si="4"/>
        <v>0</v>
      </c>
    </row>
    <row r="20" spans="1:6" x14ac:dyDescent="0.3">
      <c r="A20">
        <v>19</v>
      </c>
      <c r="B20">
        <f t="shared" ca="1" si="0"/>
        <v>2.0808630592002624</v>
      </c>
      <c r="C20">
        <f t="shared" ca="1" si="1"/>
        <v>0.59583227716313636</v>
      </c>
      <c r="D20">
        <f t="shared" ca="1" si="2"/>
        <v>0.78493432339674496</v>
      </c>
      <c r="E20">
        <f t="shared" ca="1" si="3"/>
        <v>6.4735976360213911E-3</v>
      </c>
      <c r="F20">
        <f t="shared" ca="1" si="4"/>
        <v>0</v>
      </c>
    </row>
    <row r="21" spans="1:6" x14ac:dyDescent="0.3">
      <c r="A21">
        <v>20</v>
      </c>
      <c r="B21">
        <f t="shared" ca="1" si="0"/>
        <v>1.3094371213735956</v>
      </c>
      <c r="C21">
        <f t="shared" ca="1" si="1"/>
        <v>2.7330827885919673E-2</v>
      </c>
      <c r="D21">
        <f t="shared" ca="1" si="2"/>
        <v>0.61208088701520247</v>
      </c>
      <c r="E21">
        <f t="shared" ca="1" si="3"/>
        <v>0.17976235989902431</v>
      </c>
      <c r="F21">
        <f t="shared" ca="1" si="4"/>
        <v>0</v>
      </c>
    </row>
    <row r="22" spans="1:6" x14ac:dyDescent="0.3">
      <c r="A22">
        <v>21</v>
      </c>
      <c r="B22">
        <f t="shared" ca="1" si="0"/>
        <v>3.8619343970813405</v>
      </c>
      <c r="C22">
        <f t="shared" ca="1" si="1"/>
        <v>0.98775026773122043</v>
      </c>
      <c r="D22">
        <f t="shared" ca="1" si="2"/>
        <v>0.70669433738244358</v>
      </c>
      <c r="E22">
        <f t="shared" ca="1" si="3"/>
        <v>4.7343397367851831E-8</v>
      </c>
      <c r="F22">
        <f t="shared" ca="1" si="4"/>
        <v>0</v>
      </c>
    </row>
    <row r="23" spans="1:6" x14ac:dyDescent="0.3">
      <c r="A23">
        <v>22</v>
      </c>
      <c r="B23">
        <f t="shared" ca="1" si="0"/>
        <v>3.0916552037775604</v>
      </c>
      <c r="C23">
        <f t="shared" ca="1" si="1"/>
        <v>0.700665302101392</v>
      </c>
      <c r="D23">
        <f t="shared" ca="1" si="2"/>
        <v>0.62323233521776678</v>
      </c>
      <c r="E23">
        <f t="shared" ca="1" si="3"/>
        <v>2.6451554498356046E-5</v>
      </c>
      <c r="F23">
        <f t="shared" ca="1" si="4"/>
        <v>0</v>
      </c>
    </row>
    <row r="24" spans="1:6" x14ac:dyDescent="0.3">
      <c r="A24">
        <v>23</v>
      </c>
      <c r="B24">
        <f t="shared" ca="1" si="0"/>
        <v>3.0164457084817009</v>
      </c>
      <c r="C24">
        <f t="shared" ca="1" si="1"/>
        <v>0.44337349571247509</v>
      </c>
      <c r="D24">
        <f t="shared" ca="1" si="2"/>
        <v>0.50326378786079939</v>
      </c>
      <c r="E24">
        <f t="shared" ca="1" si="3"/>
        <v>7.5445137187833068E-5</v>
      </c>
      <c r="F24">
        <f t="shared" ca="1" si="4"/>
        <v>0</v>
      </c>
    </row>
    <row r="25" spans="1:6" x14ac:dyDescent="0.3">
      <c r="A25">
        <v>24</v>
      </c>
      <c r="B25">
        <f t="shared" ca="1" si="0"/>
        <v>1.5610365272841058</v>
      </c>
      <c r="C25">
        <f t="shared" ca="1" si="1"/>
        <v>1.3727125844636718</v>
      </c>
      <c r="D25">
        <f t="shared" ca="1" si="2"/>
        <v>0.91502852950374347</v>
      </c>
      <c r="E25">
        <f t="shared" ca="1" si="3"/>
        <v>2.0182697004040564E-3</v>
      </c>
      <c r="F25">
        <f t="shared" ca="1" si="4"/>
        <v>0</v>
      </c>
    </row>
    <row r="26" spans="1:6" x14ac:dyDescent="0.3">
      <c r="A26">
        <v>25</v>
      </c>
      <c r="B26">
        <f t="shared" ca="1" si="0"/>
        <v>3.3194906904800003</v>
      </c>
      <c r="C26">
        <f t="shared" ca="1" si="1"/>
        <v>0.57254726778639498</v>
      </c>
      <c r="D26">
        <f t="shared" ca="1" si="2"/>
        <v>0.97642903146421889</v>
      </c>
      <c r="E26">
        <f t="shared" ca="1" si="3"/>
        <v>8.5068469782072295E-6</v>
      </c>
      <c r="F26">
        <f t="shared" ca="1" si="4"/>
        <v>0</v>
      </c>
    </row>
    <row r="27" spans="1:6" x14ac:dyDescent="0.3">
      <c r="A27">
        <v>26</v>
      </c>
      <c r="B27">
        <f t="shared" ca="1" si="0"/>
        <v>2.8885784708606557</v>
      </c>
      <c r="C27">
        <f t="shared" ca="1" si="1"/>
        <v>1.0139346180678586</v>
      </c>
      <c r="D27">
        <f t="shared" ca="1" si="2"/>
        <v>0.72806823149819888</v>
      </c>
      <c r="E27">
        <f t="shared" ca="1" si="3"/>
        <v>3.043210559462133E-5</v>
      </c>
      <c r="F27">
        <f t="shared" ca="1" si="4"/>
        <v>0</v>
      </c>
    </row>
    <row r="28" spans="1:6" x14ac:dyDescent="0.3">
      <c r="A28">
        <v>27</v>
      </c>
      <c r="B28">
        <f t="shared" ca="1" si="0"/>
        <v>2.9028746520249076</v>
      </c>
      <c r="C28">
        <f t="shared" ca="1" si="1"/>
        <v>1.1483743323056721</v>
      </c>
      <c r="D28">
        <f t="shared" ca="1" si="2"/>
        <v>0.41041828215305343</v>
      </c>
      <c r="E28">
        <f t="shared" ca="1" si="3"/>
        <v>1.5663013396601335E-5</v>
      </c>
      <c r="F28">
        <f t="shared" ca="1" si="4"/>
        <v>0</v>
      </c>
    </row>
    <row r="29" spans="1:6" x14ac:dyDescent="0.3">
      <c r="A29">
        <v>28</v>
      </c>
      <c r="B29">
        <f t="shared" ca="1" si="0"/>
        <v>1.6834101533221082</v>
      </c>
      <c r="C29">
        <f t="shared" ca="1" si="1"/>
        <v>0.62887331755922227</v>
      </c>
      <c r="D29">
        <f t="shared" ca="1" si="2"/>
        <v>0.78215833180693062</v>
      </c>
      <c r="E29">
        <f t="shared" ca="1" si="3"/>
        <v>2.6653546950906222E-2</v>
      </c>
      <c r="F29">
        <f t="shared" ca="1" si="4"/>
        <v>0</v>
      </c>
    </row>
    <row r="30" spans="1:6" x14ac:dyDescent="0.3">
      <c r="A30">
        <v>29</v>
      </c>
      <c r="B30">
        <f t="shared" ca="1" si="0"/>
        <v>0.37266340139962173</v>
      </c>
      <c r="C30">
        <f t="shared" ca="1" si="1"/>
        <v>0.37060202509642837</v>
      </c>
      <c r="D30">
        <f t="shared" ca="1" si="2"/>
        <v>0.78327517401428604</v>
      </c>
      <c r="E30">
        <f t="shared" ca="1" si="3"/>
        <v>0.66128541951919162</v>
      </c>
      <c r="F30">
        <f t="shared" ca="1" si="4"/>
        <v>0</v>
      </c>
    </row>
    <row r="31" spans="1:6" x14ac:dyDescent="0.3">
      <c r="A31">
        <v>30</v>
      </c>
      <c r="B31">
        <f t="shared" ca="1" si="0"/>
        <v>2.2096937719556964</v>
      </c>
      <c r="C31">
        <f t="shared" ca="1" si="1"/>
        <v>1.9866268862487184</v>
      </c>
      <c r="D31">
        <f t="shared" ca="1" si="2"/>
        <v>0.21358373456632529</v>
      </c>
      <c r="E31">
        <f t="shared" ca="1" si="3"/>
        <v>2.8274951729068245E-6</v>
      </c>
      <c r="F31">
        <f t="shared" ca="1" si="4"/>
        <v>0</v>
      </c>
    </row>
    <row r="32" spans="1:6" x14ac:dyDescent="0.3">
      <c r="A32">
        <v>31</v>
      </c>
      <c r="B32">
        <f t="shared" ca="1" si="0"/>
        <v>1.9870254071927893</v>
      </c>
      <c r="C32">
        <f t="shared" ca="1" si="1"/>
        <v>1.8536015474902046</v>
      </c>
      <c r="D32">
        <f t="shared" ca="1" si="2"/>
        <v>0.51463621943368232</v>
      </c>
      <c r="E32">
        <f t="shared" ca="1" si="3"/>
        <v>1.9996618723147061E-5</v>
      </c>
      <c r="F32">
        <f t="shared" ca="1" si="4"/>
        <v>0</v>
      </c>
    </row>
    <row r="33" spans="1:6" x14ac:dyDescent="0.3">
      <c r="A33">
        <v>32</v>
      </c>
      <c r="B33">
        <f t="shared" ca="1" si="0"/>
        <v>2.0200170052678446</v>
      </c>
      <c r="C33">
        <f t="shared" ca="1" si="1"/>
        <v>0.17173411079748568</v>
      </c>
      <c r="D33">
        <f t="shared" ca="1" si="2"/>
        <v>0.73209458307119268</v>
      </c>
      <c r="E33">
        <f t="shared" ca="1" si="3"/>
        <v>1.593154917010944E-2</v>
      </c>
      <c r="F33">
        <f t="shared" ca="1" si="4"/>
        <v>0</v>
      </c>
    </row>
    <row r="34" spans="1:6" x14ac:dyDescent="0.3">
      <c r="A34">
        <v>33</v>
      </c>
      <c r="B34">
        <f t="shared" ca="1" si="0"/>
        <v>0.32350359995271738</v>
      </c>
      <c r="C34">
        <f t="shared" ca="1" si="1"/>
        <v>6.8508602198735558E-2</v>
      </c>
      <c r="D34">
        <f t="shared" ca="1" si="2"/>
        <v>0.69811357227056137</v>
      </c>
      <c r="E34">
        <f t="shared" ca="1" si="3"/>
        <v>0.89222098475076916</v>
      </c>
      <c r="F34">
        <f t="shared" ca="1" si="4"/>
        <v>1</v>
      </c>
    </row>
    <row r="35" spans="1:6" x14ac:dyDescent="0.3">
      <c r="A35">
        <v>34</v>
      </c>
      <c r="B35">
        <f t="shared" ca="1" si="0"/>
        <v>2.7056990010064861</v>
      </c>
      <c r="C35">
        <f t="shared" ca="1" si="1"/>
        <v>1.5615514713923808</v>
      </c>
      <c r="D35">
        <f t="shared" ca="1" si="2"/>
        <v>0.11452409140612074</v>
      </c>
      <c r="E35">
        <f t="shared" ca="1" si="3"/>
        <v>5.042073863499681E-6</v>
      </c>
      <c r="F35">
        <f t="shared" ca="1" si="4"/>
        <v>0</v>
      </c>
    </row>
    <row r="36" spans="1:6" x14ac:dyDescent="0.3">
      <c r="A36">
        <v>35</v>
      </c>
      <c r="B36">
        <f t="shared" ca="1" si="0"/>
        <v>0.52881892324092616</v>
      </c>
      <c r="C36">
        <f t="shared" ca="1" si="1"/>
        <v>0.89203555373461452</v>
      </c>
      <c r="D36">
        <f t="shared" ca="1" si="2"/>
        <v>0.96901021004488741</v>
      </c>
      <c r="E36">
        <f t="shared" ca="1" si="3"/>
        <v>0.15395355517463719</v>
      </c>
      <c r="F36">
        <f t="shared" ca="1" si="4"/>
        <v>0</v>
      </c>
    </row>
    <row r="37" spans="1:6" x14ac:dyDescent="0.3">
      <c r="A37">
        <v>36</v>
      </c>
      <c r="B37">
        <f t="shared" ca="1" si="0"/>
        <v>3.4094823050322436</v>
      </c>
      <c r="C37">
        <f t="shared" ca="1" si="1"/>
        <v>0.20845505350900684</v>
      </c>
      <c r="D37">
        <f t="shared" ca="1" si="2"/>
        <v>0.6644110112769509</v>
      </c>
      <c r="E37">
        <f t="shared" ca="1" si="3"/>
        <v>8.199178374098946E-6</v>
      </c>
      <c r="F37">
        <f t="shared" ca="1" si="4"/>
        <v>0</v>
      </c>
    </row>
    <row r="38" spans="1:6" x14ac:dyDescent="0.3">
      <c r="A38">
        <v>37</v>
      </c>
      <c r="B38">
        <f t="shared" ca="1" si="0"/>
        <v>1.8262058494961422</v>
      </c>
      <c r="C38">
        <f t="shared" ca="1" si="1"/>
        <v>0.39935346500724456</v>
      </c>
      <c r="D38">
        <f t="shared" ca="1" si="2"/>
        <v>0.59637531160688106</v>
      </c>
      <c r="E38">
        <f t="shared" ca="1" si="3"/>
        <v>2.5887522457414002E-2</v>
      </c>
      <c r="F38">
        <f t="shared" ca="1" si="4"/>
        <v>0</v>
      </c>
    </row>
    <row r="39" spans="1:6" x14ac:dyDescent="0.3">
      <c r="A39">
        <v>38</v>
      </c>
      <c r="B39">
        <f t="shared" ca="1" si="0"/>
        <v>3.9235514744325535</v>
      </c>
      <c r="C39">
        <f t="shared" ca="1" si="1"/>
        <v>1.1127713151531191</v>
      </c>
      <c r="D39">
        <f t="shared" ca="1" si="2"/>
        <v>0.7529074247907499</v>
      </c>
      <c r="E39">
        <f t="shared" ca="1" si="3"/>
        <v>1.7330876245006654E-8</v>
      </c>
      <c r="F39">
        <f t="shared" ca="1" si="4"/>
        <v>0</v>
      </c>
    </row>
    <row r="40" spans="1:6" x14ac:dyDescent="0.3">
      <c r="A40">
        <v>39</v>
      </c>
      <c r="B40">
        <f t="shared" ca="1" si="0"/>
        <v>0.72351390581144503</v>
      </c>
      <c r="C40">
        <f t="shared" ca="1" si="1"/>
        <v>1.5563303864507738</v>
      </c>
      <c r="D40">
        <f t="shared" ca="1" si="2"/>
        <v>0.35512145852425681</v>
      </c>
      <c r="E40">
        <f t="shared" ca="1" si="3"/>
        <v>4.6643774002696134E-3</v>
      </c>
      <c r="F40">
        <f t="shared" ca="1" si="4"/>
        <v>0</v>
      </c>
    </row>
    <row r="41" spans="1:6" x14ac:dyDescent="0.3">
      <c r="A41">
        <v>40</v>
      </c>
      <c r="B41">
        <f t="shared" ca="1" si="0"/>
        <v>0.46161345620969296</v>
      </c>
      <c r="C41">
        <f t="shared" ca="1" si="1"/>
        <v>1.9235719726053182</v>
      </c>
      <c r="D41">
        <f t="shared" ca="1" si="2"/>
        <v>0.32566658153705641</v>
      </c>
      <c r="E41">
        <f t="shared" ca="1" si="3"/>
        <v>4.9381715022558329E-4</v>
      </c>
      <c r="F41">
        <f t="shared" ca="1" si="4"/>
        <v>0</v>
      </c>
    </row>
    <row r="42" spans="1:6" x14ac:dyDescent="0.3">
      <c r="A42">
        <v>41</v>
      </c>
      <c r="B42">
        <f t="shared" ca="1" si="0"/>
        <v>0.84676315509207223</v>
      </c>
      <c r="C42">
        <f t="shared" ca="1" si="1"/>
        <v>0.63430172269514418</v>
      </c>
      <c r="D42">
        <f t="shared" ca="1" si="2"/>
        <v>0.16104464691464193</v>
      </c>
      <c r="E42">
        <f t="shared" ca="1" si="3"/>
        <v>0.21834362588905404</v>
      </c>
      <c r="F42">
        <f t="shared" ca="1" si="4"/>
        <v>1</v>
      </c>
    </row>
    <row r="43" spans="1:6" x14ac:dyDescent="0.3">
      <c r="A43">
        <v>42</v>
      </c>
      <c r="B43">
        <f t="shared" ca="1" si="0"/>
        <v>3.32124076727747</v>
      </c>
      <c r="C43">
        <f t="shared" ca="1" si="1"/>
        <v>0.51505110140549615</v>
      </c>
      <c r="D43">
        <f t="shared" ca="1" si="2"/>
        <v>0.72331528643305898</v>
      </c>
      <c r="E43">
        <f t="shared" ca="1" si="3"/>
        <v>9.5287643436387552E-6</v>
      </c>
      <c r="F43">
        <f t="shared" ca="1" si="4"/>
        <v>0</v>
      </c>
    </row>
    <row r="44" spans="1:6" x14ac:dyDescent="0.3">
      <c r="A44">
        <v>43</v>
      </c>
      <c r="B44">
        <f t="shared" ca="1" si="0"/>
        <v>3.7093192622655611</v>
      </c>
      <c r="C44">
        <f t="shared" ca="1" si="1"/>
        <v>0.89753067916489804</v>
      </c>
      <c r="D44">
        <f t="shared" ca="1" si="2"/>
        <v>0.76463145449835856</v>
      </c>
      <c r="E44">
        <f t="shared" ca="1" si="3"/>
        <v>2.1126088836129329E-7</v>
      </c>
      <c r="F44">
        <f t="shared" ca="1" si="4"/>
        <v>0</v>
      </c>
    </row>
    <row r="45" spans="1:6" x14ac:dyDescent="0.3">
      <c r="A45">
        <v>44</v>
      </c>
      <c r="B45">
        <f t="shared" ca="1" si="0"/>
        <v>1.1527613452450494</v>
      </c>
      <c r="C45">
        <f t="shared" ca="1" si="1"/>
        <v>0.26866081852944701</v>
      </c>
      <c r="D45">
        <f t="shared" ca="1" si="2"/>
        <v>0.32484707174454119</v>
      </c>
      <c r="E45">
        <f t="shared" ca="1" si="3"/>
        <v>0.22918723488375209</v>
      </c>
      <c r="F45">
        <f t="shared" ca="1" si="4"/>
        <v>0</v>
      </c>
    </row>
    <row r="46" spans="1:6" x14ac:dyDescent="0.3">
      <c r="A46">
        <v>45</v>
      </c>
      <c r="B46">
        <f t="shared" ca="1" si="0"/>
        <v>3.1501874175923512</v>
      </c>
      <c r="C46">
        <f t="shared" ca="1" si="1"/>
        <v>0.27145410635194467</v>
      </c>
      <c r="D46">
        <f t="shared" ca="1" si="2"/>
        <v>8.1851218574471085E-2</v>
      </c>
      <c r="E46">
        <f t="shared" ca="1" si="3"/>
        <v>4.2285960517316535E-5</v>
      </c>
      <c r="F46">
        <f t="shared" ca="1" si="4"/>
        <v>0</v>
      </c>
    </row>
    <row r="47" spans="1:6" x14ac:dyDescent="0.3">
      <c r="A47">
        <v>46</v>
      </c>
      <c r="B47">
        <f t="shared" ca="1" si="0"/>
        <v>3.2780829970695531</v>
      </c>
      <c r="C47">
        <f t="shared" ca="1" si="1"/>
        <v>0.71870403341207556</v>
      </c>
      <c r="D47">
        <f t="shared" ca="1" si="2"/>
        <v>0.75157022241557581</v>
      </c>
      <c r="E47">
        <f t="shared" ca="1" si="3"/>
        <v>7.6645932651019496E-6</v>
      </c>
      <c r="F47">
        <f t="shared" ca="1" si="4"/>
        <v>0</v>
      </c>
    </row>
    <row r="48" spans="1:6" x14ac:dyDescent="0.3">
      <c r="A48">
        <v>47</v>
      </c>
      <c r="B48">
        <f t="shared" ca="1" si="0"/>
        <v>0.33803662589031447</v>
      </c>
      <c r="C48">
        <f t="shared" ca="1" si="1"/>
        <v>1.4129035560403629</v>
      </c>
      <c r="D48">
        <f t="shared" ca="1" si="2"/>
        <v>0.54629275739338656</v>
      </c>
      <c r="E48">
        <f t="shared" ca="1" si="3"/>
        <v>1.6459348294787866E-2</v>
      </c>
      <c r="F48">
        <f t="shared" ca="1" si="4"/>
        <v>0</v>
      </c>
    </row>
    <row r="49" spans="1:6" x14ac:dyDescent="0.3">
      <c r="A49">
        <v>48</v>
      </c>
      <c r="B49">
        <f t="shared" ca="1" si="0"/>
        <v>2.2078852304169012</v>
      </c>
      <c r="C49">
        <f t="shared" ca="1" si="1"/>
        <v>0.16056245363294797</v>
      </c>
      <c r="D49">
        <f t="shared" ca="1" si="2"/>
        <v>0.36926941919446077</v>
      </c>
      <c r="E49">
        <f t="shared" ca="1" si="3"/>
        <v>7.2531618080716436E-3</v>
      </c>
      <c r="F49">
        <f t="shared" ca="1" si="4"/>
        <v>0</v>
      </c>
    </row>
    <row r="50" spans="1:6" x14ac:dyDescent="0.3">
      <c r="A50">
        <v>49</v>
      </c>
      <c r="B50">
        <f t="shared" ca="1" si="0"/>
        <v>0.50674552639224579</v>
      </c>
      <c r="C50">
        <f t="shared" ca="1" si="1"/>
        <v>0.59529736117900356</v>
      </c>
      <c r="D50">
        <f t="shared" ca="1" si="2"/>
        <v>1.9005226816268816E-2</v>
      </c>
      <c r="E50">
        <f t="shared" ca="1" si="3"/>
        <v>0.38077412593528248</v>
      </c>
      <c r="F50">
        <f t="shared" ca="1" si="4"/>
        <v>1</v>
      </c>
    </row>
    <row r="51" spans="1:6" x14ac:dyDescent="0.3">
      <c r="A51">
        <v>50</v>
      </c>
      <c r="B51">
        <f t="shared" ca="1" si="0"/>
        <v>0.52790284918401609</v>
      </c>
      <c r="C51">
        <f t="shared" ca="1" si="1"/>
        <v>1.2614029067236454</v>
      </c>
      <c r="D51">
        <f t="shared" ca="1" si="2"/>
        <v>0.57517039478708343</v>
      </c>
      <c r="E51">
        <f t="shared" ca="1" si="3"/>
        <v>3.1399729386847687E-2</v>
      </c>
      <c r="F51">
        <f t="shared" ca="1" si="4"/>
        <v>0</v>
      </c>
    </row>
    <row r="52" spans="1:6" x14ac:dyDescent="0.3">
      <c r="A52">
        <v>51</v>
      </c>
      <c r="B52">
        <f t="shared" ca="1" si="0"/>
        <v>1.4565054739355014</v>
      </c>
      <c r="C52">
        <f t="shared" ca="1" si="1"/>
        <v>0.90336245762140677</v>
      </c>
      <c r="D52">
        <f t="shared" ca="1" si="2"/>
        <v>0.13822867025080321</v>
      </c>
      <c r="E52">
        <f t="shared" ca="1" si="3"/>
        <v>2.3434742036528327E-2</v>
      </c>
      <c r="F52">
        <f t="shared" ca="1" si="4"/>
        <v>0</v>
      </c>
    </row>
    <row r="53" spans="1:6" x14ac:dyDescent="0.3">
      <c r="A53">
        <v>52</v>
      </c>
      <c r="B53">
        <f t="shared" ca="1" si="0"/>
        <v>1.7850751838666938</v>
      </c>
      <c r="C53">
        <f t="shared" ca="1" si="1"/>
        <v>0.34573543431598752</v>
      </c>
      <c r="D53">
        <f t="shared" ca="1" si="2"/>
        <v>0.61499813779758228</v>
      </c>
      <c r="E53">
        <f t="shared" ca="1" si="3"/>
        <v>3.2531078236327074E-2</v>
      </c>
      <c r="F53">
        <f t="shared" ca="1" si="4"/>
        <v>0</v>
      </c>
    </row>
    <row r="54" spans="1:6" x14ac:dyDescent="0.3">
      <c r="A54">
        <v>53</v>
      </c>
      <c r="B54">
        <f t="shared" ca="1" si="0"/>
        <v>2.988014204546606</v>
      </c>
      <c r="C54">
        <f t="shared" ca="1" si="1"/>
        <v>0.26546823622950022</v>
      </c>
      <c r="D54">
        <f t="shared" ca="1" si="2"/>
        <v>0.42364749287402614</v>
      </c>
      <c r="E54">
        <f t="shared" ca="1" si="3"/>
        <v>1.1516143222554373E-4</v>
      </c>
      <c r="F54">
        <f t="shared" ca="1" si="4"/>
        <v>0</v>
      </c>
    </row>
    <row r="55" spans="1:6" x14ac:dyDescent="0.3">
      <c r="A55">
        <v>54</v>
      </c>
      <c r="B55">
        <f t="shared" ca="1" si="0"/>
        <v>2.4366855811227093</v>
      </c>
      <c r="C55">
        <f t="shared" ca="1" si="1"/>
        <v>0.99885104100138133</v>
      </c>
      <c r="D55">
        <f t="shared" ca="1" si="2"/>
        <v>9.7289426696768988E-2</v>
      </c>
      <c r="E55">
        <f t="shared" ca="1" si="3"/>
        <v>3.5876484015137216E-4</v>
      </c>
      <c r="F55">
        <f t="shared" ca="1" si="4"/>
        <v>0</v>
      </c>
    </row>
    <row r="56" spans="1:6" x14ac:dyDescent="0.3">
      <c r="A56">
        <v>55</v>
      </c>
      <c r="B56">
        <f t="shared" ca="1" si="0"/>
        <v>3.2164225298257589</v>
      </c>
      <c r="C56">
        <f t="shared" ca="1" si="1"/>
        <v>1.3268843411230875</v>
      </c>
      <c r="D56">
        <f t="shared" ca="1" si="2"/>
        <v>0.52741803608407078</v>
      </c>
      <c r="E56">
        <f t="shared" ca="1" si="3"/>
        <v>9.5017657632657172E-7</v>
      </c>
      <c r="F56">
        <f t="shared" ca="1" si="4"/>
        <v>0</v>
      </c>
    </row>
    <row r="57" spans="1:6" x14ac:dyDescent="0.3">
      <c r="A57">
        <v>56</v>
      </c>
      <c r="B57">
        <f t="shared" ca="1" si="0"/>
        <v>2.581571907392068</v>
      </c>
      <c r="C57">
        <f t="shared" ca="1" si="1"/>
        <v>0.98893091968282021</v>
      </c>
      <c r="D57">
        <f t="shared" ca="1" si="2"/>
        <v>0.60531148393508016</v>
      </c>
      <c r="E57">
        <f t="shared" ca="1" si="3"/>
        <v>1.8037325037547732E-4</v>
      </c>
      <c r="F57">
        <f t="shared" ca="1" si="4"/>
        <v>0</v>
      </c>
    </row>
    <row r="58" spans="1:6" x14ac:dyDescent="0.3">
      <c r="A58">
        <v>57</v>
      </c>
      <c r="B58">
        <f t="shared" ca="1" si="0"/>
        <v>3.9613079095450439</v>
      </c>
      <c r="C58">
        <f t="shared" ca="1" si="1"/>
        <v>1.0055820052000077</v>
      </c>
      <c r="D58">
        <f t="shared" ca="1" si="2"/>
        <v>0.32439183804706229</v>
      </c>
      <c r="E58">
        <f t="shared" ca="1" si="3"/>
        <v>2.0265402958897444E-8</v>
      </c>
      <c r="F58">
        <f t="shared" ca="1" si="4"/>
        <v>0</v>
      </c>
    </row>
    <row r="59" spans="1:6" x14ac:dyDescent="0.3">
      <c r="A59">
        <v>58</v>
      </c>
      <c r="B59">
        <f t="shared" ca="1" si="0"/>
        <v>0.12257343671604115</v>
      </c>
      <c r="C59">
        <f t="shared" ca="1" si="1"/>
        <v>0.748513677593593</v>
      </c>
      <c r="D59">
        <f t="shared" ca="1" si="2"/>
        <v>0.87911303584112321</v>
      </c>
      <c r="E59">
        <f t="shared" ca="1" si="3"/>
        <v>0.32123905979104378</v>
      </c>
      <c r="F59">
        <f t="shared" ca="1" si="4"/>
        <v>0</v>
      </c>
    </row>
    <row r="60" spans="1:6" x14ac:dyDescent="0.3">
      <c r="A60">
        <v>59</v>
      </c>
      <c r="B60">
        <f t="shared" ca="1" si="0"/>
        <v>1.9861516131359496</v>
      </c>
      <c r="C60">
        <f t="shared" ca="1" si="1"/>
        <v>1.0497747879599024</v>
      </c>
      <c r="D60">
        <f t="shared" ca="1" si="2"/>
        <v>0.6705479382401881</v>
      </c>
      <c r="E60">
        <f t="shared" ca="1" si="3"/>
        <v>2.1359314710618828E-3</v>
      </c>
      <c r="F60">
        <f t="shared" ca="1" si="4"/>
        <v>0</v>
      </c>
    </row>
    <row r="61" spans="1:6" x14ac:dyDescent="0.3">
      <c r="A61">
        <v>60</v>
      </c>
      <c r="B61">
        <f t="shared" ca="1" si="0"/>
        <v>0.34483561647191907</v>
      </c>
      <c r="C61">
        <f t="shared" ca="1" si="1"/>
        <v>1.8318831274590099</v>
      </c>
      <c r="D61">
        <f t="shared" ca="1" si="2"/>
        <v>0.93442103314987091</v>
      </c>
      <c r="E61">
        <f t="shared" ca="1" si="3"/>
        <v>1.0803143798779999E-3</v>
      </c>
      <c r="F61">
        <f t="shared" ca="1" si="4"/>
        <v>0</v>
      </c>
    </row>
    <row r="62" spans="1:6" x14ac:dyDescent="0.3">
      <c r="A62">
        <v>61</v>
      </c>
      <c r="B62">
        <f t="shared" ca="1" si="0"/>
        <v>2.8344862321520186</v>
      </c>
      <c r="C62">
        <f t="shared" ca="1" si="1"/>
        <v>0.5687030314696675</v>
      </c>
      <c r="D62">
        <f t="shared" ca="1" si="2"/>
        <v>0.23446194010096288</v>
      </c>
      <c r="E62">
        <f t="shared" ca="1" si="3"/>
        <v>1.6975429731987075E-4</v>
      </c>
      <c r="F62">
        <f t="shared" ca="1" si="4"/>
        <v>0</v>
      </c>
    </row>
    <row r="63" spans="1:6" x14ac:dyDescent="0.3">
      <c r="A63">
        <v>62</v>
      </c>
      <c r="B63">
        <f t="shared" ca="1" si="0"/>
        <v>3.1039554649154959</v>
      </c>
      <c r="C63">
        <f t="shared" ca="1" si="1"/>
        <v>1.2977982281390272</v>
      </c>
      <c r="D63">
        <f t="shared" ca="1" si="2"/>
        <v>0.62564265267926966</v>
      </c>
      <c r="E63">
        <f t="shared" ca="1" si="3"/>
        <v>2.2533332127284982E-6</v>
      </c>
      <c r="F63">
        <f t="shared" ca="1" si="4"/>
        <v>0</v>
      </c>
    </row>
    <row r="64" spans="1:6" x14ac:dyDescent="0.3">
      <c r="A64">
        <v>63</v>
      </c>
      <c r="B64">
        <f t="shared" ca="1" si="0"/>
        <v>3.990379455795475</v>
      </c>
      <c r="C64">
        <f t="shared" ca="1" si="1"/>
        <v>1.7820089731543372</v>
      </c>
      <c r="D64">
        <f t="shared" ca="1" si="2"/>
        <v>0.4793253140654482</v>
      </c>
      <c r="E64">
        <f t="shared" ca="1" si="3"/>
        <v>2.1204127601162066E-10</v>
      </c>
      <c r="F64">
        <f t="shared" ca="1" si="4"/>
        <v>0</v>
      </c>
    </row>
    <row r="65" spans="1:6" x14ac:dyDescent="0.3">
      <c r="A65">
        <v>64</v>
      </c>
      <c r="B65">
        <f t="shared" ca="1" si="0"/>
        <v>0.21251038842978431</v>
      </c>
      <c r="C65">
        <f t="shared" ca="1" si="1"/>
        <v>1.3457564043852615</v>
      </c>
      <c r="D65">
        <f t="shared" ca="1" si="2"/>
        <v>0.23200231501882773</v>
      </c>
      <c r="E65">
        <f t="shared" ca="1" si="3"/>
        <v>2.5545827955500883E-2</v>
      </c>
      <c r="F65">
        <f t="shared" ca="1" si="4"/>
        <v>0</v>
      </c>
    </row>
    <row r="66" spans="1:6" x14ac:dyDescent="0.3">
      <c r="A66">
        <v>65</v>
      </c>
      <c r="B66">
        <f t="shared" ca="1" si="0"/>
        <v>3.8706587254974423</v>
      </c>
      <c r="C66">
        <f t="shared" ca="1" si="1"/>
        <v>3.4229421885292544E-2</v>
      </c>
      <c r="D66">
        <f t="shared" ca="1" si="2"/>
        <v>0.45956783594730832</v>
      </c>
      <c r="E66">
        <f t="shared" ca="1" si="3"/>
        <v>3.1072974928153074E-7</v>
      </c>
      <c r="F66">
        <f t="shared" ca="1" si="4"/>
        <v>0</v>
      </c>
    </row>
    <row r="67" spans="1:6" x14ac:dyDescent="0.3">
      <c r="A67">
        <v>66</v>
      </c>
      <c r="B67">
        <f t="shared" ref="B67:B130" ca="1" si="5">0+(4-0)*RAND()</f>
        <v>1.2710776894897386</v>
      </c>
      <c r="C67">
        <f t="shared" ref="C67:C130" ca="1" si="6">0+(2-0)*RAND()</f>
        <v>1.4307439384165248</v>
      </c>
      <c r="D67">
        <f t="shared" ref="D67:D130" ca="1" si="7">0+(1-0)*RAND()</f>
        <v>0.41653212589418342</v>
      </c>
      <c r="E67">
        <f t="shared" ref="E67:E130" ca="1" si="8">EXP(-(B67^2)-2*(C67^2))</f>
        <v>3.3136833048620826E-3</v>
      </c>
      <c r="F67">
        <f t="shared" ref="F67:F130" ca="1" si="9">IF(D67&lt;=E67,1,0)</f>
        <v>0</v>
      </c>
    </row>
    <row r="68" spans="1:6" x14ac:dyDescent="0.3">
      <c r="A68">
        <v>67</v>
      </c>
      <c r="B68">
        <f t="shared" ca="1" si="5"/>
        <v>1.2101896533214882</v>
      </c>
      <c r="C68">
        <f t="shared" ca="1" si="6"/>
        <v>0.68691907164151922</v>
      </c>
      <c r="D68">
        <f t="shared" ca="1" si="7"/>
        <v>0.67607038724105106</v>
      </c>
      <c r="E68">
        <f t="shared" ca="1" si="8"/>
        <v>8.9970393941438076E-2</v>
      </c>
      <c r="F68">
        <f t="shared" ca="1" si="9"/>
        <v>0</v>
      </c>
    </row>
    <row r="69" spans="1:6" x14ac:dyDescent="0.3">
      <c r="A69">
        <v>68</v>
      </c>
      <c r="B69">
        <f t="shared" ca="1" si="5"/>
        <v>2.2703173466342443</v>
      </c>
      <c r="C69">
        <f t="shared" ca="1" si="6"/>
        <v>0.19301837250814358</v>
      </c>
      <c r="D69">
        <f t="shared" ca="1" si="7"/>
        <v>0.12234124604952201</v>
      </c>
      <c r="E69">
        <f t="shared" ca="1" si="8"/>
        <v>5.3596691117912734E-3</v>
      </c>
      <c r="F69">
        <f t="shared" ca="1" si="9"/>
        <v>0</v>
      </c>
    </row>
    <row r="70" spans="1:6" x14ac:dyDescent="0.3">
      <c r="A70">
        <v>69</v>
      </c>
      <c r="B70">
        <f t="shared" ca="1" si="5"/>
        <v>3.4229526929994529</v>
      </c>
      <c r="C70">
        <f t="shared" ca="1" si="6"/>
        <v>1.1073331359227601</v>
      </c>
      <c r="D70">
        <f t="shared" ca="1" si="7"/>
        <v>0.49218122267746922</v>
      </c>
      <c r="E70">
        <f t="shared" ca="1" si="8"/>
        <v>7.0224851447932487E-7</v>
      </c>
      <c r="F70">
        <f t="shared" ca="1" si="9"/>
        <v>0</v>
      </c>
    </row>
    <row r="71" spans="1:6" x14ac:dyDescent="0.3">
      <c r="A71">
        <v>70</v>
      </c>
      <c r="B71">
        <f t="shared" ca="1" si="5"/>
        <v>3.2360097565332508</v>
      </c>
      <c r="C71">
        <f t="shared" ca="1" si="6"/>
        <v>0.42629729095907876</v>
      </c>
      <c r="D71">
        <f t="shared" ca="1" si="7"/>
        <v>0.73347118795167787</v>
      </c>
      <c r="E71">
        <f t="shared" ca="1" si="8"/>
        <v>1.969357918708558E-5</v>
      </c>
      <c r="F71">
        <f t="shared" ca="1" si="9"/>
        <v>0</v>
      </c>
    </row>
    <row r="72" spans="1:6" x14ac:dyDescent="0.3">
      <c r="A72">
        <v>71</v>
      </c>
      <c r="B72">
        <f t="shared" ca="1" si="5"/>
        <v>1.2439000816537504</v>
      </c>
      <c r="C72">
        <f t="shared" ca="1" si="6"/>
        <v>1.7612621779668327</v>
      </c>
      <c r="D72">
        <f t="shared" ca="1" si="7"/>
        <v>0.15670441738188412</v>
      </c>
      <c r="E72">
        <f t="shared" ca="1" si="8"/>
        <v>4.3015010353099559E-4</v>
      </c>
      <c r="F72">
        <f t="shared" ca="1" si="9"/>
        <v>0</v>
      </c>
    </row>
    <row r="73" spans="1:6" x14ac:dyDescent="0.3">
      <c r="A73">
        <v>72</v>
      </c>
      <c r="B73">
        <f t="shared" ca="1" si="5"/>
        <v>0.68034110240761292</v>
      </c>
      <c r="C73">
        <f t="shared" ca="1" si="6"/>
        <v>0.36232309105181981</v>
      </c>
      <c r="D73">
        <f t="shared" ca="1" si="7"/>
        <v>4.2279471143711E-2</v>
      </c>
      <c r="E73">
        <f t="shared" ca="1" si="8"/>
        <v>0.48412116618250195</v>
      </c>
      <c r="F73">
        <f t="shared" ca="1" si="9"/>
        <v>1</v>
      </c>
    </row>
    <row r="74" spans="1:6" x14ac:dyDescent="0.3">
      <c r="A74">
        <v>73</v>
      </c>
      <c r="B74">
        <f t="shared" ca="1" si="5"/>
        <v>3.3919856369053321</v>
      </c>
      <c r="C74">
        <f t="shared" ca="1" si="6"/>
        <v>1.4880959920746104</v>
      </c>
      <c r="D74">
        <f t="shared" ca="1" si="7"/>
        <v>0.91510290619765366</v>
      </c>
      <c r="E74">
        <f t="shared" ca="1" si="8"/>
        <v>1.2016188949498544E-7</v>
      </c>
      <c r="F74">
        <f t="shared" ca="1" si="9"/>
        <v>0</v>
      </c>
    </row>
    <row r="75" spans="1:6" x14ac:dyDescent="0.3">
      <c r="A75">
        <v>74</v>
      </c>
      <c r="B75">
        <f t="shared" ca="1" si="5"/>
        <v>3.2626149581796073</v>
      </c>
      <c r="C75">
        <f t="shared" ca="1" si="6"/>
        <v>0.94468385844322489</v>
      </c>
      <c r="D75">
        <f t="shared" ca="1" si="7"/>
        <v>0.19592926290572588</v>
      </c>
      <c r="E75">
        <f t="shared" ca="1" si="8"/>
        <v>3.9988187612527897E-6</v>
      </c>
      <c r="F75">
        <f t="shared" ca="1" si="9"/>
        <v>0</v>
      </c>
    </row>
    <row r="76" spans="1:6" x14ac:dyDescent="0.3">
      <c r="A76">
        <v>75</v>
      </c>
      <c r="B76">
        <f t="shared" ca="1" si="5"/>
        <v>1.2082830487321323</v>
      </c>
      <c r="C76">
        <f t="shared" ca="1" si="6"/>
        <v>1.1767077708413902</v>
      </c>
      <c r="D76">
        <f t="shared" ca="1" si="7"/>
        <v>0.64149552287961309</v>
      </c>
      <c r="E76">
        <f t="shared" ca="1" si="8"/>
        <v>1.4563596100710563E-2</v>
      </c>
      <c r="F76">
        <f t="shared" ca="1" si="9"/>
        <v>0</v>
      </c>
    </row>
    <row r="77" spans="1:6" x14ac:dyDescent="0.3">
      <c r="A77">
        <v>76</v>
      </c>
      <c r="B77">
        <f t="shared" ca="1" si="5"/>
        <v>1.5597175123217566</v>
      </c>
      <c r="C77">
        <f t="shared" ca="1" si="6"/>
        <v>1.1527254582000257</v>
      </c>
      <c r="D77">
        <f t="shared" ca="1" si="7"/>
        <v>1.0189713410466816E-2</v>
      </c>
      <c r="E77">
        <f t="shared" ca="1" si="8"/>
        <v>6.1563532463235777E-3</v>
      </c>
      <c r="F77">
        <f t="shared" ca="1" si="9"/>
        <v>0</v>
      </c>
    </row>
    <row r="78" spans="1:6" x14ac:dyDescent="0.3">
      <c r="A78">
        <v>77</v>
      </c>
      <c r="B78">
        <f t="shared" ca="1" si="5"/>
        <v>3.167102148763175</v>
      </c>
      <c r="C78">
        <f t="shared" ca="1" si="6"/>
        <v>1.1740525330405789</v>
      </c>
      <c r="D78">
        <f t="shared" ca="1" si="7"/>
        <v>0.82835839745121853</v>
      </c>
      <c r="E78">
        <f t="shared" ca="1" si="8"/>
        <v>2.7959608904249685E-6</v>
      </c>
      <c r="F78">
        <f t="shared" ca="1" si="9"/>
        <v>0</v>
      </c>
    </row>
    <row r="79" spans="1:6" x14ac:dyDescent="0.3">
      <c r="A79">
        <v>78</v>
      </c>
      <c r="B79">
        <f t="shared" ca="1" si="5"/>
        <v>1.7935029789628318</v>
      </c>
      <c r="C79">
        <f t="shared" ca="1" si="6"/>
        <v>0.46370370682644935</v>
      </c>
      <c r="D79">
        <f t="shared" ca="1" si="7"/>
        <v>0.7800988578986997</v>
      </c>
      <c r="E79">
        <f t="shared" ca="1" si="8"/>
        <v>2.6077166586075548E-2</v>
      </c>
      <c r="F79">
        <f t="shared" ca="1" si="9"/>
        <v>0</v>
      </c>
    </row>
    <row r="80" spans="1:6" x14ac:dyDescent="0.3">
      <c r="A80">
        <v>79</v>
      </c>
      <c r="B80">
        <f t="shared" ca="1" si="5"/>
        <v>3.8957743535816944</v>
      </c>
      <c r="C80">
        <f t="shared" ca="1" si="6"/>
        <v>1.4059676399541496</v>
      </c>
      <c r="D80">
        <f t="shared" ca="1" si="7"/>
        <v>0.25892075677496273</v>
      </c>
      <c r="E80">
        <f t="shared" ca="1" si="8"/>
        <v>4.9170955151044778E-9</v>
      </c>
      <c r="F80">
        <f t="shared" ca="1" si="9"/>
        <v>0</v>
      </c>
    </row>
    <row r="81" spans="1:6" x14ac:dyDescent="0.3">
      <c r="A81">
        <v>80</v>
      </c>
      <c r="B81">
        <f t="shared" ca="1" si="5"/>
        <v>2.2349268392427422</v>
      </c>
      <c r="C81">
        <f t="shared" ca="1" si="6"/>
        <v>1.688714869032941</v>
      </c>
      <c r="D81">
        <f t="shared" ca="1" si="7"/>
        <v>4.8008677669449162E-2</v>
      </c>
      <c r="E81">
        <f t="shared" ca="1" si="8"/>
        <v>2.2580727193594255E-5</v>
      </c>
      <c r="F81">
        <f t="shared" ca="1" si="9"/>
        <v>0</v>
      </c>
    </row>
    <row r="82" spans="1:6" x14ac:dyDescent="0.3">
      <c r="A82">
        <v>81</v>
      </c>
      <c r="B82">
        <f t="shared" ca="1" si="5"/>
        <v>1.1692468995777481</v>
      </c>
      <c r="C82">
        <f t="shared" ca="1" si="6"/>
        <v>1.4480883541437748</v>
      </c>
      <c r="D82">
        <f t="shared" ca="1" si="7"/>
        <v>0.84640021007222488</v>
      </c>
      <c r="E82">
        <f t="shared" ca="1" si="8"/>
        <v>3.8447062572147649E-3</v>
      </c>
      <c r="F82">
        <f t="shared" ca="1" si="9"/>
        <v>0</v>
      </c>
    </row>
    <row r="83" spans="1:6" x14ac:dyDescent="0.3">
      <c r="A83">
        <v>82</v>
      </c>
      <c r="B83">
        <f t="shared" ca="1" si="5"/>
        <v>3.6055891441069576E-2</v>
      </c>
      <c r="C83">
        <f t="shared" ca="1" si="6"/>
        <v>0.71526264711287357</v>
      </c>
      <c r="D83">
        <f t="shared" ca="1" si="7"/>
        <v>0.79910678902435017</v>
      </c>
      <c r="E83">
        <f t="shared" ca="1" si="8"/>
        <v>0.35897542889793455</v>
      </c>
      <c r="F83">
        <f t="shared" ca="1" si="9"/>
        <v>0</v>
      </c>
    </row>
    <row r="84" spans="1:6" x14ac:dyDescent="0.3">
      <c r="A84">
        <v>83</v>
      </c>
      <c r="B84">
        <f t="shared" ca="1" si="5"/>
        <v>3.3237930150755455</v>
      </c>
      <c r="C84">
        <f t="shared" ca="1" si="6"/>
        <v>1.588709360315032</v>
      </c>
      <c r="D84">
        <f t="shared" ca="1" si="7"/>
        <v>0.20804451016867176</v>
      </c>
      <c r="E84">
        <f t="shared" ca="1" si="8"/>
        <v>1.0227558327197568E-7</v>
      </c>
      <c r="F84">
        <f t="shared" ca="1" si="9"/>
        <v>0</v>
      </c>
    </row>
    <row r="85" spans="1:6" x14ac:dyDescent="0.3">
      <c r="A85">
        <v>84</v>
      </c>
      <c r="B85">
        <f t="shared" ca="1" si="5"/>
        <v>3.8026049898797574</v>
      </c>
      <c r="C85">
        <f t="shared" ca="1" si="6"/>
        <v>1.5552300787623454</v>
      </c>
      <c r="D85">
        <f t="shared" ca="1" si="7"/>
        <v>0.85848918573114941</v>
      </c>
      <c r="E85">
        <f t="shared" ca="1" si="8"/>
        <v>4.1619342581593849E-9</v>
      </c>
      <c r="F85">
        <f t="shared" ca="1" si="9"/>
        <v>0</v>
      </c>
    </row>
    <row r="86" spans="1:6" x14ac:dyDescent="0.3">
      <c r="A86">
        <v>85</v>
      </c>
      <c r="B86">
        <f t="shared" ca="1" si="5"/>
        <v>2.422570620211721</v>
      </c>
      <c r="C86">
        <f t="shared" ca="1" si="6"/>
        <v>0.48590603317114156</v>
      </c>
      <c r="D86">
        <f t="shared" ca="1" si="7"/>
        <v>0.39870937586065036</v>
      </c>
      <c r="E86">
        <f t="shared" ca="1" si="8"/>
        <v>1.7624370221015356E-3</v>
      </c>
      <c r="F86">
        <f t="shared" ca="1" si="9"/>
        <v>0</v>
      </c>
    </row>
    <row r="87" spans="1:6" x14ac:dyDescent="0.3">
      <c r="A87">
        <v>86</v>
      </c>
      <c r="B87">
        <f t="shared" ca="1" si="5"/>
        <v>1.799535718002037</v>
      </c>
      <c r="C87">
        <f t="shared" ca="1" si="6"/>
        <v>0.64633597672377707</v>
      </c>
      <c r="D87">
        <f t="shared" ca="1" si="7"/>
        <v>0.84529856459277397</v>
      </c>
      <c r="E87">
        <f t="shared" ca="1" si="8"/>
        <v>1.7012120983151156E-2</v>
      </c>
      <c r="F87">
        <f t="shared" ca="1" si="9"/>
        <v>0</v>
      </c>
    </row>
    <row r="88" spans="1:6" x14ac:dyDescent="0.3">
      <c r="A88">
        <v>87</v>
      </c>
      <c r="B88">
        <f t="shared" ca="1" si="5"/>
        <v>1.29228511191068</v>
      </c>
      <c r="C88">
        <f t="shared" ca="1" si="6"/>
        <v>0.78499281174722824</v>
      </c>
      <c r="D88">
        <f t="shared" ca="1" si="7"/>
        <v>0.56976047687636122</v>
      </c>
      <c r="E88">
        <f t="shared" ca="1" si="8"/>
        <v>5.4889772589263586E-2</v>
      </c>
      <c r="F88">
        <f t="shared" ca="1" si="9"/>
        <v>0</v>
      </c>
    </row>
    <row r="89" spans="1:6" x14ac:dyDescent="0.3">
      <c r="A89">
        <v>88</v>
      </c>
      <c r="B89">
        <f t="shared" ca="1" si="5"/>
        <v>1.6447231300646519</v>
      </c>
      <c r="C89">
        <f t="shared" ca="1" si="6"/>
        <v>1.2148839123097095</v>
      </c>
      <c r="D89">
        <f t="shared" ca="1" si="7"/>
        <v>0.84703072691984049</v>
      </c>
      <c r="E89">
        <f t="shared" ca="1" si="8"/>
        <v>3.4929800823067128E-3</v>
      </c>
      <c r="F89">
        <f t="shared" ca="1" si="9"/>
        <v>0</v>
      </c>
    </row>
    <row r="90" spans="1:6" x14ac:dyDescent="0.3">
      <c r="A90">
        <v>89</v>
      </c>
      <c r="B90">
        <f t="shared" ca="1" si="5"/>
        <v>1.6494519270009609</v>
      </c>
      <c r="C90">
        <f t="shared" ca="1" si="6"/>
        <v>0.11694103768705788</v>
      </c>
      <c r="D90">
        <f t="shared" ca="1" si="7"/>
        <v>0.96644361713391858</v>
      </c>
      <c r="E90">
        <f t="shared" ca="1" si="8"/>
        <v>6.4053149964322584E-2</v>
      </c>
      <c r="F90">
        <f t="shared" ca="1" si="9"/>
        <v>0</v>
      </c>
    </row>
    <row r="91" spans="1:6" x14ac:dyDescent="0.3">
      <c r="A91">
        <v>90</v>
      </c>
      <c r="B91">
        <f t="shared" ca="1" si="5"/>
        <v>6.4301896187707097E-2</v>
      </c>
      <c r="C91">
        <f t="shared" ca="1" si="6"/>
        <v>0.30248775831336094</v>
      </c>
      <c r="D91">
        <f t="shared" ca="1" si="7"/>
        <v>0.28144496747783865</v>
      </c>
      <c r="E91">
        <f t="shared" ca="1" si="8"/>
        <v>0.82933390729768064</v>
      </c>
      <c r="F91">
        <f t="shared" ca="1" si="9"/>
        <v>1</v>
      </c>
    </row>
    <row r="92" spans="1:6" x14ac:dyDescent="0.3">
      <c r="A92">
        <v>91</v>
      </c>
      <c r="B92">
        <f t="shared" ca="1" si="5"/>
        <v>0.47445307785703106</v>
      </c>
      <c r="C92">
        <f t="shared" ca="1" si="6"/>
        <v>0.26160127703398284</v>
      </c>
      <c r="D92">
        <f t="shared" ca="1" si="7"/>
        <v>0.78270605581747776</v>
      </c>
      <c r="E92">
        <f t="shared" ca="1" si="8"/>
        <v>0.69629895391726937</v>
      </c>
      <c r="F92">
        <f t="shared" ca="1" si="9"/>
        <v>0</v>
      </c>
    </row>
    <row r="93" spans="1:6" x14ac:dyDescent="0.3">
      <c r="A93">
        <v>92</v>
      </c>
      <c r="B93">
        <f t="shared" ca="1" si="5"/>
        <v>0.79118534803705298</v>
      </c>
      <c r="C93">
        <f t="shared" ca="1" si="6"/>
        <v>0.73152973265178356</v>
      </c>
      <c r="D93">
        <f t="shared" ca="1" si="7"/>
        <v>0.85929809874092677</v>
      </c>
      <c r="E93">
        <f t="shared" ca="1" si="8"/>
        <v>0.18337065187515886</v>
      </c>
      <c r="F93">
        <f t="shared" ca="1" si="9"/>
        <v>0</v>
      </c>
    </row>
    <row r="94" spans="1:6" x14ac:dyDescent="0.3">
      <c r="A94">
        <v>93</v>
      </c>
      <c r="B94">
        <f t="shared" ca="1" si="5"/>
        <v>2.7426895771556499</v>
      </c>
      <c r="C94">
        <f t="shared" ca="1" si="6"/>
        <v>0.5630275009619734</v>
      </c>
      <c r="D94">
        <f t="shared" ca="1" si="7"/>
        <v>0.13842044188902558</v>
      </c>
      <c r="E94">
        <f t="shared" ca="1" si="8"/>
        <v>2.8690883225482988E-4</v>
      </c>
      <c r="F94">
        <f t="shared" ca="1" si="9"/>
        <v>0</v>
      </c>
    </row>
    <row r="95" spans="1:6" x14ac:dyDescent="0.3">
      <c r="A95">
        <v>94</v>
      </c>
      <c r="B95">
        <f t="shared" ca="1" si="5"/>
        <v>2.1136025001334882</v>
      </c>
      <c r="C95">
        <f t="shared" ca="1" si="6"/>
        <v>1.0712808975710555</v>
      </c>
      <c r="D95">
        <f t="shared" ca="1" si="7"/>
        <v>0.36153243078447117</v>
      </c>
      <c r="E95">
        <f t="shared" ca="1" si="8"/>
        <v>1.1562178770067031E-3</v>
      </c>
      <c r="F95">
        <f t="shared" ca="1" si="9"/>
        <v>0</v>
      </c>
    </row>
    <row r="96" spans="1:6" x14ac:dyDescent="0.3">
      <c r="A96">
        <v>95</v>
      </c>
      <c r="B96">
        <f t="shared" ca="1" si="5"/>
        <v>0.31326624407973469</v>
      </c>
      <c r="C96">
        <f t="shared" ca="1" si="6"/>
        <v>1.3717911096837723</v>
      </c>
      <c r="D96">
        <f t="shared" ca="1" si="7"/>
        <v>0.61951379693978204</v>
      </c>
      <c r="E96">
        <f t="shared" ca="1" si="8"/>
        <v>2.1031006359478854E-2</v>
      </c>
      <c r="F96">
        <f t="shared" ca="1" si="9"/>
        <v>0</v>
      </c>
    </row>
    <row r="97" spans="1:6" x14ac:dyDescent="0.3">
      <c r="A97">
        <v>96</v>
      </c>
      <c r="B97">
        <f t="shared" ca="1" si="5"/>
        <v>1.1063144359796717</v>
      </c>
      <c r="C97">
        <f t="shared" ca="1" si="6"/>
        <v>0.15328594475663482</v>
      </c>
      <c r="D97">
        <f t="shared" ca="1" si="7"/>
        <v>0.64032911749337273</v>
      </c>
      <c r="E97">
        <f t="shared" ca="1" si="8"/>
        <v>0.28057203071936643</v>
      </c>
      <c r="F97">
        <f t="shared" ca="1" si="9"/>
        <v>0</v>
      </c>
    </row>
    <row r="98" spans="1:6" x14ac:dyDescent="0.3">
      <c r="A98">
        <v>97</v>
      </c>
      <c r="B98">
        <f t="shared" ca="1" si="5"/>
        <v>1.2052994023474985</v>
      </c>
      <c r="C98">
        <f t="shared" ca="1" si="6"/>
        <v>0.21423516779202956</v>
      </c>
      <c r="D98">
        <f t="shared" ca="1" si="7"/>
        <v>0.63899026682984206</v>
      </c>
      <c r="E98">
        <f t="shared" ca="1" si="8"/>
        <v>0.2134100036961038</v>
      </c>
      <c r="F98">
        <f t="shared" ca="1" si="9"/>
        <v>0</v>
      </c>
    </row>
    <row r="99" spans="1:6" x14ac:dyDescent="0.3">
      <c r="A99">
        <v>98</v>
      </c>
      <c r="B99">
        <f t="shared" ca="1" si="5"/>
        <v>3.1194648839751253</v>
      </c>
      <c r="C99">
        <f t="shared" ca="1" si="6"/>
        <v>0.56968011069751223</v>
      </c>
      <c r="D99">
        <f t="shared" ca="1" si="7"/>
        <v>0.57110885684606605</v>
      </c>
      <c r="E99">
        <f t="shared" ca="1" si="8"/>
        <v>3.1043161375355781E-5</v>
      </c>
      <c r="F99">
        <f t="shared" ca="1" si="9"/>
        <v>0</v>
      </c>
    </row>
    <row r="100" spans="1:6" x14ac:dyDescent="0.3">
      <c r="A100">
        <v>99</v>
      </c>
      <c r="B100">
        <f t="shared" ca="1" si="5"/>
        <v>2.6899049865426621</v>
      </c>
      <c r="C100">
        <f t="shared" ca="1" si="6"/>
        <v>0.35713558900341646</v>
      </c>
      <c r="D100">
        <f t="shared" ca="1" si="7"/>
        <v>9.8216094196154624E-2</v>
      </c>
      <c r="E100">
        <f t="shared" ca="1" si="8"/>
        <v>5.5826293633829457E-4</v>
      </c>
      <c r="F100">
        <f t="shared" ca="1" si="9"/>
        <v>0</v>
      </c>
    </row>
    <row r="101" spans="1:6" x14ac:dyDescent="0.3">
      <c r="A101">
        <v>100</v>
      </c>
      <c r="B101">
        <f t="shared" ca="1" si="5"/>
        <v>3.9227802139728438</v>
      </c>
      <c r="C101">
        <f t="shared" ca="1" si="6"/>
        <v>1.1931330010340109</v>
      </c>
      <c r="D101">
        <f t="shared" ca="1" si="7"/>
        <v>0.77870719295642854</v>
      </c>
      <c r="E101">
        <f t="shared" ca="1" si="8"/>
        <v>1.203631720969739E-8</v>
      </c>
      <c r="F101">
        <f t="shared" ca="1" si="9"/>
        <v>0</v>
      </c>
    </row>
    <row r="102" spans="1:6" x14ac:dyDescent="0.3">
      <c r="A102">
        <v>101</v>
      </c>
      <c r="B102">
        <f t="shared" ca="1" si="5"/>
        <v>0.1119613805127786</v>
      </c>
      <c r="C102">
        <f t="shared" ca="1" si="6"/>
        <v>0.55319546138311804</v>
      </c>
      <c r="D102">
        <f t="shared" ca="1" si="7"/>
        <v>0.18326292752511031</v>
      </c>
      <c r="E102">
        <f t="shared" ca="1" si="8"/>
        <v>0.53548318630201486</v>
      </c>
      <c r="F102">
        <f t="shared" ca="1" si="9"/>
        <v>1</v>
      </c>
    </row>
    <row r="103" spans="1:6" x14ac:dyDescent="0.3">
      <c r="A103">
        <v>102</v>
      </c>
      <c r="B103">
        <f t="shared" ca="1" si="5"/>
        <v>1.8959668888653889</v>
      </c>
      <c r="C103">
        <f t="shared" ca="1" si="6"/>
        <v>0.87664250940419097</v>
      </c>
      <c r="D103">
        <f t="shared" ca="1" si="7"/>
        <v>0.54116536655158676</v>
      </c>
      <c r="E103">
        <f t="shared" ca="1" si="8"/>
        <v>5.9065426292121449E-3</v>
      </c>
      <c r="F103">
        <f t="shared" ca="1" si="9"/>
        <v>0</v>
      </c>
    </row>
    <row r="104" spans="1:6" x14ac:dyDescent="0.3">
      <c r="A104">
        <v>103</v>
      </c>
      <c r="B104">
        <f t="shared" ca="1" si="5"/>
        <v>0.33471386335152031</v>
      </c>
      <c r="C104">
        <f t="shared" ca="1" si="6"/>
        <v>1.7266784727595921</v>
      </c>
      <c r="D104">
        <f t="shared" ca="1" si="7"/>
        <v>0.26806350676890811</v>
      </c>
      <c r="E104">
        <f t="shared" ca="1" si="8"/>
        <v>2.2999440857121023E-3</v>
      </c>
      <c r="F104">
        <f t="shared" ca="1" si="9"/>
        <v>0</v>
      </c>
    </row>
    <row r="105" spans="1:6" x14ac:dyDescent="0.3">
      <c r="A105">
        <v>104</v>
      </c>
      <c r="B105">
        <f t="shared" ca="1" si="5"/>
        <v>1.7967038790307535</v>
      </c>
      <c r="C105">
        <f t="shared" ca="1" si="6"/>
        <v>0.15162828606408074</v>
      </c>
      <c r="D105">
        <f t="shared" ca="1" si="7"/>
        <v>0.71747479061379738</v>
      </c>
      <c r="E105">
        <f t="shared" ca="1" si="8"/>
        <v>3.7849893865155387E-2</v>
      </c>
      <c r="F105">
        <f t="shared" ca="1" si="9"/>
        <v>0</v>
      </c>
    </row>
    <row r="106" spans="1:6" x14ac:dyDescent="0.3">
      <c r="A106">
        <v>105</v>
      </c>
      <c r="B106">
        <f t="shared" ca="1" si="5"/>
        <v>0.42634861248595168</v>
      </c>
      <c r="C106">
        <f t="shared" ca="1" si="6"/>
        <v>0.76651968942482451</v>
      </c>
      <c r="D106">
        <f t="shared" ca="1" si="7"/>
        <v>0.91017957699017893</v>
      </c>
      <c r="E106">
        <f t="shared" ca="1" si="8"/>
        <v>0.25746332198406741</v>
      </c>
      <c r="F106">
        <f t="shared" ca="1" si="9"/>
        <v>0</v>
      </c>
    </row>
    <row r="107" spans="1:6" x14ac:dyDescent="0.3">
      <c r="A107">
        <v>106</v>
      </c>
      <c r="B107">
        <f t="shared" ca="1" si="5"/>
        <v>0.21500373984441623</v>
      </c>
      <c r="C107">
        <f t="shared" ca="1" si="6"/>
        <v>1.0883448449449704</v>
      </c>
      <c r="D107">
        <f t="shared" ca="1" si="7"/>
        <v>0.3048353698817593</v>
      </c>
      <c r="E107">
        <f t="shared" ca="1" si="8"/>
        <v>8.9348072401140233E-2</v>
      </c>
      <c r="F107">
        <f t="shared" ca="1" si="9"/>
        <v>0</v>
      </c>
    </row>
    <row r="108" spans="1:6" x14ac:dyDescent="0.3">
      <c r="A108">
        <v>107</v>
      </c>
      <c r="B108">
        <f t="shared" ca="1" si="5"/>
        <v>0.31486299656364913</v>
      </c>
      <c r="C108">
        <f t="shared" ca="1" si="6"/>
        <v>1.0982369037835662</v>
      </c>
      <c r="D108">
        <f t="shared" ca="1" si="7"/>
        <v>0.29283861785651133</v>
      </c>
      <c r="E108">
        <f t="shared" ca="1" si="8"/>
        <v>8.1155573959067376E-2</v>
      </c>
      <c r="F108">
        <f t="shared" ca="1" si="9"/>
        <v>0</v>
      </c>
    </row>
    <row r="109" spans="1:6" x14ac:dyDescent="0.3">
      <c r="A109">
        <v>108</v>
      </c>
      <c r="B109">
        <f t="shared" ca="1" si="5"/>
        <v>0.28362055815494402</v>
      </c>
      <c r="C109">
        <f t="shared" ca="1" si="6"/>
        <v>0.59500700984198107</v>
      </c>
      <c r="D109">
        <f t="shared" ca="1" si="7"/>
        <v>0.33074537145198302</v>
      </c>
      <c r="E109">
        <f t="shared" ca="1" si="8"/>
        <v>0.454522753218703</v>
      </c>
      <c r="F109">
        <f t="shared" ca="1" si="9"/>
        <v>1</v>
      </c>
    </row>
    <row r="110" spans="1:6" x14ac:dyDescent="0.3">
      <c r="A110">
        <v>109</v>
      </c>
      <c r="B110">
        <f t="shared" ca="1" si="5"/>
        <v>2.4198100423791895</v>
      </c>
      <c r="C110">
        <f t="shared" ca="1" si="6"/>
        <v>1.8167597834554825</v>
      </c>
      <c r="D110">
        <f t="shared" ca="1" si="7"/>
        <v>0.42231127781121591</v>
      </c>
      <c r="E110">
        <f t="shared" ca="1" si="8"/>
        <v>3.8915117048143688E-6</v>
      </c>
      <c r="F110">
        <f t="shared" ca="1" si="9"/>
        <v>0</v>
      </c>
    </row>
    <row r="111" spans="1:6" x14ac:dyDescent="0.3">
      <c r="A111">
        <v>110</v>
      </c>
      <c r="B111">
        <f t="shared" ca="1" si="5"/>
        <v>1.2735469560216579</v>
      </c>
      <c r="C111">
        <f t="shared" ca="1" si="6"/>
        <v>0.40744270287436524</v>
      </c>
      <c r="D111">
        <f t="shared" ca="1" si="7"/>
        <v>0.30688155098992165</v>
      </c>
      <c r="E111">
        <f t="shared" ca="1" si="8"/>
        <v>0.14171447834797882</v>
      </c>
      <c r="F111">
        <f t="shared" ca="1" si="9"/>
        <v>0</v>
      </c>
    </row>
    <row r="112" spans="1:6" x14ac:dyDescent="0.3">
      <c r="A112">
        <v>111</v>
      </c>
      <c r="B112">
        <f t="shared" ca="1" si="5"/>
        <v>2.2906135618380961</v>
      </c>
      <c r="C112">
        <f t="shared" ca="1" si="6"/>
        <v>0.80004307965293098</v>
      </c>
      <c r="D112">
        <f t="shared" ca="1" si="7"/>
        <v>0.40668701873957802</v>
      </c>
      <c r="E112">
        <f t="shared" ca="1" si="8"/>
        <v>1.4633186887843435E-3</v>
      </c>
      <c r="F112">
        <f t="shared" ca="1" si="9"/>
        <v>0</v>
      </c>
    </row>
    <row r="113" spans="1:6" x14ac:dyDescent="0.3">
      <c r="A113">
        <v>112</v>
      </c>
      <c r="B113">
        <f t="shared" ca="1" si="5"/>
        <v>1.3521061117261559</v>
      </c>
      <c r="C113">
        <f t="shared" ca="1" si="6"/>
        <v>1.4495956928265989</v>
      </c>
      <c r="D113">
        <f t="shared" ca="1" si="7"/>
        <v>0.48635036117703101</v>
      </c>
      <c r="E113">
        <f t="shared" ca="1" si="8"/>
        <v>2.4034591118620189E-3</v>
      </c>
      <c r="F113">
        <f t="shared" ca="1" si="9"/>
        <v>0</v>
      </c>
    </row>
    <row r="114" spans="1:6" x14ac:dyDescent="0.3">
      <c r="A114">
        <v>113</v>
      </c>
      <c r="B114">
        <f t="shared" ca="1" si="5"/>
        <v>0.91029050147509682</v>
      </c>
      <c r="C114">
        <f t="shared" ca="1" si="6"/>
        <v>1.7260910866048866</v>
      </c>
      <c r="D114">
        <f t="shared" ca="1" si="7"/>
        <v>0.56557819359570438</v>
      </c>
      <c r="E114">
        <f t="shared" ca="1" si="8"/>
        <v>1.1278865856593448E-3</v>
      </c>
      <c r="F114">
        <f t="shared" ca="1" si="9"/>
        <v>0</v>
      </c>
    </row>
    <row r="115" spans="1:6" x14ac:dyDescent="0.3">
      <c r="A115">
        <v>114</v>
      </c>
      <c r="B115">
        <f t="shared" ca="1" si="5"/>
        <v>3.5300837952551971</v>
      </c>
      <c r="C115">
        <f t="shared" ca="1" si="6"/>
        <v>1.381341357639948</v>
      </c>
      <c r="D115">
        <f t="shared" ca="1" si="7"/>
        <v>0.78658798058322288</v>
      </c>
      <c r="E115">
        <f t="shared" ca="1" si="8"/>
        <v>8.524814383839464E-8</v>
      </c>
      <c r="F115">
        <f t="shared" ca="1" si="9"/>
        <v>0</v>
      </c>
    </row>
    <row r="116" spans="1:6" x14ac:dyDescent="0.3">
      <c r="A116">
        <v>115</v>
      </c>
      <c r="B116">
        <f t="shared" ca="1" si="5"/>
        <v>0.47067060923528592</v>
      </c>
      <c r="C116">
        <f t="shared" ca="1" si="6"/>
        <v>0.15781785175228924</v>
      </c>
      <c r="D116">
        <f t="shared" ca="1" si="7"/>
        <v>0.53060045386373855</v>
      </c>
      <c r="E116">
        <f t="shared" ca="1" si="8"/>
        <v>0.762354375979998</v>
      </c>
      <c r="F116">
        <f t="shared" ca="1" si="9"/>
        <v>1</v>
      </c>
    </row>
    <row r="117" spans="1:6" x14ac:dyDescent="0.3">
      <c r="A117">
        <v>116</v>
      </c>
      <c r="B117">
        <f t="shared" ca="1" si="5"/>
        <v>2.1705414134944387</v>
      </c>
      <c r="C117">
        <f t="shared" ca="1" si="6"/>
        <v>1.6356690735541106</v>
      </c>
      <c r="D117">
        <f t="shared" ca="1" si="7"/>
        <v>0.39670409205112445</v>
      </c>
      <c r="E117">
        <f t="shared" ca="1" si="8"/>
        <v>4.2667345868045165E-5</v>
      </c>
      <c r="F117">
        <f t="shared" ca="1" si="9"/>
        <v>0</v>
      </c>
    </row>
    <row r="118" spans="1:6" x14ac:dyDescent="0.3">
      <c r="A118">
        <v>117</v>
      </c>
      <c r="B118">
        <f t="shared" ca="1" si="5"/>
        <v>3.8443764682553017</v>
      </c>
      <c r="C118">
        <f t="shared" ca="1" si="6"/>
        <v>1.0744371656177178</v>
      </c>
      <c r="D118">
        <f t="shared" ca="1" si="7"/>
        <v>0.3347355842498837</v>
      </c>
      <c r="E118">
        <f t="shared" ca="1" si="8"/>
        <v>3.7909622115829484E-8</v>
      </c>
      <c r="F118">
        <f t="shared" ca="1" si="9"/>
        <v>0</v>
      </c>
    </row>
    <row r="119" spans="1:6" x14ac:dyDescent="0.3">
      <c r="A119">
        <v>118</v>
      </c>
      <c r="B119">
        <f t="shared" ca="1" si="5"/>
        <v>0.67665276752919779</v>
      </c>
      <c r="C119">
        <f t="shared" ca="1" si="6"/>
        <v>1.8132983043528184</v>
      </c>
      <c r="D119">
        <f t="shared" ca="1" si="7"/>
        <v>0.25233591684868795</v>
      </c>
      <c r="E119">
        <f t="shared" ca="1" si="8"/>
        <v>8.8143398445460805E-4</v>
      </c>
      <c r="F119">
        <f t="shared" ca="1" si="9"/>
        <v>0</v>
      </c>
    </row>
    <row r="120" spans="1:6" x14ac:dyDescent="0.3">
      <c r="A120">
        <v>119</v>
      </c>
      <c r="B120">
        <f t="shared" ca="1" si="5"/>
        <v>2.4990969989173197</v>
      </c>
      <c r="C120">
        <f t="shared" ca="1" si="6"/>
        <v>0.21773346887165501</v>
      </c>
      <c r="D120">
        <f t="shared" ca="1" si="7"/>
        <v>0.88147726072080013</v>
      </c>
      <c r="E120">
        <f t="shared" ca="1" si="8"/>
        <v>1.7637703147530225E-3</v>
      </c>
      <c r="F120">
        <f t="shared" ca="1" si="9"/>
        <v>0</v>
      </c>
    </row>
    <row r="121" spans="1:6" x14ac:dyDescent="0.3">
      <c r="A121">
        <v>120</v>
      </c>
      <c r="B121">
        <f t="shared" ca="1" si="5"/>
        <v>1.3425998909681143</v>
      </c>
      <c r="C121">
        <f t="shared" ca="1" si="6"/>
        <v>1.1231461950734967</v>
      </c>
      <c r="D121">
        <f t="shared" ca="1" si="7"/>
        <v>2.2524577715373084E-2</v>
      </c>
      <c r="E121">
        <f t="shared" ca="1" si="8"/>
        <v>1.322707758576854E-2</v>
      </c>
      <c r="F121">
        <f t="shared" ca="1" si="9"/>
        <v>0</v>
      </c>
    </row>
    <row r="122" spans="1:6" x14ac:dyDescent="0.3">
      <c r="A122">
        <v>121</v>
      </c>
      <c r="B122">
        <f t="shared" ca="1" si="5"/>
        <v>0.36474547289620274</v>
      </c>
      <c r="C122">
        <f t="shared" ca="1" si="6"/>
        <v>0.55545959013593427</v>
      </c>
      <c r="D122">
        <f t="shared" ca="1" si="7"/>
        <v>0.33694175082893774</v>
      </c>
      <c r="E122">
        <f t="shared" ca="1" si="8"/>
        <v>0.47231460824474025</v>
      </c>
      <c r="F122">
        <f t="shared" ca="1" si="9"/>
        <v>1</v>
      </c>
    </row>
    <row r="123" spans="1:6" x14ac:dyDescent="0.3">
      <c r="A123">
        <v>122</v>
      </c>
      <c r="B123">
        <f t="shared" ca="1" si="5"/>
        <v>2.9053329316144376</v>
      </c>
      <c r="C123">
        <f t="shared" ca="1" si="6"/>
        <v>0.61552081731181074</v>
      </c>
      <c r="D123">
        <f t="shared" ca="1" si="7"/>
        <v>0.86653171044438415</v>
      </c>
      <c r="E123">
        <f t="shared" ca="1" si="8"/>
        <v>1.0117172912487742E-4</v>
      </c>
      <c r="F123">
        <f t="shared" ca="1" si="9"/>
        <v>0</v>
      </c>
    </row>
    <row r="124" spans="1:6" x14ac:dyDescent="0.3">
      <c r="A124">
        <v>123</v>
      </c>
      <c r="B124">
        <f t="shared" ca="1" si="5"/>
        <v>3.1712900702042193</v>
      </c>
      <c r="C124">
        <f t="shared" ca="1" si="6"/>
        <v>1.554187001555831</v>
      </c>
      <c r="D124">
        <f t="shared" ca="1" si="7"/>
        <v>0.78725995101714474</v>
      </c>
      <c r="E124">
        <f t="shared" ca="1" si="8"/>
        <v>3.4212995694800569E-7</v>
      </c>
      <c r="F124">
        <f t="shared" ca="1" si="9"/>
        <v>0</v>
      </c>
    </row>
    <row r="125" spans="1:6" x14ac:dyDescent="0.3">
      <c r="A125">
        <v>124</v>
      </c>
      <c r="B125">
        <f t="shared" ca="1" si="5"/>
        <v>1.6637236300733269</v>
      </c>
      <c r="C125">
        <f t="shared" ca="1" si="6"/>
        <v>0.9483639733217144</v>
      </c>
      <c r="D125">
        <f t="shared" ca="1" si="7"/>
        <v>0.90715263141419766</v>
      </c>
      <c r="E125">
        <f t="shared" ca="1" si="8"/>
        <v>1.0391524374868011E-2</v>
      </c>
      <c r="F125">
        <f t="shared" ca="1" si="9"/>
        <v>0</v>
      </c>
    </row>
    <row r="126" spans="1:6" x14ac:dyDescent="0.3">
      <c r="A126">
        <v>125</v>
      </c>
      <c r="B126">
        <f t="shared" ca="1" si="5"/>
        <v>1.8412778320855625</v>
      </c>
      <c r="C126">
        <f t="shared" ca="1" si="6"/>
        <v>1.3817893368834986</v>
      </c>
      <c r="D126">
        <f t="shared" ca="1" si="7"/>
        <v>0.87068558160356979</v>
      </c>
      <c r="E126">
        <f t="shared" ca="1" si="8"/>
        <v>7.3990585859074409E-4</v>
      </c>
      <c r="F126">
        <f t="shared" ca="1" si="9"/>
        <v>0</v>
      </c>
    </row>
    <row r="127" spans="1:6" x14ac:dyDescent="0.3">
      <c r="A127">
        <v>126</v>
      </c>
      <c r="B127">
        <f t="shared" ca="1" si="5"/>
        <v>3.7251725722067701</v>
      </c>
      <c r="C127">
        <f t="shared" ca="1" si="6"/>
        <v>1.5970530142546742</v>
      </c>
      <c r="D127">
        <f t="shared" ca="1" si="7"/>
        <v>0.19424697740710406</v>
      </c>
      <c r="E127">
        <f t="shared" ca="1" si="8"/>
        <v>5.7270380854395056E-9</v>
      </c>
      <c r="F127">
        <f t="shared" ca="1" si="9"/>
        <v>0</v>
      </c>
    </row>
    <row r="128" spans="1:6" x14ac:dyDescent="0.3">
      <c r="A128">
        <v>127</v>
      </c>
      <c r="B128">
        <f t="shared" ca="1" si="5"/>
        <v>3.411064065325371</v>
      </c>
      <c r="C128">
        <f t="shared" ca="1" si="6"/>
        <v>1.6340723701659516</v>
      </c>
      <c r="D128">
        <f t="shared" ca="1" si="7"/>
        <v>0.78581993835902342</v>
      </c>
      <c r="E128">
        <f t="shared" ca="1" si="8"/>
        <v>4.2415877323186564E-8</v>
      </c>
      <c r="F128">
        <f t="shared" ca="1" si="9"/>
        <v>0</v>
      </c>
    </row>
    <row r="129" spans="1:6" x14ac:dyDescent="0.3">
      <c r="A129">
        <v>128</v>
      </c>
      <c r="B129">
        <f t="shared" ca="1" si="5"/>
        <v>2.3671387424323744</v>
      </c>
      <c r="C129">
        <f t="shared" ca="1" si="6"/>
        <v>1.625689439188071</v>
      </c>
      <c r="D129">
        <f t="shared" ca="1" si="7"/>
        <v>0.10071708629582998</v>
      </c>
      <c r="E129">
        <f t="shared" ca="1" si="8"/>
        <v>1.8660937338582763E-5</v>
      </c>
      <c r="F129">
        <f t="shared" ca="1" si="9"/>
        <v>0</v>
      </c>
    </row>
    <row r="130" spans="1:6" x14ac:dyDescent="0.3">
      <c r="A130">
        <v>129</v>
      </c>
      <c r="B130">
        <f t="shared" ca="1" si="5"/>
        <v>1.9094362958512989</v>
      </c>
      <c r="C130">
        <f t="shared" ca="1" si="6"/>
        <v>0.1508385696411414</v>
      </c>
      <c r="D130">
        <f t="shared" ca="1" si="7"/>
        <v>0.2546290650752363</v>
      </c>
      <c r="E130">
        <f t="shared" ca="1" si="8"/>
        <v>2.4935781073354191E-2</v>
      </c>
      <c r="F130">
        <f t="shared" ca="1" si="9"/>
        <v>0</v>
      </c>
    </row>
    <row r="131" spans="1:6" x14ac:dyDescent="0.3">
      <c r="A131">
        <v>130</v>
      </c>
      <c r="B131">
        <f t="shared" ref="B131:B194" ca="1" si="10">0+(4-0)*RAND()</f>
        <v>0.50308113137372779</v>
      </c>
      <c r="C131">
        <f t="shared" ref="C131:C194" ca="1" si="11">0+(2-0)*RAND()</f>
        <v>0.88465788249740895</v>
      </c>
      <c r="D131">
        <f t="shared" ref="D131:D194" ca="1" si="12">0+(1-0)*RAND()</f>
        <v>0.59800057742695156</v>
      </c>
      <c r="E131">
        <f t="shared" ref="E131:E194" ca="1" si="13">EXP(-(B131^2)-2*(C131^2))</f>
        <v>0.1622965984853327</v>
      </c>
      <c r="F131">
        <f t="shared" ref="F131:F194" ca="1" si="14">IF(D131&lt;=E131,1,0)</f>
        <v>0</v>
      </c>
    </row>
    <row r="132" spans="1:6" x14ac:dyDescent="0.3">
      <c r="A132">
        <v>131</v>
      </c>
      <c r="B132">
        <f t="shared" ca="1" si="10"/>
        <v>2.6758202635387955</v>
      </c>
      <c r="C132">
        <f t="shared" ca="1" si="11"/>
        <v>0.2634759512377205</v>
      </c>
      <c r="D132">
        <f t="shared" ca="1" si="12"/>
        <v>0.10692957835617201</v>
      </c>
      <c r="E132">
        <f t="shared" ca="1" si="13"/>
        <v>6.7631390274549468E-4</v>
      </c>
      <c r="F132">
        <f t="shared" ca="1" si="14"/>
        <v>0</v>
      </c>
    </row>
    <row r="133" spans="1:6" x14ac:dyDescent="0.3">
      <c r="A133">
        <v>132</v>
      </c>
      <c r="B133">
        <f t="shared" ca="1" si="10"/>
        <v>3.8601325956865984</v>
      </c>
      <c r="C133">
        <f t="shared" ca="1" si="11"/>
        <v>1.3468517246362772</v>
      </c>
      <c r="D133">
        <f t="shared" ca="1" si="12"/>
        <v>0.74954638093924375</v>
      </c>
      <c r="E133">
        <f t="shared" ca="1" si="13"/>
        <v>8.97661663263837E-9</v>
      </c>
      <c r="F133">
        <f t="shared" ca="1" si="14"/>
        <v>0</v>
      </c>
    </row>
    <row r="134" spans="1:6" x14ac:dyDescent="0.3">
      <c r="A134">
        <v>133</v>
      </c>
      <c r="B134">
        <f t="shared" ca="1" si="10"/>
        <v>2.7893485889851375</v>
      </c>
      <c r="C134">
        <f t="shared" ca="1" si="11"/>
        <v>1.1311335111932217</v>
      </c>
      <c r="D134">
        <f t="shared" ca="1" si="12"/>
        <v>0.57115896864951965</v>
      </c>
      <c r="E134">
        <f t="shared" ca="1" si="13"/>
        <v>3.2333988961913755E-5</v>
      </c>
      <c r="F134">
        <f t="shared" ca="1" si="14"/>
        <v>0</v>
      </c>
    </row>
    <row r="135" spans="1:6" x14ac:dyDescent="0.3">
      <c r="A135">
        <v>134</v>
      </c>
      <c r="B135">
        <f t="shared" ca="1" si="10"/>
        <v>1.8473272200779189</v>
      </c>
      <c r="C135">
        <f t="shared" ca="1" si="11"/>
        <v>1.1276879000443745</v>
      </c>
      <c r="D135">
        <f t="shared" ca="1" si="12"/>
        <v>0.86604044134171787</v>
      </c>
      <c r="E135">
        <f t="shared" ca="1" si="13"/>
        <v>2.5903096411374828E-3</v>
      </c>
      <c r="F135">
        <f t="shared" ca="1" si="14"/>
        <v>0</v>
      </c>
    </row>
    <row r="136" spans="1:6" x14ac:dyDescent="0.3">
      <c r="A136">
        <v>135</v>
      </c>
      <c r="B136">
        <f t="shared" ca="1" si="10"/>
        <v>0.604846110338638</v>
      </c>
      <c r="C136">
        <f t="shared" ca="1" si="11"/>
        <v>0.83249483705761307</v>
      </c>
      <c r="D136">
        <f t="shared" ca="1" si="12"/>
        <v>9.4200214361732537E-2</v>
      </c>
      <c r="E136">
        <f t="shared" ca="1" si="13"/>
        <v>0.17343816780407137</v>
      </c>
      <c r="F136">
        <f t="shared" ca="1" si="14"/>
        <v>1</v>
      </c>
    </row>
    <row r="137" spans="1:6" x14ac:dyDescent="0.3">
      <c r="A137">
        <v>136</v>
      </c>
      <c r="B137">
        <f t="shared" ca="1" si="10"/>
        <v>2.0794633124187776</v>
      </c>
      <c r="C137">
        <f t="shared" ca="1" si="11"/>
        <v>0.26326370070140825</v>
      </c>
      <c r="D137">
        <f t="shared" ca="1" si="12"/>
        <v>0.77759095362895891</v>
      </c>
      <c r="E137">
        <f t="shared" ca="1" si="13"/>
        <v>1.1530227429088906E-2</v>
      </c>
      <c r="F137">
        <f t="shared" ca="1" si="14"/>
        <v>0</v>
      </c>
    </row>
    <row r="138" spans="1:6" x14ac:dyDescent="0.3">
      <c r="A138">
        <v>137</v>
      </c>
      <c r="B138">
        <f t="shared" ca="1" si="10"/>
        <v>1.0007362147341006</v>
      </c>
      <c r="C138">
        <f t="shared" ca="1" si="11"/>
        <v>0.15955999717219616</v>
      </c>
      <c r="D138">
        <f t="shared" ca="1" si="12"/>
        <v>0.1410319132531761</v>
      </c>
      <c r="E138">
        <f t="shared" ca="1" si="13"/>
        <v>0.34910178320582819</v>
      </c>
      <c r="F138">
        <f t="shared" ca="1" si="14"/>
        <v>1</v>
      </c>
    </row>
    <row r="139" spans="1:6" x14ac:dyDescent="0.3">
      <c r="A139">
        <v>138</v>
      </c>
      <c r="B139">
        <f t="shared" ca="1" si="10"/>
        <v>0.68324928282153063</v>
      </c>
      <c r="C139">
        <f t="shared" ca="1" si="11"/>
        <v>0.13303857057532253</v>
      </c>
      <c r="D139">
        <f t="shared" ca="1" si="12"/>
        <v>0.61271314685595513</v>
      </c>
      <c r="E139">
        <f t="shared" ca="1" si="13"/>
        <v>0.60518075014712647</v>
      </c>
      <c r="F139">
        <f t="shared" ca="1" si="14"/>
        <v>0</v>
      </c>
    </row>
    <row r="140" spans="1:6" x14ac:dyDescent="0.3">
      <c r="A140">
        <v>139</v>
      </c>
      <c r="B140">
        <f t="shared" ca="1" si="10"/>
        <v>2.0297351582600078</v>
      </c>
      <c r="C140">
        <f t="shared" ca="1" si="11"/>
        <v>1.0460339567817942</v>
      </c>
      <c r="D140">
        <f t="shared" ca="1" si="12"/>
        <v>0.46987553274937721</v>
      </c>
      <c r="E140">
        <f t="shared" ca="1" si="13"/>
        <v>1.8213106673886975E-3</v>
      </c>
      <c r="F140">
        <f t="shared" ca="1" si="14"/>
        <v>0</v>
      </c>
    </row>
    <row r="141" spans="1:6" x14ac:dyDescent="0.3">
      <c r="A141">
        <v>140</v>
      </c>
      <c r="B141">
        <f t="shared" ca="1" si="10"/>
        <v>3.3711959924554753</v>
      </c>
      <c r="C141">
        <f t="shared" ca="1" si="11"/>
        <v>1.4244857702285956</v>
      </c>
      <c r="D141">
        <f t="shared" ca="1" si="12"/>
        <v>2.6918388690285067E-2</v>
      </c>
      <c r="E141">
        <f t="shared" ca="1" si="13"/>
        <v>2.0033360425709381E-7</v>
      </c>
      <c r="F141">
        <f t="shared" ca="1" si="14"/>
        <v>0</v>
      </c>
    </row>
    <row r="142" spans="1:6" x14ac:dyDescent="0.3">
      <c r="A142">
        <v>141</v>
      </c>
      <c r="B142">
        <f t="shared" ca="1" si="10"/>
        <v>3.5840441633310864</v>
      </c>
      <c r="C142">
        <f t="shared" ca="1" si="11"/>
        <v>0.13620376840858928</v>
      </c>
      <c r="D142">
        <f t="shared" ca="1" si="12"/>
        <v>0.57556295798764723</v>
      </c>
      <c r="E142">
        <f t="shared" ca="1" si="13"/>
        <v>2.542213250796507E-6</v>
      </c>
      <c r="F142">
        <f t="shared" ca="1" si="14"/>
        <v>0</v>
      </c>
    </row>
    <row r="143" spans="1:6" x14ac:dyDescent="0.3">
      <c r="A143">
        <v>142</v>
      </c>
      <c r="B143">
        <f t="shared" ca="1" si="10"/>
        <v>0.19285464723759516</v>
      </c>
      <c r="C143">
        <f t="shared" ca="1" si="11"/>
        <v>0.46409142273450965</v>
      </c>
      <c r="D143">
        <f t="shared" ca="1" si="12"/>
        <v>0.44225882199724953</v>
      </c>
      <c r="E143">
        <f t="shared" ca="1" si="13"/>
        <v>0.62628194852682373</v>
      </c>
      <c r="F143">
        <f t="shared" ca="1" si="14"/>
        <v>1</v>
      </c>
    </row>
    <row r="144" spans="1:6" x14ac:dyDescent="0.3">
      <c r="A144">
        <v>143</v>
      </c>
      <c r="B144">
        <f t="shared" ca="1" si="10"/>
        <v>3.4707699571157717</v>
      </c>
      <c r="C144">
        <f t="shared" ca="1" si="11"/>
        <v>1.142745801205963</v>
      </c>
      <c r="D144">
        <f t="shared" ca="1" si="12"/>
        <v>0.18473825107844977</v>
      </c>
      <c r="E144">
        <f t="shared" ca="1" si="13"/>
        <v>4.3064574267805985E-7</v>
      </c>
      <c r="F144">
        <f t="shared" ca="1" si="14"/>
        <v>0</v>
      </c>
    </row>
    <row r="145" spans="1:6" x14ac:dyDescent="0.3">
      <c r="A145">
        <v>144</v>
      </c>
      <c r="B145">
        <f t="shared" ca="1" si="10"/>
        <v>0.40454881958830891</v>
      </c>
      <c r="C145">
        <f t="shared" ca="1" si="11"/>
        <v>1.6830276353043723</v>
      </c>
      <c r="D145">
        <f t="shared" ca="1" si="12"/>
        <v>0.896712543788174</v>
      </c>
      <c r="E145">
        <f t="shared" ca="1" si="13"/>
        <v>2.9415348094257794E-3</v>
      </c>
      <c r="F145">
        <f t="shared" ca="1" si="14"/>
        <v>0</v>
      </c>
    </row>
    <row r="146" spans="1:6" x14ac:dyDescent="0.3">
      <c r="A146">
        <v>145</v>
      </c>
      <c r="B146">
        <f t="shared" ca="1" si="10"/>
        <v>1.678029830193339</v>
      </c>
      <c r="C146">
        <f t="shared" ca="1" si="11"/>
        <v>0.92799791116401975</v>
      </c>
      <c r="D146">
        <f t="shared" ca="1" si="12"/>
        <v>0.39265726015447566</v>
      </c>
      <c r="E146">
        <f t="shared" ca="1" si="13"/>
        <v>1.0693230970646081E-2</v>
      </c>
      <c r="F146">
        <f t="shared" ca="1" si="14"/>
        <v>0</v>
      </c>
    </row>
    <row r="147" spans="1:6" x14ac:dyDescent="0.3">
      <c r="A147">
        <v>146</v>
      </c>
      <c r="B147">
        <f t="shared" ca="1" si="10"/>
        <v>1.3767973109517171</v>
      </c>
      <c r="C147">
        <f t="shared" ca="1" si="11"/>
        <v>1.0021093107372661</v>
      </c>
      <c r="D147">
        <f t="shared" ca="1" si="12"/>
        <v>0.76838971674413348</v>
      </c>
      <c r="E147">
        <f t="shared" ca="1" si="13"/>
        <v>2.0160763251937344E-2</v>
      </c>
      <c r="F147">
        <f t="shared" ca="1" si="14"/>
        <v>0</v>
      </c>
    </row>
    <row r="148" spans="1:6" x14ac:dyDescent="0.3">
      <c r="A148">
        <v>147</v>
      </c>
      <c r="B148">
        <f t="shared" ca="1" si="10"/>
        <v>2.8260979339562891</v>
      </c>
      <c r="C148">
        <f t="shared" ca="1" si="11"/>
        <v>1.3967732108221163</v>
      </c>
      <c r="D148">
        <f t="shared" ca="1" si="12"/>
        <v>0.13665800317045762</v>
      </c>
      <c r="E148">
        <f t="shared" ca="1" si="13"/>
        <v>6.8670198530275502E-6</v>
      </c>
      <c r="F148">
        <f t="shared" ca="1" si="14"/>
        <v>0</v>
      </c>
    </row>
    <row r="149" spans="1:6" x14ac:dyDescent="0.3">
      <c r="A149">
        <v>148</v>
      </c>
      <c r="B149">
        <f t="shared" ca="1" si="10"/>
        <v>0.69679836274484019</v>
      </c>
      <c r="C149">
        <f t="shared" ca="1" si="11"/>
        <v>1.9050263582825928</v>
      </c>
      <c r="D149">
        <f t="shared" ca="1" si="12"/>
        <v>0.78778345463392196</v>
      </c>
      <c r="E149">
        <f t="shared" ca="1" si="13"/>
        <v>4.3343062470782074E-4</v>
      </c>
      <c r="F149">
        <f t="shared" ca="1" si="14"/>
        <v>0</v>
      </c>
    </row>
    <row r="150" spans="1:6" x14ac:dyDescent="0.3">
      <c r="A150">
        <v>149</v>
      </c>
      <c r="B150">
        <f t="shared" ca="1" si="10"/>
        <v>0.14157886926249708</v>
      </c>
      <c r="C150">
        <f t="shared" ca="1" si="11"/>
        <v>1.6294648765469462</v>
      </c>
      <c r="D150">
        <f t="shared" ca="1" si="12"/>
        <v>0.39381458637132549</v>
      </c>
      <c r="E150">
        <f t="shared" ca="1" si="13"/>
        <v>4.8423451328431432E-3</v>
      </c>
      <c r="F150">
        <f t="shared" ca="1" si="14"/>
        <v>0</v>
      </c>
    </row>
    <row r="151" spans="1:6" x14ac:dyDescent="0.3">
      <c r="A151">
        <v>150</v>
      </c>
      <c r="B151">
        <f t="shared" ca="1" si="10"/>
        <v>2.7793745627122917</v>
      </c>
      <c r="C151">
        <f t="shared" ca="1" si="11"/>
        <v>1.9926188295660412</v>
      </c>
      <c r="D151">
        <f t="shared" ca="1" si="12"/>
        <v>0.35731226065479271</v>
      </c>
      <c r="E151">
        <f t="shared" ca="1" si="13"/>
        <v>1.5716296760513267E-7</v>
      </c>
      <c r="F151">
        <f t="shared" ca="1" si="14"/>
        <v>0</v>
      </c>
    </row>
    <row r="152" spans="1:6" x14ac:dyDescent="0.3">
      <c r="A152">
        <v>151</v>
      </c>
      <c r="B152">
        <f t="shared" ca="1" si="10"/>
        <v>3.6874400664521878</v>
      </c>
      <c r="C152">
        <f t="shared" ca="1" si="11"/>
        <v>0.1490300798264399</v>
      </c>
      <c r="D152">
        <f t="shared" ca="1" si="12"/>
        <v>0.26088380646744969</v>
      </c>
      <c r="E152">
        <f t="shared" ca="1" si="13"/>
        <v>1.1899084660760901E-6</v>
      </c>
      <c r="F152">
        <f t="shared" ca="1" si="14"/>
        <v>0</v>
      </c>
    </row>
    <row r="153" spans="1:6" x14ac:dyDescent="0.3">
      <c r="A153">
        <v>152</v>
      </c>
      <c r="B153">
        <f t="shared" ca="1" si="10"/>
        <v>8.0324520873733984E-2</v>
      </c>
      <c r="C153">
        <f t="shared" ca="1" si="11"/>
        <v>1.9302618724376595</v>
      </c>
      <c r="D153">
        <f t="shared" ca="1" si="12"/>
        <v>0.43467139136683208</v>
      </c>
      <c r="E153">
        <f t="shared" ca="1" si="13"/>
        <v>5.7665071519963276E-4</v>
      </c>
      <c r="F153">
        <f t="shared" ca="1" si="14"/>
        <v>0</v>
      </c>
    </row>
    <row r="154" spans="1:6" x14ac:dyDescent="0.3">
      <c r="A154">
        <v>153</v>
      </c>
      <c r="B154">
        <f t="shared" ca="1" si="10"/>
        <v>0.96729074831688022</v>
      </c>
      <c r="C154">
        <f t="shared" ca="1" si="11"/>
        <v>0.85790705573124715</v>
      </c>
      <c r="D154">
        <f t="shared" ca="1" si="12"/>
        <v>0.31383661686900466</v>
      </c>
      <c r="E154">
        <f t="shared" ca="1" si="13"/>
        <v>9.0025670249499881E-2</v>
      </c>
      <c r="F154">
        <f t="shared" ca="1" si="14"/>
        <v>0</v>
      </c>
    </row>
    <row r="155" spans="1:6" x14ac:dyDescent="0.3">
      <c r="A155">
        <v>154</v>
      </c>
      <c r="B155">
        <f t="shared" ca="1" si="10"/>
        <v>2.483820378766358</v>
      </c>
      <c r="C155">
        <f t="shared" ca="1" si="11"/>
        <v>0.92804326720305341</v>
      </c>
      <c r="D155">
        <f t="shared" ca="1" si="12"/>
        <v>0.84337164720967361</v>
      </c>
      <c r="E155">
        <f t="shared" ca="1" si="13"/>
        <v>3.7376164162763358E-4</v>
      </c>
      <c r="F155">
        <f t="shared" ca="1" si="14"/>
        <v>0</v>
      </c>
    </row>
    <row r="156" spans="1:6" x14ac:dyDescent="0.3">
      <c r="A156">
        <v>155</v>
      </c>
      <c r="B156">
        <f t="shared" ca="1" si="10"/>
        <v>3.9429524188057474</v>
      </c>
      <c r="C156">
        <f t="shared" ca="1" si="11"/>
        <v>2.4493680670507167E-2</v>
      </c>
      <c r="D156">
        <f t="shared" ca="1" si="12"/>
        <v>0.14175805336480463</v>
      </c>
      <c r="E156">
        <f t="shared" ca="1" si="13"/>
        <v>1.7683059417240648E-7</v>
      </c>
      <c r="F156">
        <f t="shared" ca="1" si="14"/>
        <v>0</v>
      </c>
    </row>
    <row r="157" spans="1:6" x14ac:dyDescent="0.3">
      <c r="A157">
        <v>156</v>
      </c>
      <c r="B157">
        <f t="shared" ca="1" si="10"/>
        <v>3.0197075671004852</v>
      </c>
      <c r="C157">
        <f t="shared" ca="1" si="11"/>
        <v>0.63937654584212145</v>
      </c>
      <c r="D157">
        <f t="shared" ca="1" si="12"/>
        <v>0.60241761596262267</v>
      </c>
      <c r="E157">
        <f t="shared" ca="1" si="13"/>
        <v>4.838897664018606E-5</v>
      </c>
      <c r="F157">
        <f t="shared" ca="1" si="14"/>
        <v>0</v>
      </c>
    </row>
    <row r="158" spans="1:6" x14ac:dyDescent="0.3">
      <c r="A158">
        <v>157</v>
      </c>
      <c r="B158">
        <f t="shared" ca="1" si="10"/>
        <v>2.1198225892222653</v>
      </c>
      <c r="C158">
        <f t="shared" ca="1" si="11"/>
        <v>1.2621785690600149</v>
      </c>
      <c r="D158">
        <f t="shared" ca="1" si="12"/>
        <v>0.22031668069102051</v>
      </c>
      <c r="E158">
        <f t="shared" ca="1" si="13"/>
        <v>4.6205007275646045E-4</v>
      </c>
      <c r="F158">
        <f t="shared" ca="1" si="14"/>
        <v>0</v>
      </c>
    </row>
    <row r="159" spans="1:6" x14ac:dyDescent="0.3">
      <c r="A159">
        <v>158</v>
      </c>
      <c r="B159">
        <f t="shared" ca="1" si="10"/>
        <v>0.56639353419586813</v>
      </c>
      <c r="C159">
        <f t="shared" ca="1" si="11"/>
        <v>0.41294772388033119</v>
      </c>
      <c r="D159">
        <f t="shared" ca="1" si="12"/>
        <v>0.25109627455334182</v>
      </c>
      <c r="E159">
        <f t="shared" ca="1" si="13"/>
        <v>0.5158943508417112</v>
      </c>
      <c r="F159">
        <f t="shared" ca="1" si="14"/>
        <v>1</v>
      </c>
    </row>
    <row r="160" spans="1:6" x14ac:dyDescent="0.3">
      <c r="A160">
        <v>159</v>
      </c>
      <c r="B160">
        <f t="shared" ca="1" si="10"/>
        <v>3.9825118021127111</v>
      </c>
      <c r="C160">
        <f t="shared" ca="1" si="11"/>
        <v>0.75906766937067149</v>
      </c>
      <c r="D160">
        <f t="shared" ca="1" si="12"/>
        <v>0.42725332935209404</v>
      </c>
      <c r="E160">
        <f t="shared" ca="1" si="13"/>
        <v>4.0874162087206116E-8</v>
      </c>
      <c r="F160">
        <f t="shared" ca="1" si="14"/>
        <v>0</v>
      </c>
    </row>
    <row r="161" spans="1:6" x14ac:dyDescent="0.3">
      <c r="A161">
        <v>160</v>
      </c>
      <c r="B161">
        <f t="shared" ca="1" si="10"/>
        <v>0.66905545771657415</v>
      </c>
      <c r="C161">
        <f t="shared" ca="1" si="11"/>
        <v>1.7641667091933952</v>
      </c>
      <c r="D161">
        <f t="shared" ca="1" si="12"/>
        <v>0.42303863817638199</v>
      </c>
      <c r="E161">
        <f t="shared" ca="1" si="13"/>
        <v>1.2656068340028549E-3</v>
      </c>
      <c r="F161">
        <f t="shared" ca="1" si="14"/>
        <v>0</v>
      </c>
    </row>
    <row r="162" spans="1:6" x14ac:dyDescent="0.3">
      <c r="A162">
        <v>161</v>
      </c>
      <c r="B162">
        <f t="shared" ca="1" si="10"/>
        <v>3.3943949220380509</v>
      </c>
      <c r="C162">
        <f t="shared" ca="1" si="11"/>
        <v>0.61775203197635609</v>
      </c>
      <c r="D162">
        <f t="shared" ca="1" si="12"/>
        <v>0.51899546157246956</v>
      </c>
      <c r="E162">
        <f t="shared" ca="1" si="13"/>
        <v>4.6198328518445368E-6</v>
      </c>
      <c r="F162">
        <f t="shared" ca="1" si="14"/>
        <v>0</v>
      </c>
    </row>
    <row r="163" spans="1:6" x14ac:dyDescent="0.3">
      <c r="A163">
        <v>162</v>
      </c>
      <c r="B163">
        <f t="shared" ca="1" si="10"/>
        <v>2.5022179522720154</v>
      </c>
      <c r="C163">
        <f t="shared" ca="1" si="11"/>
        <v>0.5585925802660876</v>
      </c>
      <c r="D163">
        <f t="shared" ca="1" si="12"/>
        <v>0.85360382936440982</v>
      </c>
      <c r="E163">
        <f t="shared" ca="1" si="13"/>
        <v>1.0228667832655664E-3</v>
      </c>
      <c r="F163">
        <f t="shared" ca="1" si="14"/>
        <v>0</v>
      </c>
    </row>
    <row r="164" spans="1:6" x14ac:dyDescent="0.3">
      <c r="A164">
        <v>163</v>
      </c>
      <c r="B164">
        <f t="shared" ca="1" si="10"/>
        <v>3.0978330113181847</v>
      </c>
      <c r="C164">
        <f t="shared" ca="1" si="11"/>
        <v>0.2356065136990344</v>
      </c>
      <c r="D164">
        <f t="shared" ca="1" si="12"/>
        <v>2.7180471874829082E-2</v>
      </c>
      <c r="E164">
        <f t="shared" ca="1" si="13"/>
        <v>6.0820100420443219E-5</v>
      </c>
      <c r="F164">
        <f t="shared" ca="1" si="14"/>
        <v>0</v>
      </c>
    </row>
    <row r="165" spans="1:6" x14ac:dyDescent="0.3">
      <c r="A165">
        <v>164</v>
      </c>
      <c r="B165">
        <f t="shared" ca="1" si="10"/>
        <v>2.0918845764489058</v>
      </c>
      <c r="C165">
        <f t="shared" ca="1" si="11"/>
        <v>1.3643180366645733</v>
      </c>
      <c r="D165">
        <f t="shared" ca="1" si="12"/>
        <v>0.18917487687986501</v>
      </c>
      <c r="E165">
        <f t="shared" ca="1" si="13"/>
        <v>3.0393141470906235E-4</v>
      </c>
      <c r="F165">
        <f t="shared" ca="1" si="14"/>
        <v>0</v>
      </c>
    </row>
    <row r="166" spans="1:6" x14ac:dyDescent="0.3">
      <c r="A166">
        <v>165</v>
      </c>
      <c r="B166">
        <f t="shared" ca="1" si="10"/>
        <v>3.7165272624523729</v>
      </c>
      <c r="C166">
        <f t="shared" ca="1" si="11"/>
        <v>0.82373472209936982</v>
      </c>
      <c r="D166">
        <f t="shared" ca="1" si="12"/>
        <v>0.79103246314082776</v>
      </c>
      <c r="E166">
        <f t="shared" ca="1" si="13"/>
        <v>2.5816867738534431E-7</v>
      </c>
      <c r="F166">
        <f t="shared" ca="1" si="14"/>
        <v>0</v>
      </c>
    </row>
    <row r="167" spans="1:6" x14ac:dyDescent="0.3">
      <c r="A167">
        <v>166</v>
      </c>
      <c r="B167">
        <f t="shared" ca="1" si="10"/>
        <v>1.3343505106173472</v>
      </c>
      <c r="C167">
        <f t="shared" ca="1" si="11"/>
        <v>1.1376686056478227</v>
      </c>
      <c r="D167">
        <f t="shared" ca="1" si="12"/>
        <v>0.32130898927460982</v>
      </c>
      <c r="E167">
        <f t="shared" ca="1" si="13"/>
        <v>1.2662999060096058E-2</v>
      </c>
      <c r="F167">
        <f t="shared" ca="1" si="14"/>
        <v>0</v>
      </c>
    </row>
    <row r="168" spans="1:6" x14ac:dyDescent="0.3">
      <c r="A168">
        <v>167</v>
      </c>
      <c r="B168">
        <f t="shared" ca="1" si="10"/>
        <v>2.6253936344471906</v>
      </c>
      <c r="C168">
        <f t="shared" ca="1" si="11"/>
        <v>1.199540751684776</v>
      </c>
      <c r="D168">
        <f t="shared" ca="1" si="12"/>
        <v>0.23793378249128128</v>
      </c>
      <c r="E168">
        <f t="shared" ca="1" si="13"/>
        <v>5.7112487742179623E-5</v>
      </c>
      <c r="F168">
        <f t="shared" ca="1" si="14"/>
        <v>0</v>
      </c>
    </row>
    <row r="169" spans="1:6" x14ac:dyDescent="0.3">
      <c r="A169">
        <v>168</v>
      </c>
      <c r="B169">
        <f t="shared" ca="1" si="10"/>
        <v>3.7716654334739004</v>
      </c>
      <c r="C169">
        <f t="shared" ca="1" si="11"/>
        <v>0.52743481917802493</v>
      </c>
      <c r="D169">
        <f t="shared" ca="1" si="12"/>
        <v>0.45092570506068896</v>
      </c>
      <c r="E169">
        <f t="shared" ca="1" si="13"/>
        <v>3.8047889829109526E-7</v>
      </c>
      <c r="F169">
        <f t="shared" ca="1" si="14"/>
        <v>0</v>
      </c>
    </row>
    <row r="170" spans="1:6" x14ac:dyDescent="0.3">
      <c r="A170">
        <v>169</v>
      </c>
      <c r="B170">
        <f t="shared" ca="1" si="10"/>
        <v>2.4211009323713499</v>
      </c>
      <c r="C170">
        <f t="shared" ca="1" si="11"/>
        <v>1.4965058719916875</v>
      </c>
      <c r="D170">
        <f t="shared" ca="1" si="12"/>
        <v>0.10683465127593095</v>
      </c>
      <c r="E170">
        <f t="shared" ca="1" si="13"/>
        <v>3.2288824621913302E-5</v>
      </c>
      <c r="F170">
        <f t="shared" ca="1" si="14"/>
        <v>0</v>
      </c>
    </row>
    <row r="171" spans="1:6" x14ac:dyDescent="0.3">
      <c r="A171">
        <v>170</v>
      </c>
      <c r="B171">
        <f t="shared" ca="1" si="10"/>
        <v>1.4470276001498052</v>
      </c>
      <c r="C171">
        <f t="shared" ca="1" si="11"/>
        <v>1.8774239777230164</v>
      </c>
      <c r="D171">
        <f t="shared" ca="1" si="12"/>
        <v>0.99333178590642413</v>
      </c>
      <c r="E171">
        <f t="shared" ca="1" si="13"/>
        <v>1.0693060772146319E-4</v>
      </c>
      <c r="F171">
        <f t="shared" ca="1" si="14"/>
        <v>0</v>
      </c>
    </row>
    <row r="172" spans="1:6" x14ac:dyDescent="0.3">
      <c r="A172">
        <v>171</v>
      </c>
      <c r="B172">
        <f t="shared" ca="1" si="10"/>
        <v>2.4127863759167161</v>
      </c>
      <c r="C172">
        <f t="shared" ca="1" si="11"/>
        <v>1.928269441773611</v>
      </c>
      <c r="D172">
        <f t="shared" ca="1" si="12"/>
        <v>0.78654465331491963</v>
      </c>
      <c r="E172">
        <f t="shared" ca="1" si="13"/>
        <v>1.7463473568674388E-6</v>
      </c>
      <c r="F172">
        <f t="shared" ca="1" si="14"/>
        <v>0</v>
      </c>
    </row>
    <row r="173" spans="1:6" x14ac:dyDescent="0.3">
      <c r="A173">
        <v>172</v>
      </c>
      <c r="B173">
        <f t="shared" ca="1" si="10"/>
        <v>0.81726516384572623</v>
      </c>
      <c r="C173">
        <f t="shared" ca="1" si="11"/>
        <v>1.2664324266820608</v>
      </c>
      <c r="D173">
        <f t="shared" ca="1" si="12"/>
        <v>0.15277869648077547</v>
      </c>
      <c r="E173">
        <f t="shared" ca="1" si="13"/>
        <v>2.0741380198375986E-2</v>
      </c>
      <c r="F173">
        <f t="shared" ca="1" si="14"/>
        <v>0</v>
      </c>
    </row>
    <row r="174" spans="1:6" x14ac:dyDescent="0.3">
      <c r="A174">
        <v>173</v>
      </c>
      <c r="B174">
        <f t="shared" ca="1" si="10"/>
        <v>1.9119965548795541</v>
      </c>
      <c r="C174">
        <f t="shared" ca="1" si="11"/>
        <v>1.1479480867099168</v>
      </c>
      <c r="D174">
        <f t="shared" ca="1" si="12"/>
        <v>0.5306442004181805</v>
      </c>
      <c r="E174">
        <f t="shared" ca="1" si="13"/>
        <v>1.8523495004196644E-3</v>
      </c>
      <c r="F174">
        <f t="shared" ca="1" si="14"/>
        <v>0</v>
      </c>
    </row>
    <row r="175" spans="1:6" x14ac:dyDescent="0.3">
      <c r="A175">
        <v>174</v>
      </c>
      <c r="B175">
        <f t="shared" ca="1" si="10"/>
        <v>1.2289549111898475</v>
      </c>
      <c r="C175">
        <f t="shared" ca="1" si="11"/>
        <v>0.94628456588068088</v>
      </c>
      <c r="D175">
        <f t="shared" ca="1" si="12"/>
        <v>9.0248573354083428E-2</v>
      </c>
      <c r="E175">
        <f t="shared" ca="1" si="13"/>
        <v>3.6837492556346614E-2</v>
      </c>
      <c r="F175">
        <f t="shared" ca="1" si="14"/>
        <v>0</v>
      </c>
    </row>
    <row r="176" spans="1:6" x14ac:dyDescent="0.3">
      <c r="A176">
        <v>175</v>
      </c>
      <c r="B176">
        <f t="shared" ca="1" si="10"/>
        <v>8.4323429520566595E-2</v>
      </c>
      <c r="C176">
        <f t="shared" ca="1" si="11"/>
        <v>1.6287576624950448</v>
      </c>
      <c r="D176">
        <f t="shared" ca="1" si="12"/>
        <v>0.72000038276876299</v>
      </c>
      <c r="E176">
        <f t="shared" ca="1" si="13"/>
        <v>4.9280422120103317E-3</v>
      </c>
      <c r="F176">
        <f t="shared" ca="1" si="14"/>
        <v>0</v>
      </c>
    </row>
    <row r="177" spans="1:6" x14ac:dyDescent="0.3">
      <c r="A177">
        <v>176</v>
      </c>
      <c r="B177">
        <f t="shared" ca="1" si="10"/>
        <v>3.6024521469831612</v>
      </c>
      <c r="C177">
        <f t="shared" ca="1" si="11"/>
        <v>1.068225757162353</v>
      </c>
      <c r="D177">
        <f t="shared" ca="1" si="12"/>
        <v>0.80312680319096597</v>
      </c>
      <c r="E177">
        <f t="shared" ca="1" si="13"/>
        <v>2.3589618852349294E-7</v>
      </c>
      <c r="F177">
        <f t="shared" ca="1" si="14"/>
        <v>0</v>
      </c>
    </row>
    <row r="178" spans="1:6" x14ac:dyDescent="0.3">
      <c r="A178">
        <v>177</v>
      </c>
      <c r="B178">
        <f t="shared" ca="1" si="10"/>
        <v>1.5036487863082297</v>
      </c>
      <c r="C178">
        <f t="shared" ca="1" si="11"/>
        <v>0.11298707595422641</v>
      </c>
      <c r="D178">
        <f t="shared" ca="1" si="12"/>
        <v>0.36339615822296267</v>
      </c>
      <c r="E178">
        <f t="shared" ca="1" si="13"/>
        <v>0.10162234557773406</v>
      </c>
      <c r="F178">
        <f t="shared" ca="1" si="14"/>
        <v>0</v>
      </c>
    </row>
    <row r="179" spans="1:6" x14ac:dyDescent="0.3">
      <c r="A179">
        <v>178</v>
      </c>
      <c r="B179">
        <f t="shared" ca="1" si="10"/>
        <v>1.3602282313842693</v>
      </c>
      <c r="C179">
        <f t="shared" ca="1" si="11"/>
        <v>0.13029499859086258</v>
      </c>
      <c r="D179">
        <f t="shared" ca="1" si="12"/>
        <v>0.89366079838210044</v>
      </c>
      <c r="E179">
        <f t="shared" ca="1" si="13"/>
        <v>0.15195445901522553</v>
      </c>
      <c r="F179">
        <f t="shared" ca="1" si="14"/>
        <v>0</v>
      </c>
    </row>
    <row r="180" spans="1:6" x14ac:dyDescent="0.3">
      <c r="A180">
        <v>179</v>
      </c>
      <c r="B180">
        <f t="shared" ca="1" si="10"/>
        <v>3.111453296516657</v>
      </c>
      <c r="C180">
        <f t="shared" ca="1" si="11"/>
        <v>0.22688543528955729</v>
      </c>
      <c r="D180">
        <f t="shared" ca="1" si="12"/>
        <v>0.90760353048888931</v>
      </c>
      <c r="E180">
        <f t="shared" ca="1" si="13"/>
        <v>5.6340573409950591E-5</v>
      </c>
      <c r="F180">
        <f t="shared" ca="1" si="14"/>
        <v>0</v>
      </c>
    </row>
    <row r="181" spans="1:6" x14ac:dyDescent="0.3">
      <c r="A181">
        <v>180</v>
      </c>
      <c r="B181">
        <f t="shared" ca="1" si="10"/>
        <v>3.6607399102093177</v>
      </c>
      <c r="C181">
        <f t="shared" ca="1" si="11"/>
        <v>0.15539800321695774</v>
      </c>
      <c r="D181">
        <f t="shared" ca="1" si="12"/>
        <v>0.12504818276549801</v>
      </c>
      <c r="E181">
        <f t="shared" ca="1" si="13"/>
        <v>1.4422390314455467E-6</v>
      </c>
      <c r="F181">
        <f t="shared" ca="1" si="14"/>
        <v>0</v>
      </c>
    </row>
    <row r="182" spans="1:6" x14ac:dyDescent="0.3">
      <c r="A182">
        <v>181</v>
      </c>
      <c r="B182">
        <f t="shared" ca="1" si="10"/>
        <v>3.0596122327725537</v>
      </c>
      <c r="C182">
        <f t="shared" ca="1" si="11"/>
        <v>1.7229071625049859</v>
      </c>
      <c r="D182">
        <f t="shared" ca="1" si="12"/>
        <v>0.72764733503009538</v>
      </c>
      <c r="E182">
        <f t="shared" ca="1" si="13"/>
        <v>2.2706143980487879E-7</v>
      </c>
      <c r="F182">
        <f t="shared" ca="1" si="14"/>
        <v>0</v>
      </c>
    </row>
    <row r="183" spans="1:6" x14ac:dyDescent="0.3">
      <c r="A183">
        <v>182</v>
      </c>
      <c r="B183">
        <f t="shared" ca="1" si="10"/>
        <v>0.25417452038468102</v>
      </c>
      <c r="C183">
        <f t="shared" ca="1" si="11"/>
        <v>1.6633957966239452</v>
      </c>
      <c r="D183">
        <f t="shared" ca="1" si="12"/>
        <v>0.86425098040315174</v>
      </c>
      <c r="E183">
        <f t="shared" ca="1" si="13"/>
        <v>3.7038745214692768E-3</v>
      </c>
      <c r="F183">
        <f t="shared" ca="1" si="14"/>
        <v>0</v>
      </c>
    </row>
    <row r="184" spans="1:6" x14ac:dyDescent="0.3">
      <c r="A184">
        <v>183</v>
      </c>
      <c r="B184">
        <f t="shared" ca="1" si="10"/>
        <v>3.4297851729586077</v>
      </c>
      <c r="C184">
        <f t="shared" ca="1" si="11"/>
        <v>0.56731506849773461</v>
      </c>
      <c r="D184">
        <f t="shared" ca="1" si="12"/>
        <v>0.60174756714174371</v>
      </c>
      <c r="E184">
        <f t="shared" ca="1" si="13"/>
        <v>4.0893721570123725E-6</v>
      </c>
      <c r="F184">
        <f t="shared" ca="1" si="14"/>
        <v>0</v>
      </c>
    </row>
    <row r="185" spans="1:6" x14ac:dyDescent="0.3">
      <c r="A185">
        <v>184</v>
      </c>
      <c r="B185">
        <f t="shared" ca="1" si="10"/>
        <v>3.9046343537735417</v>
      </c>
      <c r="C185">
        <f t="shared" ca="1" si="11"/>
        <v>0.14549309129195431</v>
      </c>
      <c r="D185">
        <f t="shared" ca="1" si="12"/>
        <v>0.37207034082799229</v>
      </c>
      <c r="E185">
        <f t="shared" ca="1" si="13"/>
        <v>2.292378064970592E-7</v>
      </c>
      <c r="F185">
        <f t="shared" ca="1" si="14"/>
        <v>0</v>
      </c>
    </row>
    <row r="186" spans="1:6" x14ac:dyDescent="0.3">
      <c r="A186">
        <v>185</v>
      </c>
      <c r="B186">
        <f t="shared" ca="1" si="10"/>
        <v>3.2057368403112734</v>
      </c>
      <c r="C186">
        <f t="shared" ca="1" si="11"/>
        <v>1.3270501401653196</v>
      </c>
      <c r="D186">
        <f t="shared" ca="1" si="12"/>
        <v>0.93810661382953597</v>
      </c>
      <c r="E186">
        <f t="shared" ca="1" si="13"/>
        <v>1.0167768972615753E-6</v>
      </c>
      <c r="F186">
        <f t="shared" ca="1" si="14"/>
        <v>0</v>
      </c>
    </row>
    <row r="187" spans="1:6" x14ac:dyDescent="0.3">
      <c r="A187">
        <v>186</v>
      </c>
      <c r="B187">
        <f t="shared" ca="1" si="10"/>
        <v>1.2863721417799385</v>
      </c>
      <c r="C187">
        <f t="shared" ca="1" si="11"/>
        <v>1.3124334265285151</v>
      </c>
      <c r="D187">
        <f t="shared" ca="1" si="12"/>
        <v>8.5650233662462605E-2</v>
      </c>
      <c r="E187">
        <f t="shared" ca="1" si="13"/>
        <v>6.0984765476212724E-3</v>
      </c>
      <c r="F187">
        <f t="shared" ca="1" si="14"/>
        <v>0</v>
      </c>
    </row>
    <row r="188" spans="1:6" x14ac:dyDescent="0.3">
      <c r="A188">
        <v>187</v>
      </c>
      <c r="B188">
        <f t="shared" ca="1" si="10"/>
        <v>1.0594337261813038</v>
      </c>
      <c r="C188">
        <f t="shared" ca="1" si="11"/>
        <v>1.0734203937591571</v>
      </c>
      <c r="D188">
        <f t="shared" ca="1" si="12"/>
        <v>0.44542335064002669</v>
      </c>
      <c r="E188">
        <f t="shared" ca="1" si="13"/>
        <v>3.2488714254959333E-2</v>
      </c>
      <c r="F188">
        <f t="shared" ca="1" si="14"/>
        <v>0</v>
      </c>
    </row>
    <row r="189" spans="1:6" x14ac:dyDescent="0.3">
      <c r="A189">
        <v>188</v>
      </c>
      <c r="B189">
        <f t="shared" ca="1" si="10"/>
        <v>1.2360296457841744</v>
      </c>
      <c r="C189">
        <f t="shared" ca="1" si="11"/>
        <v>1.1392636853620104</v>
      </c>
      <c r="D189">
        <f t="shared" ca="1" si="12"/>
        <v>0.57980996311055599</v>
      </c>
      <c r="E189">
        <f t="shared" ca="1" si="13"/>
        <v>1.6185932554406025E-2</v>
      </c>
      <c r="F189">
        <f t="shared" ca="1" si="14"/>
        <v>0</v>
      </c>
    </row>
    <row r="190" spans="1:6" x14ac:dyDescent="0.3">
      <c r="A190">
        <v>189</v>
      </c>
      <c r="B190">
        <f t="shared" ca="1" si="10"/>
        <v>3.0515219629906478</v>
      </c>
      <c r="C190">
        <f t="shared" ca="1" si="11"/>
        <v>1.6798236912774551</v>
      </c>
      <c r="D190">
        <f t="shared" ca="1" si="12"/>
        <v>0.52913867968130568</v>
      </c>
      <c r="E190">
        <f t="shared" ca="1" si="13"/>
        <v>3.1985388392436901E-7</v>
      </c>
      <c r="F190">
        <f t="shared" ca="1" si="14"/>
        <v>0</v>
      </c>
    </row>
    <row r="191" spans="1:6" x14ac:dyDescent="0.3">
      <c r="A191">
        <v>190</v>
      </c>
      <c r="B191">
        <f t="shared" ca="1" si="10"/>
        <v>3.7144005979932793</v>
      </c>
      <c r="C191">
        <f t="shared" ca="1" si="11"/>
        <v>1.3604722251739263</v>
      </c>
      <c r="D191">
        <f t="shared" ca="1" si="12"/>
        <v>0.58493411325322742</v>
      </c>
      <c r="E191">
        <f t="shared" ca="1" si="13"/>
        <v>2.5146649918416329E-8</v>
      </c>
      <c r="F191">
        <f t="shared" ca="1" si="14"/>
        <v>0</v>
      </c>
    </row>
    <row r="192" spans="1:6" x14ac:dyDescent="0.3">
      <c r="A192">
        <v>191</v>
      </c>
      <c r="B192">
        <f t="shared" ca="1" si="10"/>
        <v>1.1967764372180851</v>
      </c>
      <c r="C192">
        <f t="shared" ca="1" si="11"/>
        <v>1.5437963014941454</v>
      </c>
      <c r="D192">
        <f t="shared" ca="1" si="12"/>
        <v>0.86778196103724914</v>
      </c>
      <c r="E192">
        <f t="shared" ca="1" si="13"/>
        <v>2.0316888587287719E-3</v>
      </c>
      <c r="F192">
        <f t="shared" ca="1" si="14"/>
        <v>0</v>
      </c>
    </row>
    <row r="193" spans="1:6" x14ac:dyDescent="0.3">
      <c r="A193">
        <v>192</v>
      </c>
      <c r="B193">
        <f t="shared" ca="1" si="10"/>
        <v>0.18633260692654918</v>
      </c>
      <c r="C193">
        <f t="shared" ca="1" si="11"/>
        <v>0.38995353894803664</v>
      </c>
      <c r="D193">
        <f t="shared" ca="1" si="12"/>
        <v>0.25934854226530568</v>
      </c>
      <c r="E193">
        <f t="shared" ca="1" si="13"/>
        <v>0.7125912068055259</v>
      </c>
      <c r="F193">
        <f t="shared" ca="1" si="14"/>
        <v>1</v>
      </c>
    </row>
    <row r="194" spans="1:6" x14ac:dyDescent="0.3">
      <c r="A194">
        <v>193</v>
      </c>
      <c r="B194">
        <f t="shared" ca="1" si="10"/>
        <v>3.1597891704733327</v>
      </c>
      <c r="C194">
        <f t="shared" ca="1" si="11"/>
        <v>0.81700699909081331</v>
      </c>
      <c r="D194">
        <f t="shared" ca="1" si="12"/>
        <v>0.68089388286034669</v>
      </c>
      <c r="E194">
        <f t="shared" ca="1" si="13"/>
        <v>1.2136799072083714E-5</v>
      </c>
      <c r="F194">
        <f t="shared" ca="1" si="14"/>
        <v>0</v>
      </c>
    </row>
    <row r="195" spans="1:6" x14ac:dyDescent="0.3">
      <c r="A195">
        <v>194</v>
      </c>
      <c r="B195">
        <f t="shared" ref="B195:B201" ca="1" si="15">0+(4-0)*RAND()</f>
        <v>2.2101965096718734</v>
      </c>
      <c r="C195">
        <f t="shared" ref="C195:C201" ca="1" si="16">0+(2-0)*RAND()</f>
        <v>1.6704748792490478</v>
      </c>
      <c r="D195">
        <f t="shared" ref="D195:D201" ca="1" si="17">0+(1-0)*RAND()</f>
        <v>0.8480128382557941</v>
      </c>
      <c r="E195">
        <f t="shared" ref="E195:E201" ca="1" si="18">EXP(-(B195^2)-2*(C195^2))</f>
        <v>2.8490460222188084E-5</v>
      </c>
      <c r="F195">
        <f t="shared" ref="F195:F201" ca="1" si="19">IF(D195&lt;=E195,1,0)</f>
        <v>0</v>
      </c>
    </row>
    <row r="196" spans="1:6" x14ac:dyDescent="0.3">
      <c r="A196">
        <v>195</v>
      </c>
      <c r="B196">
        <f t="shared" ca="1" si="15"/>
        <v>2.4821209482176179</v>
      </c>
      <c r="C196">
        <f t="shared" ca="1" si="16"/>
        <v>0.61455208811491757</v>
      </c>
      <c r="D196">
        <f t="shared" ca="1" si="17"/>
        <v>0.9818098683646761</v>
      </c>
      <c r="E196">
        <f t="shared" ca="1" si="18"/>
        <v>9.9151851188520527E-4</v>
      </c>
      <c r="F196">
        <f t="shared" ca="1" si="19"/>
        <v>0</v>
      </c>
    </row>
    <row r="197" spans="1:6" x14ac:dyDescent="0.3">
      <c r="A197">
        <v>196</v>
      </c>
      <c r="B197">
        <f t="shared" ca="1" si="15"/>
        <v>0.10722349629096017</v>
      </c>
      <c r="C197">
        <f t="shared" ca="1" si="16"/>
        <v>0.44175290939312117</v>
      </c>
      <c r="D197">
        <f t="shared" ca="1" si="17"/>
        <v>0.23289829909141979</v>
      </c>
      <c r="E197">
        <f t="shared" ca="1" si="18"/>
        <v>0.66912248824138898</v>
      </c>
      <c r="F197">
        <f t="shared" ca="1" si="19"/>
        <v>1</v>
      </c>
    </row>
    <row r="198" spans="1:6" x14ac:dyDescent="0.3">
      <c r="A198">
        <v>197</v>
      </c>
      <c r="B198">
        <f t="shared" ca="1" si="15"/>
        <v>0.32378604972069969</v>
      </c>
      <c r="C198">
        <f t="shared" ca="1" si="16"/>
        <v>1.2329425454522465</v>
      </c>
      <c r="D198">
        <f t="shared" ca="1" si="17"/>
        <v>0.32319202491272936</v>
      </c>
      <c r="E198">
        <f t="shared" ca="1" si="18"/>
        <v>4.3061237574225981E-2</v>
      </c>
      <c r="F198">
        <f t="shared" ca="1" si="19"/>
        <v>0</v>
      </c>
    </row>
    <row r="199" spans="1:6" x14ac:dyDescent="0.3">
      <c r="A199">
        <v>198</v>
      </c>
      <c r="B199">
        <f t="shared" ca="1" si="15"/>
        <v>0.15133871851675673</v>
      </c>
      <c r="C199">
        <f t="shared" ca="1" si="16"/>
        <v>0.88662257008530854</v>
      </c>
      <c r="D199">
        <f t="shared" ca="1" si="17"/>
        <v>0.23655869521564421</v>
      </c>
      <c r="E199">
        <f t="shared" ca="1" si="18"/>
        <v>0.20288771698003941</v>
      </c>
      <c r="F199">
        <f t="shared" ca="1" si="19"/>
        <v>0</v>
      </c>
    </row>
    <row r="200" spans="1:6" x14ac:dyDescent="0.3">
      <c r="A200">
        <v>199</v>
      </c>
      <c r="B200">
        <f t="shared" ca="1" si="15"/>
        <v>3.9150708881161758</v>
      </c>
      <c r="C200">
        <f t="shared" ca="1" si="16"/>
        <v>0.47985899150313394</v>
      </c>
      <c r="D200">
        <f t="shared" ca="1" si="17"/>
        <v>0.12894540308402047</v>
      </c>
      <c r="E200">
        <f t="shared" ca="1" si="18"/>
        <v>1.3906708943836355E-7</v>
      </c>
      <c r="F200">
        <f t="shared" ca="1" si="19"/>
        <v>0</v>
      </c>
    </row>
    <row r="201" spans="1:6" x14ac:dyDescent="0.3">
      <c r="A201">
        <v>200</v>
      </c>
      <c r="B201">
        <f t="shared" ca="1" si="15"/>
        <v>3.5965139661535637</v>
      </c>
      <c r="C201">
        <f t="shared" ca="1" si="16"/>
        <v>0.65200837029603775</v>
      </c>
      <c r="D201">
        <f t="shared" ca="1" si="17"/>
        <v>0.75992612251803615</v>
      </c>
      <c r="E201">
        <f t="shared" ca="1" si="18"/>
        <v>1.030833830955929E-6</v>
      </c>
      <c r="F201">
        <f t="shared" ca="1" si="19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E6D3-8EF2-41E6-B270-C6DB622E2589}">
  <dimension ref="B3:H24"/>
  <sheetViews>
    <sheetView tabSelected="1" workbookViewId="0">
      <selection activeCell="L14" sqref="L14"/>
    </sheetView>
  </sheetViews>
  <sheetFormatPr defaultRowHeight="15.6" x14ac:dyDescent="0.3"/>
  <cols>
    <col min="5" max="5" width="17.3984375" customWidth="1"/>
  </cols>
  <sheetData>
    <row r="3" spans="2:8" x14ac:dyDescent="0.3">
      <c r="B3" t="s">
        <v>16</v>
      </c>
      <c r="C3" t="s">
        <v>17</v>
      </c>
      <c r="D3" t="s">
        <v>18</v>
      </c>
      <c r="E3" t="s">
        <v>12</v>
      </c>
      <c r="G3" s="9" t="s">
        <v>19</v>
      </c>
      <c r="H3" s="10">
        <v>21</v>
      </c>
    </row>
    <row r="4" spans="2:8" x14ac:dyDescent="0.3">
      <c r="B4">
        <v>1</v>
      </c>
      <c r="C4">
        <f ca="1">0+1*RAND()</f>
        <v>0.4545463651437025</v>
      </c>
      <c r="D4">
        <f ca="1">0+1*RAND()</f>
        <v>0.62828173824258216</v>
      </c>
      <c r="E4">
        <f ca="1">IF(C4^2+D4^2&lt;=1,1,0)</f>
        <v>1</v>
      </c>
      <c r="G4" s="9" t="b">
        <v>1</v>
      </c>
      <c r="H4" s="10">
        <f ca="1">COUNTIFS(E4:E24,"1")</f>
        <v>16</v>
      </c>
    </row>
    <row r="5" spans="2:8" x14ac:dyDescent="0.3">
      <c r="B5">
        <f>B4+1</f>
        <v>2</v>
      </c>
      <c r="C5">
        <f t="shared" ref="C5:D24" ca="1" si="0">0+1*RAND()</f>
        <v>0.63490122124462101</v>
      </c>
      <c r="D5">
        <f t="shared" ca="1" si="0"/>
        <v>0.44657076553530139</v>
      </c>
      <c r="E5">
        <f t="shared" ref="E5:E24" ca="1" si="1">IF(C5^2+D5^2&lt;=1,1,0)</f>
        <v>1</v>
      </c>
      <c r="G5" s="9" t="s">
        <v>20</v>
      </c>
      <c r="H5" s="10">
        <f>18/21</f>
        <v>0.8571428571428571</v>
      </c>
    </row>
    <row r="6" spans="2:8" x14ac:dyDescent="0.3">
      <c r="B6">
        <f t="shared" ref="B6:B24" si="2">B5+1</f>
        <v>3</v>
      </c>
      <c r="C6">
        <f t="shared" ca="1" si="0"/>
        <v>0.43091437472286709</v>
      </c>
      <c r="D6">
        <f t="shared" ca="1" si="0"/>
        <v>0.3410380371739169</v>
      </c>
      <c r="E6">
        <f t="shared" ca="1" si="1"/>
        <v>1</v>
      </c>
      <c r="G6" s="9" t="s">
        <v>22</v>
      </c>
      <c r="H6" s="10">
        <f>3.14/4</f>
        <v>0.78500000000000003</v>
      </c>
    </row>
    <row r="7" spans="2:8" x14ac:dyDescent="0.3">
      <c r="B7">
        <f t="shared" si="2"/>
        <v>4</v>
      </c>
      <c r="C7">
        <f t="shared" ca="1" si="0"/>
        <v>0.53945622074172872</v>
      </c>
      <c r="D7">
        <f t="shared" ca="1" si="0"/>
        <v>0.41361812511904517</v>
      </c>
      <c r="E7">
        <f t="shared" ca="1" si="1"/>
        <v>1</v>
      </c>
      <c r="G7" s="9" t="s">
        <v>21</v>
      </c>
      <c r="H7" s="10">
        <f>(H6-H5)/H6</f>
        <v>-9.1901728844403896E-2</v>
      </c>
    </row>
    <row r="8" spans="2:8" x14ac:dyDescent="0.3">
      <c r="B8">
        <f t="shared" si="2"/>
        <v>5</v>
      </c>
      <c r="C8">
        <f t="shared" ca="1" si="0"/>
        <v>0.52126756272378105</v>
      </c>
      <c r="D8">
        <f t="shared" ca="1" si="0"/>
        <v>0.13133571895983587</v>
      </c>
      <c r="E8">
        <f t="shared" ca="1" si="1"/>
        <v>1</v>
      </c>
      <c r="G8" s="9"/>
      <c r="H8" s="10"/>
    </row>
    <row r="9" spans="2:8" x14ac:dyDescent="0.3">
      <c r="B9">
        <f t="shared" si="2"/>
        <v>6</v>
      </c>
      <c r="C9">
        <f t="shared" ca="1" si="0"/>
        <v>5.2108818350444563E-2</v>
      </c>
      <c r="D9">
        <f t="shared" ca="1" si="0"/>
        <v>3.8962560184784278E-3</v>
      </c>
      <c r="E9">
        <f t="shared" ca="1" si="1"/>
        <v>1</v>
      </c>
    </row>
    <row r="10" spans="2:8" x14ac:dyDescent="0.3">
      <c r="B10">
        <f t="shared" si="2"/>
        <v>7</v>
      </c>
      <c r="C10">
        <f t="shared" ca="1" si="0"/>
        <v>0.35818239103987592</v>
      </c>
      <c r="D10">
        <f t="shared" ca="1" si="0"/>
        <v>9.8972361512463358E-2</v>
      </c>
      <c r="E10">
        <f t="shared" ca="1" si="1"/>
        <v>1</v>
      </c>
    </row>
    <row r="11" spans="2:8" x14ac:dyDescent="0.3">
      <c r="B11">
        <f t="shared" si="2"/>
        <v>8</v>
      </c>
      <c r="C11">
        <f t="shared" ca="1" si="0"/>
        <v>0.7495792162988264</v>
      </c>
      <c r="D11">
        <f t="shared" ca="1" si="0"/>
        <v>0.68750950459708027</v>
      </c>
      <c r="E11">
        <f t="shared" ca="1" si="1"/>
        <v>0</v>
      </c>
    </row>
    <row r="12" spans="2:8" x14ac:dyDescent="0.3">
      <c r="B12">
        <f t="shared" si="2"/>
        <v>9</v>
      </c>
      <c r="C12">
        <f t="shared" ca="1" si="0"/>
        <v>0.13938021641735343</v>
      </c>
      <c r="D12">
        <f t="shared" ca="1" si="0"/>
        <v>0.87860327165431151</v>
      </c>
      <c r="E12">
        <f t="shared" ca="1" si="1"/>
        <v>1</v>
      </c>
    </row>
    <row r="13" spans="2:8" x14ac:dyDescent="0.3">
      <c r="B13">
        <f t="shared" si="2"/>
        <v>10</v>
      </c>
      <c r="C13">
        <f t="shared" ca="1" si="0"/>
        <v>0.92839386664498968</v>
      </c>
      <c r="D13">
        <f t="shared" ca="1" si="0"/>
        <v>0.84250051566221329</v>
      </c>
      <c r="E13">
        <f t="shared" ca="1" si="1"/>
        <v>0</v>
      </c>
    </row>
    <row r="14" spans="2:8" x14ac:dyDescent="0.3">
      <c r="B14">
        <f t="shared" si="2"/>
        <v>11</v>
      </c>
      <c r="C14">
        <f t="shared" ca="1" si="0"/>
        <v>0.85785193277016547</v>
      </c>
      <c r="D14">
        <f t="shared" ca="1" si="0"/>
        <v>0.94412346091051025</v>
      </c>
      <c r="E14">
        <f t="shared" ca="1" si="1"/>
        <v>0</v>
      </c>
    </row>
    <row r="15" spans="2:8" x14ac:dyDescent="0.3">
      <c r="B15">
        <f t="shared" si="2"/>
        <v>12</v>
      </c>
      <c r="C15">
        <f t="shared" ca="1" si="0"/>
        <v>0.5887823716462246</v>
      </c>
      <c r="D15">
        <f t="shared" ca="1" si="0"/>
        <v>0.92564192984875249</v>
      </c>
      <c r="E15">
        <f t="shared" ca="1" si="1"/>
        <v>0</v>
      </c>
    </row>
    <row r="16" spans="2:8" x14ac:dyDescent="0.3">
      <c r="B16">
        <f t="shared" si="2"/>
        <v>13</v>
      </c>
      <c r="C16">
        <f t="shared" ca="1" si="0"/>
        <v>0.10608549521440958</v>
      </c>
      <c r="D16">
        <f t="shared" ca="1" si="0"/>
        <v>0.46230355669541057</v>
      </c>
      <c r="E16">
        <f t="shared" ca="1" si="1"/>
        <v>1</v>
      </c>
    </row>
    <row r="17" spans="2:5" x14ac:dyDescent="0.3">
      <c r="B17">
        <f t="shared" si="2"/>
        <v>14</v>
      </c>
      <c r="C17">
        <f t="shared" ca="1" si="0"/>
        <v>0.36993311090709191</v>
      </c>
      <c r="D17">
        <f t="shared" ca="1" si="0"/>
        <v>0.34683506191334101</v>
      </c>
      <c r="E17">
        <f t="shared" ca="1" si="1"/>
        <v>1</v>
      </c>
    </row>
    <row r="18" spans="2:5" x14ac:dyDescent="0.3">
      <c r="B18">
        <f t="shared" si="2"/>
        <v>15</v>
      </c>
      <c r="C18">
        <f t="shared" ca="1" si="0"/>
        <v>0.29537474768017336</v>
      </c>
      <c r="D18">
        <f t="shared" ca="1" si="0"/>
        <v>0.18823872707936462</v>
      </c>
      <c r="E18">
        <f t="shared" ca="1" si="1"/>
        <v>1</v>
      </c>
    </row>
    <row r="19" spans="2:5" x14ac:dyDescent="0.3">
      <c r="B19">
        <f t="shared" si="2"/>
        <v>16</v>
      </c>
      <c r="C19">
        <f t="shared" ca="1" si="0"/>
        <v>0.1531620029053542</v>
      </c>
      <c r="D19">
        <f t="shared" ca="1" si="0"/>
        <v>0.87410426394428042</v>
      </c>
      <c r="E19">
        <f t="shared" ca="1" si="1"/>
        <v>1</v>
      </c>
    </row>
    <row r="20" spans="2:5" x14ac:dyDescent="0.3">
      <c r="B20">
        <f t="shared" si="2"/>
        <v>17</v>
      </c>
      <c r="C20">
        <f t="shared" ca="1" si="0"/>
        <v>0.14961537797431612</v>
      </c>
      <c r="D20">
        <f t="shared" ca="1" si="0"/>
        <v>0.13685834175080736</v>
      </c>
      <c r="E20">
        <f t="shared" ca="1" si="1"/>
        <v>1</v>
      </c>
    </row>
    <row r="21" spans="2:5" x14ac:dyDescent="0.3">
      <c r="B21">
        <f t="shared" si="2"/>
        <v>18</v>
      </c>
      <c r="C21">
        <f t="shared" ca="1" si="0"/>
        <v>0.44270692984233595</v>
      </c>
      <c r="D21">
        <f t="shared" ca="1" si="0"/>
        <v>0.71997087648936853</v>
      </c>
      <c r="E21">
        <f t="shared" ca="1" si="1"/>
        <v>1</v>
      </c>
    </row>
    <row r="22" spans="2:5" x14ac:dyDescent="0.3">
      <c r="B22">
        <f t="shared" si="2"/>
        <v>19</v>
      </c>
      <c r="C22">
        <f t="shared" ca="1" si="0"/>
        <v>0.48075645685822987</v>
      </c>
      <c r="D22">
        <f t="shared" ca="1" si="0"/>
        <v>0.41812836606762471</v>
      </c>
      <c r="E22">
        <f t="shared" ca="1" si="1"/>
        <v>1</v>
      </c>
    </row>
    <row r="23" spans="2:5" x14ac:dyDescent="0.3">
      <c r="B23">
        <f t="shared" si="2"/>
        <v>20</v>
      </c>
      <c r="C23">
        <f t="shared" ca="1" si="0"/>
        <v>0.89005992187995842</v>
      </c>
      <c r="D23">
        <f t="shared" ca="1" si="0"/>
        <v>0.1321491185976722</v>
      </c>
      <c r="E23">
        <f t="shared" ca="1" si="1"/>
        <v>1</v>
      </c>
    </row>
    <row r="24" spans="2:5" x14ac:dyDescent="0.3">
      <c r="B24">
        <f t="shared" si="2"/>
        <v>21</v>
      </c>
      <c r="C24">
        <f t="shared" ca="1" si="0"/>
        <v>0.33418924503534042</v>
      </c>
      <c r="D24">
        <f t="shared" ca="1" si="0"/>
        <v>0.97002441558359964</v>
      </c>
      <c r="E24">
        <f t="shared" ca="1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tepmonysim@gmail.com</dc:creator>
  <cp:lastModifiedBy>ALIENWARE</cp:lastModifiedBy>
  <dcterms:created xsi:type="dcterms:W3CDTF">2023-01-02T03:25:35Z</dcterms:created>
  <dcterms:modified xsi:type="dcterms:W3CDTF">2023-01-05T07:30:51Z</dcterms:modified>
</cp:coreProperties>
</file>