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gsares2017/Desktop/Mathematical Modeling/"/>
    </mc:Choice>
  </mc:AlternateContent>
  <xr:revisionPtr revIDLastSave="0" documentId="8_{7CB80D9E-09BA-894E-82D7-C42F61E2CF07}" xr6:coauthVersionLast="36" xr6:coauthVersionMax="36" xr10:uidLastSave="{00000000-0000-0000-0000-000000000000}"/>
  <bookViews>
    <workbookView xWindow="80" yWindow="500" windowWidth="25440" windowHeight="14580" xr2:uid="{313CF352-0A5E-5D4D-89AC-BCD75C08CE4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2" l="1"/>
  <c r="C3" i="2" s="1"/>
  <c r="B4" i="2"/>
  <c r="C4" i="2" s="1"/>
  <c r="B5" i="2"/>
  <c r="C5" i="2" s="1"/>
  <c r="B6" i="2"/>
  <c r="C6" i="2" s="1"/>
  <c r="B7" i="2"/>
  <c r="C7" i="2" s="1"/>
  <c r="B8" i="2"/>
  <c r="C8" i="2" s="1"/>
  <c r="B9" i="2"/>
  <c r="C9" i="2" s="1"/>
  <c r="B10" i="2"/>
  <c r="C10" i="2" s="1"/>
  <c r="B11" i="2"/>
  <c r="C11" i="2" s="1"/>
  <c r="B2" i="2"/>
  <c r="C2" i="2" s="1"/>
  <c r="B5" i="1"/>
  <c r="C5" i="1"/>
  <c r="D5" i="1"/>
  <c r="B6" i="1"/>
  <c r="C6" i="1"/>
  <c r="D6" i="1"/>
  <c r="B7" i="1"/>
  <c r="C7" i="1"/>
  <c r="D7" i="1"/>
  <c r="B8" i="1"/>
  <c r="C8" i="1"/>
  <c r="D8" i="1"/>
  <c r="B9" i="1"/>
  <c r="C9" i="1"/>
  <c r="D9" i="1"/>
  <c r="B10" i="1"/>
  <c r="C10" i="1"/>
  <c r="D10" i="1"/>
  <c r="B11" i="1"/>
  <c r="C11" i="1"/>
  <c r="D11" i="1"/>
  <c r="B12" i="1"/>
  <c r="C12" i="1"/>
  <c r="D12" i="1"/>
  <c r="B3" i="1"/>
  <c r="C3" i="1"/>
  <c r="D3" i="1"/>
  <c r="B4" i="1"/>
  <c r="C4" i="1"/>
  <c r="D4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B23" i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C2" i="1"/>
  <c r="D2" i="1"/>
  <c r="B2" i="1"/>
  <c r="D10" i="2" l="1"/>
  <c r="F2" i="2"/>
  <c r="D6" i="2"/>
  <c r="D5" i="2"/>
  <c r="D9" i="2"/>
  <c r="D8" i="2"/>
  <c r="D4" i="2"/>
  <c r="D11" i="2"/>
  <c r="D7" i="2"/>
  <c r="D3" i="2"/>
  <c r="D2" i="2"/>
  <c r="E11" i="1"/>
  <c r="E7" i="1"/>
  <c r="E12" i="1"/>
  <c r="E8" i="1"/>
  <c r="E9" i="1"/>
  <c r="E5" i="1"/>
  <c r="E10" i="1"/>
  <c r="E6" i="1"/>
  <c r="E22" i="1"/>
  <c r="E18" i="1"/>
  <c r="E14" i="1"/>
  <c r="E2" i="1"/>
  <c r="E29" i="1"/>
  <c r="E28" i="1"/>
  <c r="E26" i="1"/>
  <c r="E25" i="1"/>
  <c r="E24" i="1"/>
  <c r="E21" i="1"/>
  <c r="E20" i="1"/>
  <c r="E17" i="1"/>
  <c r="E16" i="1"/>
  <c r="E13" i="1"/>
  <c r="E4" i="1"/>
  <c r="E27" i="1"/>
  <c r="E23" i="1"/>
  <c r="E19" i="1"/>
  <c r="E15" i="1"/>
  <c r="E3" i="1"/>
  <c r="F3" i="2" l="1"/>
  <c r="H2" i="1"/>
</calcChain>
</file>

<file path=xl/sharedStrings.xml><?xml version="1.0" encoding="utf-8"?>
<sst xmlns="http://schemas.openxmlformats.org/spreadsheetml/2006/main" count="15" uniqueCount="13">
  <si>
    <t>n</t>
  </si>
  <si>
    <t>x</t>
  </si>
  <si>
    <t>y</t>
  </si>
  <si>
    <t>z</t>
  </si>
  <si>
    <t>condition</t>
  </si>
  <si>
    <t>percentage =</t>
  </si>
  <si>
    <t>x = rand()</t>
  </si>
  <si>
    <t>Output</t>
  </si>
  <si>
    <t>p = P(Head) =</t>
  </si>
  <si>
    <t>Head</t>
  </si>
  <si>
    <t>Tail</t>
  </si>
  <si>
    <t>Freq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</si>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</sst>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Sheet2!$H$4</c:f>
              <c:strCache>
                <c:ptCount val="1"/>
                <c:pt idx="0">
                  <c:v>Freq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Sheet2!$G$5:$G$6</c:f>
              <c:strCache>
                <c:ptCount val="2"/>
                <c:pt idx="0">
                  <c:v>Head</c:v>
                </c:pt>
                <c:pt idx="1">
                  <c:v>Tail</c:v>
                </c:pt>
              </c:strCache>
            </c:strRef>
          </c:cat>
          <c:val>
            <c:numRef>
              <c:f>Sheet2!$H$5:$H$6</c:f>
              <c:numCache>
                <c:formatCode>General</c:formatCode>
                <c:ptCount val="2"/>
                <c:pt idx="0">
                  <c:v>5</c:v>
                </c:pt>
                <c:pt idx="1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16-744E-8A35-181B492A3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2780127"/>
        <c:axId val="1992781807"/>
      </c:barChart>
      <c:catAx>
        <c:axId val="19927801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81807"/>
        <c:crosses val="autoZero"/>
        <c:auto val="1"/>
        <c:lblAlgn val="ctr"/>
        <c:lblOffset val="100"/>
        <c:noMultiLvlLbl val="0"/>
      </c:catAx>
      <c:valAx>
        <c:axId val="199278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27801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734218</xdr:colOff>
      <xdr:row>7</xdr:row>
      <xdr:rowOff>172243</xdr:rowOff>
    </xdr:from>
    <xdr:to>
      <xdr:col>10</xdr:col>
      <xdr:colOff>353218</xdr:colOff>
      <xdr:row>21</xdr:row>
      <xdr:rowOff>26193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4B11B6-5D42-EE43-8702-F56C32BC7F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857C0-101D-B748-988F-615847F3ED1F}">
  <dimension ref="A1:H29"/>
  <sheetViews>
    <sheetView tabSelected="1" zoomScale="200" zoomScaleNormal="200" workbookViewId="0">
      <selection activeCell="E2" sqref="E2"/>
    </sheetView>
  </sheetViews>
  <sheetFormatPr baseColWidth="10" defaultRowHeight="16" x14ac:dyDescent="0.2"/>
  <cols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2">
      <c r="A2">
        <v>1</v>
      </c>
      <c r="B2">
        <f ca="1">RAND()</f>
        <v>9.8063389526227618E-2</v>
      </c>
      <c r="C2">
        <f t="shared" ref="C2:D25" ca="1" si="0">RAND()</f>
        <v>0.37470853983990438</v>
      </c>
      <c r="D2">
        <f t="shared" ca="1" si="0"/>
        <v>0.40040534267075023</v>
      </c>
      <c r="E2">
        <f ca="1">IF(B2^2+C2^2+D2^2&lt;=1,1,0)</f>
        <v>1</v>
      </c>
      <c r="G2" t="s">
        <v>5</v>
      </c>
      <c r="H2">
        <f ca="1">SUM(E2:E29)/20</f>
        <v>0.9</v>
      </c>
    </row>
    <row r="3" spans="1:8" x14ac:dyDescent="0.2">
      <c r="A3">
        <v>2</v>
      </c>
      <c r="B3">
        <f t="shared" ref="B3:D29" ca="1" si="1">RAND()</f>
        <v>0.77296917909231677</v>
      </c>
      <c r="C3">
        <f t="shared" ca="1" si="0"/>
        <v>0.76528110989042053</v>
      </c>
      <c r="D3">
        <f t="shared" ca="1" si="0"/>
        <v>0.13912569861622903</v>
      </c>
      <c r="E3">
        <f t="shared" ref="E3:E29" ca="1" si="2">IF(B3^2+C3^2+D3^2&lt;=1,1,0)</f>
        <v>0</v>
      </c>
    </row>
    <row r="4" spans="1:8" x14ac:dyDescent="0.2">
      <c r="A4">
        <v>3</v>
      </c>
      <c r="B4">
        <f t="shared" ca="1" si="1"/>
        <v>0.50322286310757181</v>
      </c>
      <c r="C4">
        <f t="shared" ca="1" si="0"/>
        <v>0.16849673041212676</v>
      </c>
      <c r="D4">
        <f t="shared" ca="1" si="0"/>
        <v>0.73866595684172098</v>
      </c>
      <c r="E4">
        <f t="shared" ca="1" si="2"/>
        <v>1</v>
      </c>
    </row>
    <row r="5" spans="1:8" x14ac:dyDescent="0.2">
      <c r="A5">
        <v>4</v>
      </c>
      <c r="B5">
        <f t="shared" ca="1" si="1"/>
        <v>0.98418895629772152</v>
      </c>
      <c r="C5">
        <f t="shared" ca="1" si="0"/>
        <v>0.14901915874498983</v>
      </c>
      <c r="D5">
        <f t="shared" ca="1" si="0"/>
        <v>0.41646633047803117</v>
      </c>
      <c r="E5">
        <f t="shared" ref="E5:E12" ca="1" si="3">IF(B5^2+C5^2+D5^2&lt;=1,1,0)</f>
        <v>0</v>
      </c>
    </row>
    <row r="6" spans="1:8" x14ac:dyDescent="0.2">
      <c r="A6">
        <v>5</v>
      </c>
      <c r="B6">
        <f t="shared" ca="1" si="1"/>
        <v>0.35196973137100285</v>
      </c>
      <c r="C6">
        <f t="shared" ca="1" si="0"/>
        <v>0.48901084126574046</v>
      </c>
      <c r="D6">
        <f t="shared" ca="1" si="0"/>
        <v>0.78823602929217895</v>
      </c>
      <c r="E6">
        <f t="shared" ca="1" si="3"/>
        <v>1</v>
      </c>
    </row>
    <row r="7" spans="1:8" x14ac:dyDescent="0.2">
      <c r="A7">
        <v>6</v>
      </c>
      <c r="B7">
        <f t="shared" ca="1" si="1"/>
        <v>0.48236324244517748</v>
      </c>
      <c r="C7">
        <f t="shared" ca="1" si="0"/>
        <v>0.26341141321946104</v>
      </c>
      <c r="D7">
        <f t="shared" ca="1" si="0"/>
        <v>0.20583479758828438</v>
      </c>
      <c r="E7">
        <f t="shared" ca="1" si="3"/>
        <v>1</v>
      </c>
    </row>
    <row r="8" spans="1:8" x14ac:dyDescent="0.2">
      <c r="A8">
        <v>7</v>
      </c>
      <c r="B8">
        <f t="shared" ca="1" si="1"/>
        <v>0.45583831343602388</v>
      </c>
      <c r="C8">
        <f t="shared" ca="1" si="0"/>
        <v>5.0081390548311955E-2</v>
      </c>
      <c r="D8">
        <f t="shared" ca="1" si="0"/>
        <v>0.25738478144074772</v>
      </c>
      <c r="E8">
        <f t="shared" ca="1" si="3"/>
        <v>1</v>
      </c>
    </row>
    <row r="9" spans="1:8" x14ac:dyDescent="0.2">
      <c r="A9">
        <v>8</v>
      </c>
      <c r="B9">
        <f t="shared" ca="1" si="1"/>
        <v>0.35044774843855497</v>
      </c>
      <c r="C9">
        <f t="shared" ca="1" si="0"/>
        <v>0.22309314293545968</v>
      </c>
      <c r="D9">
        <f t="shared" ca="1" si="0"/>
        <v>0.44803977424176167</v>
      </c>
      <c r="E9">
        <f t="shared" ca="1" si="3"/>
        <v>1</v>
      </c>
    </row>
    <row r="10" spans="1:8" x14ac:dyDescent="0.2">
      <c r="A10">
        <v>9</v>
      </c>
      <c r="B10">
        <f t="shared" ca="1" si="1"/>
        <v>0.69968230286449529</v>
      </c>
      <c r="C10">
        <f t="shared" ca="1" si="0"/>
        <v>0.94624103357660283</v>
      </c>
      <c r="D10">
        <f t="shared" ca="1" si="0"/>
        <v>0.7731725489882938</v>
      </c>
      <c r="E10">
        <f t="shared" ca="1" si="3"/>
        <v>0</v>
      </c>
    </row>
    <row r="11" spans="1:8" x14ac:dyDescent="0.2">
      <c r="A11">
        <v>10</v>
      </c>
      <c r="B11">
        <f t="shared" ca="1" si="1"/>
        <v>0.49255682024494318</v>
      </c>
      <c r="C11">
        <f t="shared" ca="1" si="0"/>
        <v>0.70693209325594275</v>
      </c>
      <c r="D11">
        <f t="shared" ca="1" si="0"/>
        <v>0.24994234862372988</v>
      </c>
      <c r="E11">
        <f t="shared" ca="1" si="3"/>
        <v>1</v>
      </c>
    </row>
    <row r="12" spans="1:8" x14ac:dyDescent="0.2">
      <c r="A12">
        <v>11</v>
      </c>
      <c r="B12">
        <f t="shared" ca="1" si="1"/>
        <v>0.95829229653154602</v>
      </c>
      <c r="C12">
        <f t="shared" ca="1" si="0"/>
        <v>9.5325034448017654E-2</v>
      </c>
      <c r="D12">
        <f t="shared" ca="1" si="0"/>
        <v>0.71539552866826217</v>
      </c>
      <c r="E12">
        <f t="shared" ca="1" si="3"/>
        <v>0</v>
      </c>
    </row>
    <row r="13" spans="1:8" x14ac:dyDescent="0.2">
      <c r="A13">
        <v>12</v>
      </c>
      <c r="B13">
        <f t="shared" ca="1" si="1"/>
        <v>9.0795925150447099E-2</v>
      </c>
      <c r="C13">
        <f t="shared" ca="1" si="0"/>
        <v>0.67005341987477529</v>
      </c>
      <c r="D13">
        <f t="shared" ca="1" si="0"/>
        <v>0.3690279875631638</v>
      </c>
      <c r="E13">
        <f t="shared" ca="1" si="2"/>
        <v>1</v>
      </c>
    </row>
    <row r="14" spans="1:8" x14ac:dyDescent="0.2">
      <c r="A14">
        <v>13</v>
      </c>
      <c r="B14">
        <f t="shared" ca="1" si="1"/>
        <v>0.13138492089085918</v>
      </c>
      <c r="C14">
        <f t="shared" ca="1" si="0"/>
        <v>0.26421208404616447</v>
      </c>
      <c r="D14">
        <f t="shared" ca="1" si="0"/>
        <v>0.1470171474757781</v>
      </c>
      <c r="E14">
        <f t="shared" ca="1" si="2"/>
        <v>1</v>
      </c>
    </row>
    <row r="15" spans="1:8" x14ac:dyDescent="0.2">
      <c r="A15">
        <v>14</v>
      </c>
      <c r="B15">
        <f t="shared" ca="1" si="1"/>
        <v>2.284560766490773E-2</v>
      </c>
      <c r="C15">
        <f t="shared" ca="1" si="0"/>
        <v>3.3570106877587103E-2</v>
      </c>
      <c r="D15">
        <f t="shared" ca="1" si="0"/>
        <v>0.41725832005507357</v>
      </c>
      <c r="E15">
        <f t="shared" ca="1" si="2"/>
        <v>1</v>
      </c>
    </row>
    <row r="16" spans="1:8" x14ac:dyDescent="0.2">
      <c r="A16">
        <v>15</v>
      </c>
      <c r="B16">
        <f t="shared" ca="1" si="1"/>
        <v>0.88748294117421322</v>
      </c>
      <c r="C16">
        <f t="shared" ca="1" si="0"/>
        <v>9.0956817258712741E-3</v>
      </c>
      <c r="D16">
        <f t="shared" ca="1" si="0"/>
        <v>0.48260366188082615</v>
      </c>
      <c r="E16">
        <f t="shared" ca="1" si="2"/>
        <v>0</v>
      </c>
    </row>
    <row r="17" spans="1:5" x14ac:dyDescent="0.2">
      <c r="A17">
        <v>16</v>
      </c>
      <c r="B17">
        <f t="shared" ca="1" si="1"/>
        <v>0.32915239273791064</v>
      </c>
      <c r="C17">
        <f t="shared" ca="1" si="0"/>
        <v>0.32760685474035933</v>
      </c>
      <c r="D17">
        <f t="shared" ca="1" si="0"/>
        <v>1.6942151357800972E-2</v>
      </c>
      <c r="E17">
        <f t="shared" ca="1" si="2"/>
        <v>1</v>
      </c>
    </row>
    <row r="18" spans="1:5" x14ac:dyDescent="0.2">
      <c r="A18">
        <v>17</v>
      </c>
      <c r="B18">
        <f t="shared" ca="1" si="1"/>
        <v>0.32790741689544534</v>
      </c>
      <c r="C18">
        <f t="shared" ca="1" si="0"/>
        <v>0.96774056197425362</v>
      </c>
      <c r="D18">
        <f t="shared" ca="1" si="0"/>
        <v>0.67691391540801571</v>
      </c>
      <c r="E18">
        <f t="shared" ca="1" si="2"/>
        <v>0</v>
      </c>
    </row>
    <row r="19" spans="1:5" x14ac:dyDescent="0.2">
      <c r="A19">
        <v>18</v>
      </c>
      <c r="B19">
        <f t="shared" ca="1" si="1"/>
        <v>0.70530609247257159</v>
      </c>
      <c r="C19">
        <f t="shared" ca="1" si="0"/>
        <v>0.79371115302704198</v>
      </c>
      <c r="D19">
        <f t="shared" ca="1" si="0"/>
        <v>0.10437155252861219</v>
      </c>
      <c r="E19">
        <f t="shared" ca="1" si="2"/>
        <v>0</v>
      </c>
    </row>
    <row r="20" spans="1:5" x14ac:dyDescent="0.2">
      <c r="A20">
        <v>19</v>
      </c>
      <c r="B20">
        <f t="shared" ca="1" si="1"/>
        <v>0.38818847967701886</v>
      </c>
      <c r="C20">
        <f t="shared" ca="1" si="0"/>
        <v>0.23730396538279253</v>
      </c>
      <c r="D20">
        <f t="shared" ca="1" si="0"/>
        <v>2.6017136638915805E-2</v>
      </c>
      <c r="E20">
        <f t="shared" ca="1" si="2"/>
        <v>1</v>
      </c>
    </row>
    <row r="21" spans="1:5" x14ac:dyDescent="0.2">
      <c r="A21">
        <v>20</v>
      </c>
      <c r="B21">
        <f t="shared" ca="1" si="1"/>
        <v>6.1192151231010294E-2</v>
      </c>
      <c r="C21">
        <f t="shared" ca="1" si="0"/>
        <v>0.50784066355283486</v>
      </c>
      <c r="D21">
        <f t="shared" ca="1" si="0"/>
        <v>0.48306431544326056</v>
      </c>
      <c r="E21">
        <f t="shared" ca="1" si="2"/>
        <v>1</v>
      </c>
    </row>
    <row r="22" spans="1:5" x14ac:dyDescent="0.2">
      <c r="A22">
        <v>21</v>
      </c>
      <c r="B22">
        <f t="shared" ca="1" si="1"/>
        <v>0.59653985138488974</v>
      </c>
      <c r="C22">
        <f t="shared" ca="1" si="0"/>
        <v>0.41248955039962087</v>
      </c>
      <c r="D22">
        <f t="shared" ca="1" si="0"/>
        <v>0.97480047400081005</v>
      </c>
      <c r="E22">
        <f t="shared" ca="1" si="2"/>
        <v>0</v>
      </c>
    </row>
    <row r="23" spans="1:5" x14ac:dyDescent="0.2">
      <c r="A23">
        <v>22</v>
      </c>
      <c r="B23">
        <f t="shared" ca="1" si="1"/>
        <v>0.61042383615623608</v>
      </c>
      <c r="C23">
        <f t="shared" ca="1" si="0"/>
        <v>0.32559114087168728</v>
      </c>
      <c r="D23">
        <f t="shared" ca="1" si="0"/>
        <v>0.32953483588221788</v>
      </c>
      <c r="E23">
        <f t="shared" ca="1" si="2"/>
        <v>1</v>
      </c>
    </row>
    <row r="24" spans="1:5" x14ac:dyDescent="0.2">
      <c r="A24">
        <v>23</v>
      </c>
      <c r="B24">
        <f t="shared" ca="1" si="1"/>
        <v>0.6575582273214019</v>
      </c>
      <c r="C24">
        <f t="shared" ca="1" si="0"/>
        <v>0.38956873119402191</v>
      </c>
      <c r="D24">
        <f t="shared" ca="1" si="0"/>
        <v>0.38335423923608514</v>
      </c>
      <c r="E24">
        <f t="shared" ca="1" si="2"/>
        <v>1</v>
      </c>
    </row>
    <row r="25" spans="1:5" x14ac:dyDescent="0.2">
      <c r="A25">
        <v>24</v>
      </c>
      <c r="B25">
        <f t="shared" ca="1" si="1"/>
        <v>0.35134850035367038</v>
      </c>
      <c r="C25">
        <f t="shared" ca="1" si="0"/>
        <v>0.71663559604742744</v>
      </c>
      <c r="D25">
        <f t="shared" ca="1" si="0"/>
        <v>0.14455515015861975</v>
      </c>
      <c r="E25">
        <f t="shared" ca="1" si="2"/>
        <v>1</v>
      </c>
    </row>
    <row r="26" spans="1:5" x14ac:dyDescent="0.2">
      <c r="A26">
        <v>25</v>
      </c>
      <c r="B26">
        <f t="shared" ca="1" si="1"/>
        <v>1.5256628261999916E-2</v>
      </c>
      <c r="C26">
        <f t="shared" ca="1" si="1"/>
        <v>0.13492883970749281</v>
      </c>
      <c r="D26">
        <f t="shared" ca="1" si="1"/>
        <v>0.4394723407190807</v>
      </c>
      <c r="E26">
        <f t="shared" ca="1" si="2"/>
        <v>1</v>
      </c>
    </row>
    <row r="27" spans="1:5" x14ac:dyDescent="0.2">
      <c r="A27">
        <v>26</v>
      </c>
      <c r="B27">
        <f t="shared" ca="1" si="1"/>
        <v>0.48964520590648553</v>
      </c>
      <c r="C27">
        <f t="shared" ca="1" si="1"/>
        <v>0.68679816910579339</v>
      </c>
      <c r="D27">
        <f t="shared" ca="1" si="1"/>
        <v>0.45259114492777663</v>
      </c>
      <c r="E27">
        <f t="shared" ca="1" si="2"/>
        <v>1</v>
      </c>
    </row>
    <row r="28" spans="1:5" x14ac:dyDescent="0.2">
      <c r="A28">
        <v>27</v>
      </c>
      <c r="B28">
        <f t="shared" ca="1" si="1"/>
        <v>0.80437628843660203</v>
      </c>
      <c r="C28">
        <f t="shared" ca="1" si="1"/>
        <v>0.91875848573276042</v>
      </c>
      <c r="D28">
        <f t="shared" ca="1" si="1"/>
        <v>0.63264437279867769</v>
      </c>
      <c r="E28">
        <f t="shared" ca="1" si="2"/>
        <v>0</v>
      </c>
    </row>
    <row r="29" spans="1:5" x14ac:dyDescent="0.2">
      <c r="A29">
        <v>28</v>
      </c>
      <c r="B29">
        <f t="shared" ca="1" si="1"/>
        <v>0.92814706775417943</v>
      </c>
      <c r="C29">
        <f t="shared" ca="1" si="1"/>
        <v>0.67506640491758396</v>
      </c>
      <c r="D29">
        <f t="shared" ca="1" si="1"/>
        <v>0.23242194253300497</v>
      </c>
      <c r="E29">
        <f t="shared" ca="1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E1638-6214-094D-BF19-6F975B9270F2}">
  <dimension ref="A1:H11"/>
  <sheetViews>
    <sheetView zoomScale="130" zoomScaleNormal="130" workbookViewId="0">
      <selection activeCell="C15" sqref="C15"/>
    </sheetView>
  </sheetViews>
  <sheetFormatPr baseColWidth="10" defaultRowHeight="16" x14ac:dyDescent="0.2"/>
  <sheetData>
    <row r="1" spans="1:8" x14ac:dyDescent="0.2">
      <c r="A1" t="s">
        <v>0</v>
      </c>
      <c r="B1" t="s">
        <v>6</v>
      </c>
      <c r="C1" t="s">
        <v>7</v>
      </c>
      <c r="D1" t="s">
        <v>7</v>
      </c>
    </row>
    <row r="2" spans="1:8" x14ac:dyDescent="0.2">
      <c r="A2">
        <v>1</v>
      </c>
      <c r="B2">
        <f ca="1">RAND()</f>
        <v>9.8338397817208434E-2</v>
      </c>
      <c r="C2" t="str">
        <f ca="1">IF(B2&lt;=0.5,"Head","Tail")</f>
        <v>Head</v>
      </c>
      <c r="D2">
        <f ca="1">IF(B2&lt;=0.5,1,0)</f>
        <v>1</v>
      </c>
      <c r="E2" t="s">
        <v>8</v>
      </c>
      <c r="F2">
        <f ca="1">COUNTIF(C2:C11,"Head")/10</f>
        <v>0.4</v>
      </c>
    </row>
    <row r="3" spans="1:8" x14ac:dyDescent="0.2">
      <c r="A3">
        <v>2</v>
      </c>
      <c r="B3">
        <f t="shared" ref="B3:B11" ca="1" si="0">RAND()</f>
        <v>0.12233481172707772</v>
      </c>
      <c r="C3" t="str">
        <f t="shared" ref="C3:C11" ca="1" si="1">IF(B3&lt;=0.5,"Head","Tail")</f>
        <v>Head</v>
      </c>
      <c r="D3">
        <f t="shared" ref="D3:D11" ca="1" si="2">IF(B3&lt;=0.5,1,0)</f>
        <v>1</v>
      </c>
      <c r="F3">
        <f ca="1">SUM(D2:D11)/10</f>
        <v>0.4</v>
      </c>
    </row>
    <row r="4" spans="1:8" x14ac:dyDescent="0.2">
      <c r="A4">
        <v>3</v>
      </c>
      <c r="B4">
        <f t="shared" ca="1" si="0"/>
        <v>0.72171508935585849</v>
      </c>
      <c r="C4" t="str">
        <f t="shared" ca="1" si="1"/>
        <v>Tail</v>
      </c>
      <c r="D4">
        <f t="shared" ca="1" si="2"/>
        <v>0</v>
      </c>
      <c r="G4" t="s">
        <v>12</v>
      </c>
      <c r="H4" t="s">
        <v>11</v>
      </c>
    </row>
    <row r="5" spans="1:8" x14ac:dyDescent="0.2">
      <c r="A5">
        <v>4</v>
      </c>
      <c r="B5">
        <f t="shared" ca="1" si="0"/>
        <v>0.73397488949427891</v>
      </c>
      <c r="C5" t="str">
        <f t="shared" ca="1" si="1"/>
        <v>Tail</v>
      </c>
      <c r="D5">
        <f t="shared" ca="1" si="2"/>
        <v>0</v>
      </c>
      <c r="G5" t="s">
        <v>9</v>
      </c>
      <c r="H5">
        <v>5</v>
      </c>
    </row>
    <row r="6" spans="1:8" x14ac:dyDescent="0.2">
      <c r="A6">
        <v>5</v>
      </c>
      <c r="B6">
        <f t="shared" ca="1" si="0"/>
        <v>0.90077907373258748</v>
      </c>
      <c r="C6" t="str">
        <f t="shared" ca="1" si="1"/>
        <v>Tail</v>
      </c>
      <c r="D6">
        <f t="shared" ca="1" si="2"/>
        <v>0</v>
      </c>
      <c r="G6" t="s">
        <v>10</v>
      </c>
      <c r="H6">
        <v>5</v>
      </c>
    </row>
    <row r="7" spans="1:8" x14ac:dyDescent="0.2">
      <c r="A7">
        <v>6</v>
      </c>
      <c r="B7">
        <f t="shared" ca="1" si="0"/>
        <v>0.6348206471011113</v>
      </c>
      <c r="C7" t="str">
        <f t="shared" ca="1" si="1"/>
        <v>Tail</v>
      </c>
      <c r="D7">
        <f t="shared" ca="1" si="2"/>
        <v>0</v>
      </c>
    </row>
    <row r="8" spans="1:8" x14ac:dyDescent="0.2">
      <c r="A8">
        <v>7</v>
      </c>
      <c r="B8">
        <f t="shared" ca="1" si="0"/>
        <v>0.17980320683571227</v>
      </c>
      <c r="C8" t="str">
        <f t="shared" ca="1" si="1"/>
        <v>Head</v>
      </c>
      <c r="D8">
        <f t="shared" ca="1" si="2"/>
        <v>1</v>
      </c>
    </row>
    <row r="9" spans="1:8" x14ac:dyDescent="0.2">
      <c r="A9">
        <v>8</v>
      </c>
      <c r="B9">
        <f t="shared" ca="1" si="0"/>
        <v>0.29747767851872842</v>
      </c>
      <c r="C9" t="str">
        <f t="shared" ca="1" si="1"/>
        <v>Head</v>
      </c>
      <c r="D9">
        <f t="shared" ca="1" si="2"/>
        <v>1</v>
      </c>
    </row>
    <row r="10" spans="1:8" x14ac:dyDescent="0.2">
      <c r="A10">
        <v>9</v>
      </c>
      <c r="B10">
        <f t="shared" ca="1" si="0"/>
        <v>0.85023250107271942</v>
      </c>
      <c r="C10" t="str">
        <f t="shared" ca="1" si="1"/>
        <v>Tail</v>
      </c>
      <c r="D10">
        <f t="shared" ca="1" si="2"/>
        <v>0</v>
      </c>
    </row>
    <row r="11" spans="1:8" x14ac:dyDescent="0.2">
      <c r="A11">
        <v>10</v>
      </c>
      <c r="B11">
        <f t="shared" ca="1" si="0"/>
        <v>0.86189467136003939</v>
      </c>
      <c r="C11" t="str">
        <f t="shared" ca="1" si="1"/>
        <v>Tail</v>
      </c>
      <c r="D11">
        <f t="shared" ca="1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tepmonysim@gmail.com</dc:creator>
  <cp:lastModifiedBy>tepmonysim@gmail.com</cp:lastModifiedBy>
  <dcterms:created xsi:type="dcterms:W3CDTF">2023-01-09T03:17:28Z</dcterms:created>
  <dcterms:modified xsi:type="dcterms:W3CDTF">2023-01-09T03:54:49Z</dcterms:modified>
</cp:coreProperties>
</file>