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泰坦巨龙炮\Desktop\"/>
    </mc:Choice>
  </mc:AlternateContent>
  <xr:revisionPtr revIDLastSave="0" documentId="13_ncr:1_{6F41FCA7-2ACC-46A2-B964-73154D447BA2}" xr6:coauthVersionLast="47" xr6:coauthVersionMax="47" xr10:uidLastSave="{00000000-0000-0000-0000-000000000000}"/>
  <bookViews>
    <workbookView xWindow="135" yWindow="0" windowWidth="21600" windowHeight="15600" xr2:uid="{F80D9A65-0F4E-492C-AF3E-38CE3291F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5" i="1"/>
</calcChain>
</file>

<file path=xl/sharedStrings.xml><?xml version="1.0" encoding="utf-8"?>
<sst xmlns="http://schemas.openxmlformats.org/spreadsheetml/2006/main" count="42" uniqueCount="22">
  <si>
    <t>风机出力</t>
    <phoneticPr fontId="1" type="noConversion"/>
  </si>
  <si>
    <t>1,1</t>
    <phoneticPr fontId="1" type="noConversion"/>
  </si>
  <si>
    <t>1,2</t>
    <phoneticPr fontId="1" type="noConversion"/>
  </si>
  <si>
    <t>1,3</t>
    <phoneticPr fontId="1" type="noConversion"/>
  </si>
  <si>
    <t>1,4</t>
    <phoneticPr fontId="1" type="noConversion"/>
  </si>
  <si>
    <t>2,1</t>
    <phoneticPr fontId="1" type="noConversion"/>
  </si>
  <si>
    <t>2,2</t>
    <phoneticPr fontId="1" type="noConversion"/>
  </si>
  <si>
    <t>2,3</t>
    <phoneticPr fontId="1" type="noConversion"/>
  </si>
  <si>
    <t>2,4</t>
    <phoneticPr fontId="1" type="noConversion"/>
  </si>
  <si>
    <t>储能出力</t>
    <phoneticPr fontId="1" type="noConversion"/>
  </si>
  <si>
    <t>3,1</t>
    <phoneticPr fontId="1" type="noConversion"/>
  </si>
  <si>
    <t>3,2</t>
    <phoneticPr fontId="1" type="noConversion"/>
  </si>
  <si>
    <t>3,3</t>
    <phoneticPr fontId="1" type="noConversion"/>
  </si>
  <si>
    <t>储能SOC</t>
    <phoneticPr fontId="1" type="noConversion"/>
  </si>
  <si>
    <t>并网逆变器出力</t>
    <phoneticPr fontId="1" type="noConversion"/>
  </si>
  <si>
    <t>负荷</t>
    <phoneticPr fontId="1" type="noConversion"/>
  </si>
  <si>
    <t>迭代曲线</t>
    <phoneticPr fontId="1" type="noConversion"/>
  </si>
  <si>
    <t>总目标函数</t>
    <phoneticPr fontId="1" type="noConversion"/>
  </si>
  <si>
    <t>总运行成本</t>
    <phoneticPr fontId="1" type="noConversion"/>
  </si>
  <si>
    <t>电网可靠性</t>
    <phoneticPr fontId="1" type="noConversion"/>
  </si>
  <si>
    <t>总配置成本</t>
    <phoneticPr fontId="1" type="noConversion"/>
  </si>
  <si>
    <t>3,4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</si>
</sst>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场景1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Sheet1!$G$48:$AD$48</c:f>
              <c:numCache>
                <c:formatCode>General</c:formatCode>
                <c:ptCount val="24"/>
                <c:pt idx="0">
                  <c:v>76.438478237880503</c:v>
                </c:pt>
                <c:pt idx="1">
                  <c:v>49.803481924315903</c:v>
                </c:pt>
                <c:pt idx="2">
                  <c:v>165.27862252513</c:v>
                </c:pt>
                <c:pt idx="3">
                  <c:v>0</c:v>
                </c:pt>
                <c:pt idx="4">
                  <c:v>69.322699814463704</c:v>
                </c:pt>
                <c:pt idx="5">
                  <c:v>0</c:v>
                </c:pt>
                <c:pt idx="6">
                  <c:v>254.12684083158001</c:v>
                </c:pt>
                <c:pt idx="7">
                  <c:v>0</c:v>
                </c:pt>
                <c:pt idx="8">
                  <c:v>0</c:v>
                </c:pt>
                <c:pt idx="9">
                  <c:v>598.42560395215298</c:v>
                </c:pt>
                <c:pt idx="10">
                  <c:v>503.16416546134599</c:v>
                </c:pt>
                <c:pt idx="11">
                  <c:v>724.86106669357105</c:v>
                </c:pt>
                <c:pt idx="12">
                  <c:v>524.01173302610505</c:v>
                </c:pt>
                <c:pt idx="13">
                  <c:v>1454.85127362454</c:v>
                </c:pt>
                <c:pt idx="14">
                  <c:v>415.44043627906098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1500</c:v>
                </c:pt>
                <c:pt idx="19">
                  <c:v>321.01143272353499</c:v>
                </c:pt>
                <c:pt idx="20">
                  <c:v>1491.4642832724001</c:v>
                </c:pt>
                <c:pt idx="21">
                  <c:v>676.24093925083105</c:v>
                </c:pt>
                <c:pt idx="22">
                  <c:v>1500</c:v>
                </c:pt>
                <c:pt idx="23">
                  <c:v>373.50471393179498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2A0-B45C-A797EBFF0ABF}"/>
            </c:ext>
          </c:extLst>
        </c:ser>
        <c:ser>
          <c:idx val="1"/>
          <c:order val="1"/>
          <c:tx>
            <c:v>场景2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Sheet1!$G$49:$AD$49</c:f>
              <c:numCache>
                <c:formatCode>General</c:formatCode>
                <c:ptCount val="24"/>
                <c:pt idx="0">
                  <c:v>831.45145755117198</c:v>
                </c:pt>
                <c:pt idx="1">
                  <c:v>619.92706954576602</c:v>
                </c:pt>
                <c:pt idx="2">
                  <c:v>76.479953556635095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18.4432530958263</c:v>
                </c:pt>
                <c:pt idx="9">
                  <c:v>511.77713368131901</c:v>
                </c:pt>
                <c:pt idx="10">
                  <c:v>1223.3367244138899</c:v>
                </c:pt>
                <c:pt idx="11">
                  <c:v>1500</c:v>
                </c:pt>
                <c:pt idx="12">
                  <c:v>904.71165944417396</c:v>
                </c:pt>
                <c:pt idx="13">
                  <c:v>204.21161714188</c:v>
                </c:pt>
                <c:pt idx="14">
                  <c:v>904.74676038250504</c:v>
                </c:pt>
                <c:pt idx="15">
                  <c:v>1026.34025636874</c:v>
                </c:pt>
                <c:pt idx="16">
                  <c:v>730.51650685469804</c:v>
                </c:pt>
                <c:pt idx="17">
                  <c:v>673.08172221470898</c:v>
                </c:pt>
                <c:pt idx="18">
                  <c:v>500.99180506716499</c:v>
                </c:pt>
                <c:pt idx="19">
                  <c:v>0</c:v>
                </c:pt>
                <c:pt idx="20">
                  <c:v>239.91260595844199</c:v>
                </c:pt>
                <c:pt idx="21">
                  <c:v>495.38899348448098</c:v>
                </c:pt>
                <c:pt idx="22">
                  <c:v>0</c:v>
                </c:pt>
                <c:pt idx="23">
                  <c:v>1428.0530560187501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4-42A0-B45C-A797EBFF0ABF}"/>
            </c:ext>
          </c:extLst>
        </c:ser>
        <c:ser>
          <c:idx val="2"/>
          <c:order val="2"/>
          <c:tx>
            <c:v>场景3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Sheet1!$G$50:$AD$50</c:f>
              <c:numCache>
                <c:formatCode>General</c:formatCode>
                <c:ptCount val="24"/>
                <c:pt idx="0">
                  <c:v>0</c:v>
                </c:pt>
                <c:pt idx="1">
                  <c:v>299.76958237909702</c:v>
                </c:pt>
                <c:pt idx="2">
                  <c:v>179.96860257686299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204.60213528290799</c:v>
                </c:pt>
                <c:pt idx="7">
                  <c:v>362.19900538052201</c:v>
                </c:pt>
                <c:pt idx="8">
                  <c:v>0</c:v>
                </c:pt>
                <c:pt idx="9">
                  <c:v>1500</c:v>
                </c:pt>
                <c:pt idx="10">
                  <c:v>255.44497384795099</c:v>
                </c:pt>
                <c:pt idx="11">
                  <c:v>547.99207772741204</c:v>
                </c:pt>
                <c:pt idx="12">
                  <c:v>433.13320901255702</c:v>
                </c:pt>
                <c:pt idx="13">
                  <c:v>563.73320163201595</c:v>
                </c:pt>
                <c:pt idx="14">
                  <c:v>908.55726888879701</c:v>
                </c:pt>
                <c:pt idx="15">
                  <c:v>1500</c:v>
                </c:pt>
                <c:pt idx="16">
                  <c:v>550.24180960188005</c:v>
                </c:pt>
                <c:pt idx="17">
                  <c:v>662.35669711834896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720.79706276423406</c:v>
                </c:pt>
                <c:pt idx="22">
                  <c:v>1500</c:v>
                </c:pt>
                <c:pt idx="23">
                  <c:v>685.79481548193303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4-42A0-B45C-A797EBFF0ABF}"/>
            </c:ext>
          </c:extLst>
        </c:ser>
        <c:ser>
          <c:idx val="3"/>
          <c:order val="3"/>
          <c:tx>
            <c:v>场景4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Sheet1!$G$51:$AD$51</c:f>
              <c:numCache>
                <c:formatCode>General</c:formatCode>
                <c:ptCount val="24"/>
                <c:pt idx="0">
                  <c:v>86.360403626431193</c:v>
                </c:pt>
                <c:pt idx="1">
                  <c:v>581.310631395158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149.682527343061</c:v>
                </c:pt>
                <c:pt idx="6">
                  <c:v>227.793147950113</c:v>
                </c:pt>
                <c:pt idx="7">
                  <c:v>157.95115542167699</c:v>
                </c:pt>
                <c:pt idx="8">
                  <c:v>137.212322388986</c:v>
                </c:pt>
                <c:pt idx="9">
                  <c:v>1500</c:v>
                </c:pt>
                <c:pt idx="10">
                  <c:v>341.43473754595698</c:v>
                </c:pt>
                <c:pt idx="11">
                  <c:v>640.19185665160103</c:v>
                </c:pt>
                <c:pt idx="12">
                  <c:v>1064.1730776494201</c:v>
                </c:pt>
                <c:pt idx="13">
                  <c:v>670.34527454418605</c:v>
                </c:pt>
                <c:pt idx="14">
                  <c:v>1085.5638522169099</c:v>
                </c:pt>
                <c:pt idx="15">
                  <c:v>827.61290857693405</c:v>
                </c:pt>
                <c:pt idx="16">
                  <c:v>793.39827187832702</c:v>
                </c:pt>
                <c:pt idx="17">
                  <c:v>177.66762089974301</c:v>
                </c:pt>
                <c:pt idx="18">
                  <c:v>232.651766344907</c:v>
                </c:pt>
                <c:pt idx="19">
                  <c:v>0</c:v>
                </c:pt>
                <c:pt idx="20">
                  <c:v>0</c:v>
                </c:pt>
                <c:pt idx="21">
                  <c:v>1309.51655533396</c:v>
                </c:pt>
                <c:pt idx="22">
                  <c:v>0</c:v>
                </c:pt>
                <c:pt idx="23">
                  <c:v>555.66218670950798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4-42A0-B45C-A797EBFF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44168"/>
        <c:axId val="701344528"/>
      </c:lineChart>
      <c:catAx>
        <c:axId val="70134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44528"/>
        <c:crosses val="autoZero"/>
        <c:auto val="1"/>
        <c:lblAlgn val="ctr"/>
        <c:lblOffset val="100"/>
        <c:noMultiLvlLbl val="0"/>
      </c:catAx>
      <c:valAx>
        <c:axId val="7013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功率</a:t>
                </a:r>
                <a:r>
                  <a:rPr lang="en-US" altLang="zh-CN"/>
                  <a:t>/kW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12792953953382"/>
          <c:y val="2.4432809773123908E-2"/>
          <c:w val="0.13777269461429056"/>
          <c:h val="0.240401808412691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Sheet1!$G$55:$J$55</c:f>
              <c:numCache>
                <c:formatCode>General</c:formatCode>
                <c:ptCount val="4"/>
                <c:pt idx="0">
                  <c:v>0.34</c:v>
                </c:pt>
                <c:pt idx="1">
                  <c:v>0.14499999999999999</c:v>
                </c:pt>
                <c:pt idx="2">
                  <c:v>0.26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0-4E16-BB30-F8C82F80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478720"/>
        <c:axId val="817475480"/>
      </c:lineChart>
      <c:catAx>
        <c:axId val="81747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场景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75480"/>
        <c:crosses val="autoZero"/>
        <c:auto val="1"/>
        <c:lblAlgn val="ctr"/>
        <c:lblOffset val="100"/>
        <c:noMultiLvlLbl val="0"/>
      </c:catAx>
      <c:valAx>
        <c:axId val="8174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概率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场景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Sheet1!$B$2:$Y$2</c:f>
              <c:numCache>
                <c:formatCode>General</c:formatCode>
                <c:ptCount val="24"/>
                <c:pt idx="0">
                  <c:v>814.49025060144697</c:v>
                </c:pt>
                <c:pt idx="1">
                  <c:v>519.81690367706301</c:v>
                </c:pt>
                <c:pt idx="2">
                  <c:v>895.52578254554396</c:v>
                </c:pt>
                <c:pt idx="3">
                  <c:v>654.66202369567702</c:v>
                </c:pt>
                <c:pt idx="4">
                  <c:v>0</c:v>
                </c:pt>
                <c:pt idx="5">
                  <c:v>0</c:v>
                </c:pt>
                <c:pt idx="6">
                  <c:v>1525.1396815866999</c:v>
                </c:pt>
                <c:pt idx="7">
                  <c:v>0</c:v>
                </c:pt>
                <c:pt idx="8">
                  <c:v>5484.8038864742903</c:v>
                </c:pt>
                <c:pt idx="9">
                  <c:v>2885.4812404320701</c:v>
                </c:pt>
                <c:pt idx="10">
                  <c:v>1808.1239094090399</c:v>
                </c:pt>
                <c:pt idx="11">
                  <c:v>1538.51233664195</c:v>
                </c:pt>
                <c:pt idx="12">
                  <c:v>1098.89071800905</c:v>
                </c:pt>
                <c:pt idx="13">
                  <c:v>6202.4514462194202</c:v>
                </c:pt>
                <c:pt idx="14">
                  <c:v>942.47298716010005</c:v>
                </c:pt>
                <c:pt idx="15">
                  <c:v>4542.9641631921604</c:v>
                </c:pt>
                <c:pt idx="16">
                  <c:v>0</c:v>
                </c:pt>
                <c:pt idx="17">
                  <c:v>1599.1276784254901</c:v>
                </c:pt>
                <c:pt idx="18">
                  <c:v>3447.9768773451501</c:v>
                </c:pt>
                <c:pt idx="19">
                  <c:v>3773.25713945086</c:v>
                </c:pt>
                <c:pt idx="20">
                  <c:v>0</c:v>
                </c:pt>
                <c:pt idx="21">
                  <c:v>0</c:v>
                </c:pt>
                <c:pt idx="22">
                  <c:v>4097.5844789996199</c:v>
                </c:pt>
                <c:pt idx="23">
                  <c:v>1844.6782251525201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6-4B09-9236-1166F301CD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Sheet1!$B$6:$Y$6</c:f>
              <c:numCache>
                <c:formatCode>General</c:formatCode>
                <c:ptCount val="24"/>
                <c:pt idx="0">
                  <c:v>1612.4653717818501</c:v>
                </c:pt>
                <c:pt idx="1">
                  <c:v>398.52629281908099</c:v>
                </c:pt>
                <c:pt idx="2">
                  <c:v>686.56976661825104</c:v>
                </c:pt>
                <c:pt idx="3">
                  <c:v>2174.4908589564102</c:v>
                </c:pt>
                <c:pt idx="4">
                  <c:v>0</c:v>
                </c:pt>
                <c:pt idx="5">
                  <c:v>0</c:v>
                </c:pt>
                <c:pt idx="6">
                  <c:v>1169.27375588314</c:v>
                </c:pt>
                <c:pt idx="7">
                  <c:v>0</c:v>
                </c:pt>
                <c:pt idx="8">
                  <c:v>1306.2119907522101</c:v>
                </c:pt>
                <c:pt idx="9">
                  <c:v>3078.3798448953198</c:v>
                </c:pt>
                <c:pt idx="10">
                  <c:v>6015.9950324111396</c:v>
                </c:pt>
                <c:pt idx="11">
                  <c:v>1179.5261247588301</c:v>
                </c:pt>
                <c:pt idx="12">
                  <c:v>842.48288380693702</c:v>
                </c:pt>
                <c:pt idx="13">
                  <c:v>993.62351258711203</c:v>
                </c:pt>
                <c:pt idx="14">
                  <c:v>722.56262348941004</c:v>
                </c:pt>
                <c:pt idx="15">
                  <c:v>3025.54114624147</c:v>
                </c:pt>
                <c:pt idx="16">
                  <c:v>0</c:v>
                </c:pt>
                <c:pt idx="17">
                  <c:v>1225.9978867928801</c:v>
                </c:pt>
                <c:pt idx="18">
                  <c:v>2643.4489392979499</c:v>
                </c:pt>
                <c:pt idx="19">
                  <c:v>1441.4556727324</c:v>
                </c:pt>
                <c:pt idx="20">
                  <c:v>0</c:v>
                </c:pt>
                <c:pt idx="21">
                  <c:v>0</c:v>
                </c:pt>
                <c:pt idx="22">
                  <c:v>3440.1225577785999</c:v>
                </c:pt>
                <c:pt idx="23">
                  <c:v>1414.25330595027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6-4B09-9236-1166F301CD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Sheet1!$B$12:$Y$12</c:f>
              <c:numCache>
                <c:formatCode>General</c:formatCode>
                <c:ptCount val="24"/>
                <c:pt idx="0">
                  <c:v>133.424614873351</c:v>
                </c:pt>
                <c:pt idx="1">
                  <c:v>753.790488929096</c:v>
                </c:pt>
                <c:pt idx="2">
                  <c:v>347.22028584984201</c:v>
                </c:pt>
                <c:pt idx="3">
                  <c:v>-319.11590816280301</c:v>
                </c:pt>
                <c:pt idx="4">
                  <c:v>961.14909090908998</c:v>
                </c:pt>
                <c:pt idx="5">
                  <c:v>309.299405050492</c:v>
                </c:pt>
                <c:pt idx="6">
                  <c:v>-55.6936249857444</c:v>
                </c:pt>
                <c:pt idx="7">
                  <c:v>45.111836238453002</c:v>
                </c:pt>
                <c:pt idx="8">
                  <c:v>-1560</c:v>
                </c:pt>
                <c:pt idx="9">
                  <c:v>-1142.1852403365899</c:v>
                </c:pt>
                <c:pt idx="10">
                  <c:v>-1560</c:v>
                </c:pt>
                <c:pt idx="11">
                  <c:v>617.74181824691402</c:v>
                </c:pt>
                <c:pt idx="12">
                  <c:v>1042.0452064142601</c:v>
                </c:pt>
                <c:pt idx="13">
                  <c:v>-1513.28270779945</c:v>
                </c:pt>
                <c:pt idx="14">
                  <c:v>1056.52862042023</c:v>
                </c:pt>
                <c:pt idx="15">
                  <c:v>-1560</c:v>
                </c:pt>
                <c:pt idx="16">
                  <c:v>1560</c:v>
                </c:pt>
                <c:pt idx="17">
                  <c:v>726.28609644222195</c:v>
                </c:pt>
                <c:pt idx="18">
                  <c:v>-712.69584059491797</c:v>
                </c:pt>
                <c:pt idx="19">
                  <c:v>-240.482420304806</c:v>
                </c:pt>
                <c:pt idx="20">
                  <c:v>1560</c:v>
                </c:pt>
                <c:pt idx="21">
                  <c:v>151.20168779533901</c:v>
                </c:pt>
                <c:pt idx="22">
                  <c:v>-1560</c:v>
                </c:pt>
                <c:pt idx="23">
                  <c:v>-121.600360157681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6-4B09-9236-1166F301CD4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Sheet1!$B$13:$Y$13</c:f>
              <c:numCache>
                <c:formatCode>General</c:formatCode>
                <c:ptCount val="24"/>
                <c:pt idx="0">
                  <c:v>107.766035090014</c:v>
                </c:pt>
                <c:pt idx="1">
                  <c:v>608.83077951965402</c:v>
                </c:pt>
                <c:pt idx="2">
                  <c:v>280.44715395564202</c:v>
                </c:pt>
                <c:pt idx="3">
                  <c:v>-257.74746428534098</c:v>
                </c:pt>
                <c:pt idx="4">
                  <c:v>776.31272727272699</c:v>
                </c:pt>
                <c:pt idx="5">
                  <c:v>249.81875023308899</c:v>
                </c:pt>
                <c:pt idx="6">
                  <c:v>-44.983312488485801</c:v>
                </c:pt>
                <c:pt idx="7">
                  <c:v>36.436483115673497</c:v>
                </c:pt>
                <c:pt idx="8">
                  <c:v>-1260</c:v>
                </c:pt>
                <c:pt idx="9">
                  <c:v>-922.53423257955001</c:v>
                </c:pt>
                <c:pt idx="10">
                  <c:v>-1260</c:v>
                </c:pt>
                <c:pt idx="11">
                  <c:v>498.94531473789198</c:v>
                </c:pt>
                <c:pt idx="12">
                  <c:v>841.65189748844</c:v>
                </c:pt>
                <c:pt idx="13">
                  <c:v>-1222.2668024534</c:v>
                </c:pt>
                <c:pt idx="14">
                  <c:v>853.350039570185</c:v>
                </c:pt>
                <c:pt idx="15">
                  <c:v>-1260</c:v>
                </c:pt>
                <c:pt idx="16">
                  <c:v>1260</c:v>
                </c:pt>
                <c:pt idx="17">
                  <c:v>586.61569328025598</c:v>
                </c:pt>
                <c:pt idx="18">
                  <c:v>-575.63894817281903</c:v>
                </c:pt>
                <c:pt idx="19">
                  <c:v>-194.235801015421</c:v>
                </c:pt>
                <c:pt idx="20">
                  <c:v>1260</c:v>
                </c:pt>
                <c:pt idx="21">
                  <c:v>122.12444014238901</c:v>
                </c:pt>
                <c:pt idx="22">
                  <c:v>-1260</c:v>
                </c:pt>
                <c:pt idx="23">
                  <c:v>-98.215675511972904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6-4B09-9236-1166F301CD4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Sheet1!$B$14:$Y$14</c:f>
              <c:numCache>
                <c:formatCode>General</c:formatCode>
                <c:ptCount val="24"/>
                <c:pt idx="0">
                  <c:v>41.053727653338598</c:v>
                </c:pt>
                <c:pt idx="1">
                  <c:v>231.93553505510599</c:v>
                </c:pt>
                <c:pt idx="2">
                  <c:v>106.837011030721</c:v>
                </c:pt>
                <c:pt idx="3">
                  <c:v>-98.189510203939506</c:v>
                </c:pt>
                <c:pt idx="4">
                  <c:v>295.738181818182</c:v>
                </c:pt>
                <c:pt idx="5">
                  <c:v>95.169047707843603</c:v>
                </c:pt>
                <c:pt idx="6">
                  <c:v>-17.136499995613601</c:v>
                </c:pt>
                <c:pt idx="7">
                  <c:v>13.880564996447101</c:v>
                </c:pt>
                <c:pt idx="8">
                  <c:v>-480</c:v>
                </c:pt>
                <c:pt idx="9">
                  <c:v>-351.44161241125698</c:v>
                </c:pt>
                <c:pt idx="10">
                  <c:v>-480</c:v>
                </c:pt>
                <c:pt idx="11">
                  <c:v>190.07440561443499</c:v>
                </c:pt>
                <c:pt idx="12">
                  <c:v>320.62929428131099</c:v>
                </c:pt>
                <c:pt idx="13">
                  <c:v>-465.62544855367599</c:v>
                </c:pt>
                <c:pt idx="14">
                  <c:v>325.08572936006999</c:v>
                </c:pt>
                <c:pt idx="15">
                  <c:v>-480</c:v>
                </c:pt>
                <c:pt idx="16">
                  <c:v>480</c:v>
                </c:pt>
                <c:pt idx="17">
                  <c:v>223.47264505914501</c:v>
                </c:pt>
                <c:pt idx="18">
                  <c:v>-219.29102787535899</c:v>
                </c:pt>
                <c:pt idx="19">
                  <c:v>-73.994590863017393</c:v>
                </c:pt>
                <c:pt idx="20">
                  <c:v>480</c:v>
                </c:pt>
                <c:pt idx="21">
                  <c:v>46.523596244719499</c:v>
                </c:pt>
                <c:pt idx="22">
                  <c:v>-480</c:v>
                </c:pt>
                <c:pt idx="23">
                  <c:v>-37.415495433132499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6-4B09-9236-1166F301CD4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Sheet1!$B$40:$Y$40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300.36687574275999</c:v>
                </c:pt>
                <c:pt idx="6">
                  <c:v>0</c:v>
                </c:pt>
                <c:pt idx="7">
                  <c:v>300.36687574275999</c:v>
                </c:pt>
                <c:pt idx="8">
                  <c:v>-300.36687574275999</c:v>
                </c:pt>
                <c:pt idx="9">
                  <c:v>0</c:v>
                </c:pt>
                <c:pt idx="10">
                  <c:v>-300.36687574275999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-300.36687574275999</c:v>
                </c:pt>
                <c:pt idx="16">
                  <c:v>300.36687574275999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300.36687574275999</c:v>
                </c:pt>
                <c:pt idx="21">
                  <c:v>300.36687574275999</c:v>
                </c:pt>
                <c:pt idx="22">
                  <c:v>-300.36687574275999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6-4B09-9236-1166F301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043208"/>
        <c:axId val="634044288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Sheet1!$B$45:$Y$45</c:f>
              <c:numCache>
                <c:formatCode>General</c:formatCode>
                <c:ptCount val="24"/>
                <c:pt idx="0">
                  <c:v>2709.2000000000003</c:v>
                </c:pt>
                <c:pt idx="1">
                  <c:v>2512.9</c:v>
                </c:pt>
                <c:pt idx="2">
                  <c:v>2316.6000000000004</c:v>
                </c:pt>
                <c:pt idx="3">
                  <c:v>2154.1</c:v>
                </c:pt>
                <c:pt idx="4">
                  <c:v>2033.1999999999998</c:v>
                </c:pt>
                <c:pt idx="5">
                  <c:v>2095.6</c:v>
                </c:pt>
                <c:pt idx="6">
                  <c:v>2576.6</c:v>
                </c:pt>
                <c:pt idx="7">
                  <c:v>2845.7</c:v>
                </c:pt>
                <c:pt idx="8">
                  <c:v>3135.6000000000004</c:v>
                </c:pt>
                <c:pt idx="9">
                  <c:v>3547.7</c:v>
                </c:pt>
                <c:pt idx="10">
                  <c:v>3776.50000000001</c:v>
                </c:pt>
                <c:pt idx="11">
                  <c:v>4024.8000000000202</c:v>
                </c:pt>
                <c:pt idx="12">
                  <c:v>4145.7</c:v>
                </c:pt>
                <c:pt idx="13">
                  <c:v>3994.9000000000101</c:v>
                </c:pt>
                <c:pt idx="14">
                  <c:v>3900</c:v>
                </c:pt>
                <c:pt idx="15">
                  <c:v>3792.1000000000199</c:v>
                </c:pt>
                <c:pt idx="16">
                  <c:v>4093.7000000000003</c:v>
                </c:pt>
                <c:pt idx="17">
                  <c:v>4361.49999999999</c:v>
                </c:pt>
                <c:pt idx="18">
                  <c:v>4583.8</c:v>
                </c:pt>
                <c:pt idx="19">
                  <c:v>4706.00000000002</c:v>
                </c:pt>
                <c:pt idx="20">
                  <c:v>4829.5</c:v>
                </c:pt>
                <c:pt idx="21">
                  <c:v>4258.7999999999902</c:v>
                </c:pt>
                <c:pt idx="22">
                  <c:v>3784.3</c:v>
                </c:pt>
                <c:pt idx="23">
                  <c:v>3001.7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6-4B09-9236-1166F301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43208"/>
        <c:axId val="634044288"/>
      </c:lineChart>
      <c:catAx>
        <c:axId val="63404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44288"/>
        <c:crosses val="autoZero"/>
        <c:auto val="1"/>
        <c:lblAlgn val="ctr"/>
        <c:lblOffset val="100"/>
        <c:noMultiLvlLbl val="0"/>
      </c:catAx>
      <c:valAx>
        <c:axId val="634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4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场景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Sheet1!$B$3:$Y$3</c:f>
              <c:numCache>
                <c:formatCode>General</c:formatCode>
                <c:ptCount val="24"/>
                <c:pt idx="0">
                  <c:v>3591.2100646240801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2165.1536812445702</c:v>
                </c:pt>
                <c:pt idx="5">
                  <c:v>0</c:v>
                </c:pt>
                <c:pt idx="6">
                  <c:v>0</c:v>
                </c:pt>
                <c:pt idx="7">
                  <c:v>2900.93756058287</c:v>
                </c:pt>
                <c:pt idx="8">
                  <c:v>7670.8109523186004</c:v>
                </c:pt>
                <c:pt idx="9">
                  <c:v>7741.2504860161698</c:v>
                </c:pt>
                <c:pt idx="10">
                  <c:v>5883.02564343822</c:v>
                </c:pt>
                <c:pt idx="11">
                  <c:v>2250</c:v>
                </c:pt>
                <c:pt idx="12">
                  <c:v>2250</c:v>
                </c:pt>
                <c:pt idx="13">
                  <c:v>3841.0056458693298</c:v>
                </c:pt>
                <c:pt idx="14">
                  <c:v>1735.86565750912</c:v>
                </c:pt>
                <c:pt idx="15">
                  <c:v>1559.9420704624999</c:v>
                </c:pt>
                <c:pt idx="16">
                  <c:v>1823.3372594273901</c:v>
                </c:pt>
                <c:pt idx="17">
                  <c:v>4981.92132007698</c:v>
                </c:pt>
                <c:pt idx="18">
                  <c:v>2277.42836151237</c:v>
                </c:pt>
                <c:pt idx="19">
                  <c:v>1070.5423233024301</c:v>
                </c:pt>
                <c:pt idx="20">
                  <c:v>819.08971727061305</c:v>
                </c:pt>
                <c:pt idx="21">
                  <c:v>4306.7695956361404</c:v>
                </c:pt>
                <c:pt idx="22">
                  <c:v>5809.8981786855402</c:v>
                </c:pt>
                <c:pt idx="23">
                  <c:v>2315.5373657594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6-4403-87C1-EC69A5AE5E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Sheet1!$B$7:$Y$7</c:f>
              <c:numCache>
                <c:formatCode>General</c:formatCode>
                <c:ptCount val="24"/>
                <c:pt idx="0">
                  <c:v>1525.1947913265001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2360.0407118857202</c:v>
                </c:pt>
                <c:pt idx="5">
                  <c:v>0</c:v>
                </c:pt>
                <c:pt idx="6">
                  <c:v>0</c:v>
                </c:pt>
                <c:pt idx="7">
                  <c:v>1941.7679265097299</c:v>
                </c:pt>
                <c:pt idx="8">
                  <c:v>689.392396139992</c:v>
                </c:pt>
                <c:pt idx="9">
                  <c:v>855.86839140215397</c:v>
                </c:pt>
                <c:pt idx="10">
                  <c:v>1725</c:v>
                </c:pt>
                <c:pt idx="11">
                  <c:v>1725</c:v>
                </c:pt>
                <c:pt idx="12">
                  <c:v>2605.2411704260899</c:v>
                </c:pt>
                <c:pt idx="13">
                  <c:v>3991.82346381656</c:v>
                </c:pt>
                <c:pt idx="14">
                  <c:v>2886.5801370770801</c:v>
                </c:pt>
                <c:pt idx="15">
                  <c:v>1195.9555873545801</c:v>
                </c:pt>
                <c:pt idx="16">
                  <c:v>5057.7715704106904</c:v>
                </c:pt>
                <c:pt idx="17">
                  <c:v>3819.4730120590202</c:v>
                </c:pt>
                <c:pt idx="18">
                  <c:v>1057.7219706941501</c:v>
                </c:pt>
                <c:pt idx="19">
                  <c:v>8207.4911453186596</c:v>
                </c:pt>
                <c:pt idx="20">
                  <c:v>5580.2305999831196</c:v>
                </c:pt>
                <c:pt idx="21">
                  <c:v>867.84739456698696</c:v>
                </c:pt>
                <c:pt idx="22">
                  <c:v>497.37719459926598</c:v>
                </c:pt>
                <c:pt idx="23">
                  <c:v>1775.2453137488701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6-4403-87C1-EC69A5AE5E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Sheet1!$B$15:$Y$15</c:f>
              <c:numCache>
                <c:formatCode>General</c:formatCode>
                <c:ptCount val="24"/>
                <c:pt idx="0">
                  <c:v>-1137.9513864493699</c:v>
                </c:pt>
                <c:pt idx="1">
                  <c:v>1187.9163636363601</c:v>
                </c:pt>
                <c:pt idx="2">
                  <c:v>1095.1199999999999</c:v>
                </c:pt>
                <c:pt idx="3">
                  <c:v>885.10425938762296</c:v>
                </c:pt>
                <c:pt idx="4">
                  <c:v>-1178.03371311614</c:v>
                </c:pt>
                <c:pt idx="5">
                  <c:v>954.20730762407004</c:v>
                </c:pt>
                <c:pt idx="6">
                  <c:v>0</c:v>
                </c:pt>
                <c:pt idx="7">
                  <c:v>-944.03895753467998</c:v>
                </c:pt>
                <c:pt idx="8">
                  <c:v>-1560</c:v>
                </c:pt>
                <c:pt idx="9">
                  <c:v>-1560</c:v>
                </c:pt>
                <c:pt idx="10">
                  <c:v>-1482.6277091319901</c:v>
                </c:pt>
                <c:pt idx="11">
                  <c:v>23.5418181818271</c:v>
                </c:pt>
                <c:pt idx="12">
                  <c:v>-29.063973063984001</c:v>
                </c:pt>
                <c:pt idx="13">
                  <c:v>0</c:v>
                </c:pt>
                <c:pt idx="14">
                  <c:v>0</c:v>
                </c:pt>
                <c:pt idx="15">
                  <c:v>489.84110721375401</c:v>
                </c:pt>
                <c:pt idx="16">
                  <c:v>-604.74210767130205</c:v>
                </c:pt>
                <c:pt idx="17">
                  <c:v>0</c:v>
                </c:pt>
                <c:pt idx="18">
                  <c:v>590.27075204782602</c:v>
                </c:pt>
                <c:pt idx="19">
                  <c:v>-728.72932351583404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6-4403-87C1-EC69A5AE5E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Sheet1!$B$16:$Y$16</c:f>
              <c:numCache>
                <c:formatCode>General</c:formatCode>
                <c:ptCount val="24"/>
                <c:pt idx="0">
                  <c:v>-919.11458136294902</c:v>
                </c:pt>
                <c:pt idx="1">
                  <c:v>959.47090909091003</c:v>
                </c:pt>
                <c:pt idx="2">
                  <c:v>884.52</c:v>
                </c:pt>
                <c:pt idx="3">
                  <c:v>714.89190181308004</c:v>
                </c:pt>
                <c:pt idx="4">
                  <c:v>-951.48876828611003</c:v>
                </c:pt>
                <c:pt idx="5">
                  <c:v>770.70590231174901</c:v>
                </c:pt>
                <c:pt idx="6">
                  <c:v>0</c:v>
                </c:pt>
                <c:pt idx="7">
                  <c:v>-762.49300416262599</c:v>
                </c:pt>
                <c:pt idx="8">
                  <c:v>-1260</c:v>
                </c:pt>
                <c:pt idx="9">
                  <c:v>-1260</c:v>
                </c:pt>
                <c:pt idx="10">
                  <c:v>-1197.5069958373699</c:v>
                </c:pt>
                <c:pt idx="11">
                  <c:v>19.0145454545527</c:v>
                </c:pt>
                <c:pt idx="12">
                  <c:v>-23.474747474756398</c:v>
                </c:pt>
                <c:pt idx="13">
                  <c:v>0</c:v>
                </c:pt>
                <c:pt idx="14">
                  <c:v>0</c:v>
                </c:pt>
                <c:pt idx="15">
                  <c:v>395.64089428803197</c:v>
                </c:pt>
                <c:pt idx="16">
                  <c:v>-488.44554850374402</c:v>
                </c:pt>
                <c:pt idx="17">
                  <c:v>0</c:v>
                </c:pt>
                <c:pt idx="18">
                  <c:v>476.75714588478201</c:v>
                </c:pt>
                <c:pt idx="19">
                  <c:v>-588.58906899355804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6-4403-87C1-EC69A5AE5E1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Sheet1!$B$17:$Y$17</c:f>
              <c:numCache>
                <c:formatCode>General</c:formatCode>
                <c:ptCount val="24"/>
                <c:pt idx="0">
                  <c:v>-350.138888138266</c:v>
                </c:pt>
                <c:pt idx="1">
                  <c:v>365.51272727272698</c:v>
                </c:pt>
                <c:pt idx="2">
                  <c:v>336.96</c:v>
                </c:pt>
                <c:pt idx="3">
                  <c:v>272.33977211926799</c:v>
                </c:pt>
                <c:pt idx="4">
                  <c:v>-362.47191172804202</c:v>
                </c:pt>
                <c:pt idx="5">
                  <c:v>293.60224849971399</c:v>
                </c:pt>
                <c:pt idx="6">
                  <c:v>0</c:v>
                </c:pt>
                <c:pt idx="7">
                  <c:v>-290.473525395286</c:v>
                </c:pt>
                <c:pt idx="8">
                  <c:v>-480</c:v>
                </c:pt>
                <c:pt idx="9">
                  <c:v>-480</c:v>
                </c:pt>
                <c:pt idx="10">
                  <c:v>-456.19314127138102</c:v>
                </c:pt>
                <c:pt idx="11">
                  <c:v>7.2436363636391201</c:v>
                </c:pt>
                <c:pt idx="12">
                  <c:v>-8.9427609427644299</c:v>
                </c:pt>
                <c:pt idx="13">
                  <c:v>0</c:v>
                </c:pt>
                <c:pt idx="14">
                  <c:v>0</c:v>
                </c:pt>
                <c:pt idx="15">
                  <c:v>150.72034068115499</c:v>
                </c:pt>
                <c:pt idx="16">
                  <c:v>-186.074494668093</c:v>
                </c:pt>
                <c:pt idx="17">
                  <c:v>0</c:v>
                </c:pt>
                <c:pt idx="18">
                  <c:v>181.62176986086899</c:v>
                </c:pt>
                <c:pt idx="19">
                  <c:v>-224.224407235641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6-4403-87C1-EC69A5AE5E1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Sheet1!$B$41:$Y$41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281.76406668002801</c:v>
                </c:pt>
                <c:pt idx="4">
                  <c:v>0</c:v>
                </c:pt>
                <c:pt idx="5">
                  <c:v>77.084541564467102</c:v>
                </c:pt>
                <c:pt idx="6">
                  <c:v>300.36687574275999</c:v>
                </c:pt>
                <c:pt idx="7">
                  <c:v>0</c:v>
                </c:pt>
                <c:pt idx="8">
                  <c:v>-300.36687574275999</c:v>
                </c:pt>
                <c:pt idx="9">
                  <c:v>-300.36687574275999</c:v>
                </c:pt>
                <c:pt idx="10">
                  <c:v>-300.36687574275999</c:v>
                </c:pt>
                <c:pt idx="11">
                  <c:v>0</c:v>
                </c:pt>
                <c:pt idx="12">
                  <c:v>-300.36687574275999</c:v>
                </c:pt>
                <c:pt idx="13">
                  <c:v>-300.36687574275999</c:v>
                </c:pt>
                <c:pt idx="14">
                  <c:v>-300.36687574275999</c:v>
                </c:pt>
                <c:pt idx="15">
                  <c:v>0</c:v>
                </c:pt>
                <c:pt idx="16">
                  <c:v>-300.36687574275999</c:v>
                </c:pt>
                <c:pt idx="17">
                  <c:v>-300.36687574275999</c:v>
                </c:pt>
                <c:pt idx="18">
                  <c:v>0</c:v>
                </c:pt>
                <c:pt idx="19">
                  <c:v>-300.36687574275999</c:v>
                </c:pt>
                <c:pt idx="20">
                  <c:v>-300.36687574275999</c:v>
                </c:pt>
                <c:pt idx="21">
                  <c:v>-300.36687574275999</c:v>
                </c:pt>
                <c:pt idx="22">
                  <c:v>-300.36687574275999</c:v>
                </c:pt>
                <c:pt idx="23">
                  <c:v>-300.36687574275999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6-4403-87C1-EC69A5AE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943488"/>
        <c:axId val="749940608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Sheet1!$B$45:$Y$45</c:f>
              <c:numCache>
                <c:formatCode>General</c:formatCode>
                <c:ptCount val="24"/>
                <c:pt idx="0">
                  <c:v>2709.2000000000003</c:v>
                </c:pt>
                <c:pt idx="1">
                  <c:v>2512.9</c:v>
                </c:pt>
                <c:pt idx="2">
                  <c:v>2316.6000000000004</c:v>
                </c:pt>
                <c:pt idx="3">
                  <c:v>2154.1</c:v>
                </c:pt>
                <c:pt idx="4">
                  <c:v>2033.1999999999998</c:v>
                </c:pt>
                <c:pt idx="5">
                  <c:v>2095.6</c:v>
                </c:pt>
                <c:pt idx="6">
                  <c:v>2576.6</c:v>
                </c:pt>
                <c:pt idx="7">
                  <c:v>2845.7</c:v>
                </c:pt>
                <c:pt idx="8">
                  <c:v>3135.6000000000004</c:v>
                </c:pt>
                <c:pt idx="9">
                  <c:v>3547.7</c:v>
                </c:pt>
                <c:pt idx="10">
                  <c:v>3776.50000000001</c:v>
                </c:pt>
                <c:pt idx="11">
                  <c:v>4024.8000000000202</c:v>
                </c:pt>
                <c:pt idx="12">
                  <c:v>4145.7</c:v>
                </c:pt>
                <c:pt idx="13">
                  <c:v>3994.9000000000101</c:v>
                </c:pt>
                <c:pt idx="14">
                  <c:v>3900</c:v>
                </c:pt>
                <c:pt idx="15">
                  <c:v>3792.1000000000199</c:v>
                </c:pt>
                <c:pt idx="16">
                  <c:v>4093.7000000000003</c:v>
                </c:pt>
                <c:pt idx="17">
                  <c:v>4361.49999999999</c:v>
                </c:pt>
                <c:pt idx="18">
                  <c:v>4583.8</c:v>
                </c:pt>
                <c:pt idx="19">
                  <c:v>4706.00000000002</c:v>
                </c:pt>
                <c:pt idx="20">
                  <c:v>4829.5</c:v>
                </c:pt>
                <c:pt idx="21">
                  <c:v>4258.7999999999902</c:v>
                </c:pt>
                <c:pt idx="22">
                  <c:v>3784.3</c:v>
                </c:pt>
                <c:pt idx="23">
                  <c:v>3001.7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6-4403-87C1-EC69A5AE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43488"/>
        <c:axId val="749940608"/>
      </c:lineChart>
      <c:catAx>
        <c:axId val="7499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40608"/>
        <c:crosses val="autoZero"/>
        <c:auto val="1"/>
        <c:lblAlgn val="ctr"/>
        <c:lblOffset val="100"/>
        <c:noMultiLvlLbl val="0"/>
      </c:catAx>
      <c:valAx>
        <c:axId val="749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场景</a:t>
            </a: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Sheet1!$B$4:$Y$4</c:f>
              <c:numCache>
                <c:formatCode>General</c:formatCode>
                <c:ptCount val="24"/>
                <c:pt idx="0">
                  <c:v>1403.90814804918</c:v>
                </c:pt>
                <c:pt idx="1">
                  <c:v>995.135465981793</c:v>
                </c:pt>
                <c:pt idx="2">
                  <c:v>0</c:v>
                </c:pt>
                <c:pt idx="3">
                  <c:v>1937.38848841193</c:v>
                </c:pt>
                <c:pt idx="4">
                  <c:v>0</c:v>
                </c:pt>
                <c:pt idx="5">
                  <c:v>51.578629037917302</c:v>
                </c:pt>
                <c:pt idx="6">
                  <c:v>4286.8354510986401</c:v>
                </c:pt>
                <c:pt idx="7">
                  <c:v>1236.91326153715</c:v>
                </c:pt>
                <c:pt idx="8">
                  <c:v>0</c:v>
                </c:pt>
                <c:pt idx="9">
                  <c:v>2001.9012744237</c:v>
                </c:pt>
                <c:pt idx="10">
                  <c:v>2250</c:v>
                </c:pt>
                <c:pt idx="11">
                  <c:v>12012.3972544962</c:v>
                </c:pt>
                <c:pt idx="12">
                  <c:v>4512.0205312265098</c:v>
                </c:pt>
                <c:pt idx="13">
                  <c:v>2097.1013761989402</c:v>
                </c:pt>
                <c:pt idx="14">
                  <c:v>640.07582388086803</c:v>
                </c:pt>
                <c:pt idx="15">
                  <c:v>4553.2144943706298</c:v>
                </c:pt>
                <c:pt idx="16">
                  <c:v>2010.26568009423</c:v>
                </c:pt>
                <c:pt idx="17">
                  <c:v>1229.8316657371799</c:v>
                </c:pt>
                <c:pt idx="18">
                  <c:v>1701.2970204681601</c:v>
                </c:pt>
                <c:pt idx="19">
                  <c:v>1672.8121404829201</c:v>
                </c:pt>
                <c:pt idx="20">
                  <c:v>11695.285107928999</c:v>
                </c:pt>
                <c:pt idx="21">
                  <c:v>1536.8082023605</c:v>
                </c:pt>
                <c:pt idx="22">
                  <c:v>1568.9226168489299</c:v>
                </c:pt>
                <c:pt idx="23">
                  <c:v>2007.32214189917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9-416E-BFC9-5359479B74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Sheet1!$B$8:$Y$8</c:f>
              <c:numCache>
                <c:formatCode>General</c:formatCode>
                <c:ptCount val="24"/>
                <c:pt idx="0">
                  <c:v>3695.3297368612002</c:v>
                </c:pt>
                <c:pt idx="1">
                  <c:v>2984.3456621953001</c:v>
                </c:pt>
                <c:pt idx="2">
                  <c:v>0</c:v>
                </c:pt>
                <c:pt idx="3">
                  <c:v>2165.3760246305901</c:v>
                </c:pt>
                <c:pt idx="4">
                  <c:v>0</c:v>
                </c:pt>
                <c:pt idx="5">
                  <c:v>39.543615595736597</c:v>
                </c:pt>
                <c:pt idx="6">
                  <c:v>694.88512085598995</c:v>
                </c:pt>
                <c:pt idx="7">
                  <c:v>948.30016717848196</c:v>
                </c:pt>
                <c:pt idx="8">
                  <c:v>0</c:v>
                </c:pt>
                <c:pt idx="9">
                  <c:v>1131.93682679996</c:v>
                </c:pt>
                <c:pt idx="10">
                  <c:v>1725</c:v>
                </c:pt>
                <c:pt idx="11">
                  <c:v>1711.6587175831801</c:v>
                </c:pt>
                <c:pt idx="12">
                  <c:v>4113.6912057167301</c:v>
                </c:pt>
                <c:pt idx="13">
                  <c:v>1607.7777217525199</c:v>
                </c:pt>
                <c:pt idx="14">
                  <c:v>1488.3105604868899</c:v>
                </c:pt>
                <c:pt idx="15">
                  <c:v>2444.8708915424299</c:v>
                </c:pt>
                <c:pt idx="16">
                  <c:v>1541.2036880722401</c:v>
                </c:pt>
                <c:pt idx="17">
                  <c:v>942.87094373183504</c:v>
                </c:pt>
                <c:pt idx="18">
                  <c:v>5292.4916660487797</c:v>
                </c:pt>
                <c:pt idx="19">
                  <c:v>3999.9052200328902</c:v>
                </c:pt>
                <c:pt idx="20">
                  <c:v>1725</c:v>
                </c:pt>
                <c:pt idx="21">
                  <c:v>4179.7520230271102</c:v>
                </c:pt>
                <c:pt idx="22">
                  <c:v>1202.8406729175099</c:v>
                </c:pt>
                <c:pt idx="23">
                  <c:v>1538.94697545603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9-416E-BFC9-5359479B745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Sheet1!$B$18:$Y$18</c:f>
              <c:numCache>
                <c:formatCode>General</c:formatCode>
                <c:ptCount val="24"/>
                <c:pt idx="0">
                  <c:v>-1129.8360910485401</c:v>
                </c:pt>
                <c:pt idx="1">
                  <c:v>-693.29289695644604</c:v>
                </c:pt>
                <c:pt idx="2">
                  <c:v>1095.1199999999999</c:v>
                </c:pt>
                <c:pt idx="3">
                  <c:v>-921.18686071101297</c:v>
                </c:pt>
                <c:pt idx="4">
                  <c:v>961.14909090908998</c:v>
                </c:pt>
                <c:pt idx="5">
                  <c:v>947.57130253681805</c:v>
                </c:pt>
                <c:pt idx="6">
                  <c:v>-1136.9660885603701</c:v>
                </c:pt>
                <c:pt idx="7">
                  <c:v>312.230015516246</c:v>
                </c:pt>
                <c:pt idx="8">
                  <c:v>1482.28363636364</c:v>
                </c:pt>
                <c:pt idx="9">
                  <c:v>195.64380669426899</c:v>
                </c:pt>
                <c:pt idx="10">
                  <c:v>-93.836363636359295</c:v>
                </c:pt>
                <c:pt idx="11">
                  <c:v>-1560</c:v>
                </c:pt>
                <c:pt idx="12">
                  <c:v>-1560</c:v>
                </c:pt>
                <c:pt idx="13">
                  <c:v>137.10079005931101</c:v>
                </c:pt>
                <c:pt idx="14">
                  <c:v>837.49007284432901</c:v>
                </c:pt>
                <c:pt idx="15">
                  <c:v>-1515.5567278861699</c:v>
                </c:pt>
                <c:pt idx="16">
                  <c:v>256.32720777584802</c:v>
                </c:pt>
                <c:pt idx="17">
                  <c:v>1034.7042209782801</c:v>
                </c:pt>
                <c:pt idx="18">
                  <c:v>-1139.2673790807401</c:v>
                </c:pt>
                <c:pt idx="19">
                  <c:v>-456.99366133474001</c:v>
                </c:pt>
                <c:pt idx="20">
                  <c:v>-1528.8912686594799</c:v>
                </c:pt>
                <c:pt idx="21">
                  <c:v>0</c:v>
                </c:pt>
                <c:pt idx="22">
                  <c:v>478.653717564955</c:v>
                </c:pt>
                <c:pt idx="23">
                  <c:v>-257.43267365882099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9-416E-BFC9-5359479B745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Sheet1!$B$19:$Y$19</c:f>
              <c:numCache>
                <c:formatCode>General</c:formatCode>
                <c:ptCount val="24"/>
                <c:pt idx="0">
                  <c:v>-912.55991969305501</c:v>
                </c:pt>
                <c:pt idx="1">
                  <c:v>-559.96733984943705</c:v>
                </c:pt>
                <c:pt idx="2">
                  <c:v>884.52</c:v>
                </c:pt>
                <c:pt idx="3">
                  <c:v>-744.035541343511</c:v>
                </c:pt>
                <c:pt idx="4">
                  <c:v>776.31272727272699</c:v>
                </c:pt>
                <c:pt idx="5">
                  <c:v>765.346052048969</c:v>
                </c:pt>
                <c:pt idx="6">
                  <c:v>-918.31876383722397</c:v>
                </c:pt>
                <c:pt idx="7">
                  <c:v>252.18578176312201</c:v>
                </c:pt>
                <c:pt idx="8">
                  <c:v>1197.22909090909</c:v>
                </c:pt>
                <c:pt idx="9">
                  <c:v>158.019997714602</c:v>
                </c:pt>
                <c:pt idx="10">
                  <c:v>-75.7909090909056</c:v>
                </c:pt>
                <c:pt idx="11">
                  <c:v>-1260</c:v>
                </c:pt>
                <c:pt idx="12">
                  <c:v>-1260</c:v>
                </c:pt>
                <c:pt idx="13">
                  <c:v>110.73525350944399</c:v>
                </c:pt>
                <c:pt idx="14">
                  <c:v>676.43428960503502</c:v>
                </c:pt>
                <c:pt idx="15">
                  <c:v>-1224.1035109849799</c:v>
                </c:pt>
                <c:pt idx="16">
                  <c:v>207.03351397280099</c:v>
                </c:pt>
                <c:pt idx="17">
                  <c:v>835.72264002091799</c:v>
                </c:pt>
                <c:pt idx="18">
                  <c:v>-920.17749848828703</c:v>
                </c:pt>
                <c:pt idx="19">
                  <c:v>-369.11026492421303</c:v>
                </c:pt>
                <c:pt idx="20">
                  <c:v>-1234.8737169942001</c:v>
                </c:pt>
                <c:pt idx="21">
                  <c:v>0</c:v>
                </c:pt>
                <c:pt idx="22">
                  <c:v>386.60492572554102</c:v>
                </c:pt>
                <c:pt idx="23">
                  <c:v>-207.92639026289399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9-416E-BFC9-5359479B745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Sheet1!$B$20:$Y$20</c:f>
              <c:numCache>
                <c:formatCode>General</c:formatCode>
                <c:ptCount val="24"/>
                <c:pt idx="0">
                  <c:v>-347.64187416878298</c:v>
                </c:pt>
                <c:pt idx="1">
                  <c:v>-213.320891371214</c:v>
                </c:pt>
                <c:pt idx="2">
                  <c:v>336.96</c:v>
                </c:pt>
                <c:pt idx="3">
                  <c:v>-283.442110988004</c:v>
                </c:pt>
                <c:pt idx="4">
                  <c:v>295.738181818182</c:v>
                </c:pt>
                <c:pt idx="5">
                  <c:v>291.56040078055901</c:v>
                </c:pt>
                <c:pt idx="6">
                  <c:v>-349.83571955703798</c:v>
                </c:pt>
                <c:pt idx="7">
                  <c:v>96.070774004998796</c:v>
                </c:pt>
                <c:pt idx="8">
                  <c:v>456.08727272727202</c:v>
                </c:pt>
                <c:pt idx="9">
                  <c:v>60.198094367467398</c:v>
                </c:pt>
                <c:pt idx="10">
                  <c:v>-28.8727272727259</c:v>
                </c:pt>
                <c:pt idx="11">
                  <c:v>-480</c:v>
                </c:pt>
                <c:pt idx="12">
                  <c:v>-480</c:v>
                </c:pt>
                <c:pt idx="13">
                  <c:v>42.184858479788097</c:v>
                </c:pt>
                <c:pt idx="14">
                  <c:v>257.68925318287</c:v>
                </c:pt>
                <c:pt idx="15">
                  <c:v>-466.32514704189799</c:v>
                </c:pt>
                <c:pt idx="16">
                  <c:v>78.869910084876395</c:v>
                </c:pt>
                <c:pt idx="17">
                  <c:v>318.37052953177903</c:v>
                </c:pt>
                <c:pt idx="18">
                  <c:v>-350.54380894791899</c:v>
                </c:pt>
                <c:pt idx="19">
                  <c:v>-140.61343425684299</c:v>
                </c:pt>
                <c:pt idx="20">
                  <c:v>-470.42808266445599</c:v>
                </c:pt>
                <c:pt idx="21">
                  <c:v>0</c:v>
                </c:pt>
                <c:pt idx="22">
                  <c:v>147.27806694306301</c:v>
                </c:pt>
                <c:pt idx="23">
                  <c:v>-79.210053433483395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9-416E-BFC9-5359479B745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Sheet1!$B$42:$Y$42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-300.36687574275999</c:v>
                </c:pt>
                <c:pt idx="12">
                  <c:v>-300.36687574275999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-300.36687574275999</c:v>
                </c:pt>
                <c:pt idx="21">
                  <c:v>-300.36687574275999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99-416E-BFC9-5359479B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774776"/>
        <c:axId val="528769376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Sheet1!$B$45:$Y$45</c:f>
              <c:numCache>
                <c:formatCode>General</c:formatCode>
                <c:ptCount val="24"/>
                <c:pt idx="0">
                  <c:v>2709.2000000000003</c:v>
                </c:pt>
                <c:pt idx="1">
                  <c:v>2512.9</c:v>
                </c:pt>
                <c:pt idx="2">
                  <c:v>2316.6000000000004</c:v>
                </c:pt>
                <c:pt idx="3">
                  <c:v>2154.1</c:v>
                </c:pt>
                <c:pt idx="4">
                  <c:v>2033.1999999999998</c:v>
                </c:pt>
                <c:pt idx="5">
                  <c:v>2095.6</c:v>
                </c:pt>
                <c:pt idx="6">
                  <c:v>2576.6</c:v>
                </c:pt>
                <c:pt idx="7">
                  <c:v>2845.7</c:v>
                </c:pt>
                <c:pt idx="8">
                  <c:v>3135.6000000000004</c:v>
                </c:pt>
                <c:pt idx="9">
                  <c:v>3547.7</c:v>
                </c:pt>
                <c:pt idx="10">
                  <c:v>3776.50000000001</c:v>
                </c:pt>
                <c:pt idx="11">
                  <c:v>4024.8000000000202</c:v>
                </c:pt>
                <c:pt idx="12">
                  <c:v>4145.7</c:v>
                </c:pt>
                <c:pt idx="13">
                  <c:v>3994.9000000000101</c:v>
                </c:pt>
                <c:pt idx="14">
                  <c:v>3900</c:v>
                </c:pt>
                <c:pt idx="15">
                  <c:v>3792.1000000000199</c:v>
                </c:pt>
                <c:pt idx="16">
                  <c:v>4093.7000000000003</c:v>
                </c:pt>
                <c:pt idx="17">
                  <c:v>4361.49999999999</c:v>
                </c:pt>
                <c:pt idx="18">
                  <c:v>4583.8</c:v>
                </c:pt>
                <c:pt idx="19">
                  <c:v>4706.00000000002</c:v>
                </c:pt>
                <c:pt idx="20">
                  <c:v>4829.5</c:v>
                </c:pt>
                <c:pt idx="21">
                  <c:v>4258.7999999999902</c:v>
                </c:pt>
                <c:pt idx="22">
                  <c:v>3784.3</c:v>
                </c:pt>
                <c:pt idx="23">
                  <c:v>3001.7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9-416E-BFC9-5359479B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74776"/>
        <c:axId val="528769376"/>
      </c:lineChart>
      <c:catAx>
        <c:axId val="52877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69376"/>
        <c:crosses val="autoZero"/>
        <c:auto val="1"/>
        <c:lblAlgn val="ctr"/>
        <c:lblOffset val="100"/>
        <c:noMultiLvlLbl val="0"/>
      </c:catAx>
      <c:valAx>
        <c:axId val="5287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7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场景</a:t>
            </a: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Sheet1!$B$5:$Y$5</c:f>
              <c:numCache>
                <c:formatCode>General</c:formatCode>
                <c:ptCount val="24"/>
                <c:pt idx="0">
                  <c:v>642.09828511454702</c:v>
                </c:pt>
                <c:pt idx="1">
                  <c:v>1212.89528826436</c:v>
                </c:pt>
                <c:pt idx="2">
                  <c:v>0</c:v>
                </c:pt>
                <c:pt idx="3">
                  <c:v>0</c:v>
                </c:pt>
                <c:pt idx="4">
                  <c:v>779.65727292518295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1094.1982458007701</c:v>
                </c:pt>
                <c:pt idx="9">
                  <c:v>2250</c:v>
                </c:pt>
                <c:pt idx="10">
                  <c:v>2201.0799081024502</c:v>
                </c:pt>
                <c:pt idx="11">
                  <c:v>0</c:v>
                </c:pt>
                <c:pt idx="12">
                  <c:v>6689.5915643731496</c:v>
                </c:pt>
                <c:pt idx="13">
                  <c:v>799.39422810048495</c:v>
                </c:pt>
                <c:pt idx="14">
                  <c:v>1886.2643970865099</c:v>
                </c:pt>
                <c:pt idx="15">
                  <c:v>3709.42374410803</c:v>
                </c:pt>
                <c:pt idx="16">
                  <c:v>2089.1717248558102</c:v>
                </c:pt>
                <c:pt idx="17">
                  <c:v>0</c:v>
                </c:pt>
                <c:pt idx="18">
                  <c:v>2070.72928998319</c:v>
                </c:pt>
                <c:pt idx="19">
                  <c:v>1547.59376888917</c:v>
                </c:pt>
                <c:pt idx="20">
                  <c:v>1854.17286680805</c:v>
                </c:pt>
                <c:pt idx="21">
                  <c:v>1405.1839878739299</c:v>
                </c:pt>
                <c:pt idx="22">
                  <c:v>1027.50088673248</c:v>
                </c:pt>
                <c:pt idx="23">
                  <c:v>2276.0311288593398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1-4526-B2FB-BCBBE4A065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Sheet1!$B$9:$Y$9</c:f>
              <c:numCache>
                <c:formatCode>General</c:formatCode>
                <c:ptCount val="24"/>
                <c:pt idx="0">
                  <c:v>492.27535192115198</c:v>
                </c:pt>
                <c:pt idx="1">
                  <c:v>929.88638766934503</c:v>
                </c:pt>
                <c:pt idx="2">
                  <c:v>0</c:v>
                </c:pt>
                <c:pt idx="3">
                  <c:v>0</c:v>
                </c:pt>
                <c:pt idx="4">
                  <c:v>597.73724257597303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838.88532178058904</c:v>
                </c:pt>
                <c:pt idx="9">
                  <c:v>1725</c:v>
                </c:pt>
                <c:pt idx="10">
                  <c:v>1687.49459621187</c:v>
                </c:pt>
                <c:pt idx="11">
                  <c:v>0</c:v>
                </c:pt>
                <c:pt idx="12">
                  <c:v>3895.48406822174</c:v>
                </c:pt>
                <c:pt idx="13">
                  <c:v>5054.46158236887</c:v>
                </c:pt>
                <c:pt idx="14">
                  <c:v>1446.13603776633</c:v>
                </c:pt>
                <c:pt idx="15">
                  <c:v>2843.89153714949</c:v>
                </c:pt>
                <c:pt idx="16">
                  <c:v>1601.6983223894599</c:v>
                </c:pt>
                <c:pt idx="17">
                  <c:v>0</c:v>
                </c:pt>
                <c:pt idx="18">
                  <c:v>1587.5591223204499</c:v>
                </c:pt>
                <c:pt idx="19">
                  <c:v>4696.0660997525702</c:v>
                </c:pt>
                <c:pt idx="20">
                  <c:v>2621.11906914267</c:v>
                </c:pt>
                <c:pt idx="21">
                  <c:v>1077.3077240366799</c:v>
                </c:pt>
                <c:pt idx="22">
                  <c:v>787.75067982823305</c:v>
                </c:pt>
                <c:pt idx="23">
                  <c:v>1744.9571987921599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526-B2FB-BCBBE4A065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Sheet1!$B$21:$Y$21</c:f>
              <c:numCache>
                <c:formatCode>General</c:formatCode>
                <c:ptCount val="24"/>
                <c:pt idx="0">
                  <c:v>744.46337158312394</c:v>
                </c:pt>
                <c:pt idx="1">
                  <c:v>174.965025922248</c:v>
                </c:pt>
                <c:pt idx="2">
                  <c:v>1095.1199999999999</c:v>
                </c:pt>
                <c:pt idx="3">
                  <c:v>231.85160249462899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-201.996363636365</c:v>
                </c:pt>
                <c:pt idx="10">
                  <c:v>-52.980674766764999</c:v>
                </c:pt>
                <c:pt idx="11">
                  <c:v>206.53140110653499</c:v>
                </c:pt>
                <c:pt idx="12">
                  <c:v>-1560</c:v>
                </c:pt>
                <c:pt idx="13">
                  <c:v>-878.77911040368997</c:v>
                </c:pt>
                <c:pt idx="14">
                  <c:v>268.31979443320103</c:v>
                </c:pt>
                <c:pt idx="15">
                  <c:v>-1305.30176932173</c:v>
                </c:pt>
                <c:pt idx="16">
                  <c:v>190.42870493859701</c:v>
                </c:pt>
                <c:pt idx="17">
                  <c:v>1560</c:v>
                </c:pt>
                <c:pt idx="18">
                  <c:v>437.51456872918902</c:v>
                </c:pt>
                <c:pt idx="19">
                  <c:v>-726.89375608518196</c:v>
                </c:pt>
                <c:pt idx="20">
                  <c:v>167.44381209602599</c:v>
                </c:pt>
                <c:pt idx="21">
                  <c:v>839.70937255133902</c:v>
                </c:pt>
                <c:pt idx="22">
                  <c:v>158.07320225823401</c:v>
                </c:pt>
                <c:pt idx="23">
                  <c:v>-481.84539125344003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1-4526-B2FB-BCBBE4A065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Sheet1!$B$22:$Y$22</c:f>
              <c:numCache>
                <c:formatCode>General</c:formatCode>
                <c:ptCount val="24"/>
                <c:pt idx="0">
                  <c:v>601.29733858636905</c:v>
                </c:pt>
                <c:pt idx="1">
                  <c:v>141.31790555258499</c:v>
                </c:pt>
                <c:pt idx="2">
                  <c:v>884.52</c:v>
                </c:pt>
                <c:pt idx="3">
                  <c:v>187.26475586104601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-163.15090909091001</c:v>
                </c:pt>
                <c:pt idx="10">
                  <c:v>-42.792083465464003</c:v>
                </c:pt>
                <c:pt idx="11">
                  <c:v>166.81382397066301</c:v>
                </c:pt>
                <c:pt idx="12">
                  <c:v>-1260</c:v>
                </c:pt>
                <c:pt idx="13">
                  <c:v>-709.78312763374902</c:v>
                </c:pt>
                <c:pt idx="14">
                  <c:v>216.71983396527801</c:v>
                </c:pt>
                <c:pt idx="15">
                  <c:v>-1054.2821982983201</c:v>
                </c:pt>
                <c:pt idx="16">
                  <c:v>153.80780014271301</c:v>
                </c:pt>
                <c:pt idx="17">
                  <c:v>1260</c:v>
                </c:pt>
                <c:pt idx="18">
                  <c:v>353.37715166588299</c:v>
                </c:pt>
                <c:pt idx="19">
                  <c:v>-587.10649529957004</c:v>
                </c:pt>
                <c:pt idx="20">
                  <c:v>135.24307900063599</c:v>
                </c:pt>
                <c:pt idx="21">
                  <c:v>678.22680090685105</c:v>
                </c:pt>
                <c:pt idx="22">
                  <c:v>127.674509516266</c:v>
                </c:pt>
                <c:pt idx="23">
                  <c:v>-389.18281601239403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1-4526-B2FB-BCBBE4A065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Sheet1!$B$23:$Y$23</c:f>
              <c:numCache>
                <c:formatCode>General</c:formatCode>
                <c:ptCount val="24"/>
                <c:pt idx="0">
                  <c:v>229.06565279480699</c:v>
                </c:pt>
                <c:pt idx="1">
                  <c:v>53.835392591460902</c:v>
                </c:pt>
                <c:pt idx="2">
                  <c:v>336.96</c:v>
                </c:pt>
                <c:pt idx="3">
                  <c:v>71.338954613732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-62.152727272727603</c:v>
                </c:pt>
                <c:pt idx="10">
                  <c:v>-16.3017460820815</c:v>
                </c:pt>
                <c:pt idx="11">
                  <c:v>63.548123417395402</c:v>
                </c:pt>
                <c:pt idx="12">
                  <c:v>-480</c:v>
                </c:pt>
                <c:pt idx="13">
                  <c:v>-270.393572431905</c:v>
                </c:pt>
                <c:pt idx="14">
                  <c:v>82.559936748677103</c:v>
                </c:pt>
                <c:pt idx="15">
                  <c:v>-401.63131363745498</c:v>
                </c:pt>
                <c:pt idx="16">
                  <c:v>58.593447673414502</c:v>
                </c:pt>
                <c:pt idx="17">
                  <c:v>480</c:v>
                </c:pt>
                <c:pt idx="18">
                  <c:v>134.61986730128899</c:v>
                </c:pt>
                <c:pt idx="19">
                  <c:v>-223.659617256979</c:v>
                </c:pt>
                <c:pt idx="20">
                  <c:v>51.521172952623402</c:v>
                </c:pt>
                <c:pt idx="21">
                  <c:v>258.37211463118098</c:v>
                </c:pt>
                <c:pt idx="22">
                  <c:v>48.637908387148897</c:v>
                </c:pt>
                <c:pt idx="23">
                  <c:v>-148.26012038567401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1-4526-B2FB-BCBBE4A0659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Sheet1!$B$43:$Y$43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300.36687574275999</c:v>
                </c:pt>
                <c:pt idx="4">
                  <c:v>300.36687574275999</c:v>
                </c:pt>
                <c:pt idx="5">
                  <c:v>300.36687574275999</c:v>
                </c:pt>
                <c:pt idx="6">
                  <c:v>300.36687574275999</c:v>
                </c:pt>
                <c:pt idx="7">
                  <c:v>300.36687574275999</c:v>
                </c:pt>
                <c:pt idx="8">
                  <c:v>300.36687574275999</c:v>
                </c:pt>
                <c:pt idx="9">
                  <c:v>0</c:v>
                </c:pt>
                <c:pt idx="10">
                  <c:v>0</c:v>
                </c:pt>
                <c:pt idx="11">
                  <c:v>300.36687574275999</c:v>
                </c:pt>
                <c:pt idx="12">
                  <c:v>-300.36687574275999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300.36687574275999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300.36687574275999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1-4526-B2FB-BCBBE4A0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524144"/>
        <c:axId val="751524864"/>
      </c:barChar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Sheet1!$B$45:$Y$45</c:f>
              <c:numCache>
                <c:formatCode>General</c:formatCode>
                <c:ptCount val="24"/>
                <c:pt idx="0">
                  <c:v>2709.2000000000003</c:v>
                </c:pt>
                <c:pt idx="1">
                  <c:v>2512.9</c:v>
                </c:pt>
                <c:pt idx="2">
                  <c:v>2316.6000000000004</c:v>
                </c:pt>
                <c:pt idx="3">
                  <c:v>2154.1</c:v>
                </c:pt>
                <c:pt idx="4">
                  <c:v>2033.1999999999998</c:v>
                </c:pt>
                <c:pt idx="5">
                  <c:v>2095.6</c:v>
                </c:pt>
                <c:pt idx="6">
                  <c:v>2576.6</c:v>
                </c:pt>
                <c:pt idx="7">
                  <c:v>2845.7</c:v>
                </c:pt>
                <c:pt idx="8">
                  <c:v>3135.6000000000004</c:v>
                </c:pt>
                <c:pt idx="9">
                  <c:v>3547.7</c:v>
                </c:pt>
                <c:pt idx="10">
                  <c:v>3776.50000000001</c:v>
                </c:pt>
                <c:pt idx="11">
                  <c:v>4024.8000000000202</c:v>
                </c:pt>
                <c:pt idx="12">
                  <c:v>4145.7</c:v>
                </c:pt>
                <c:pt idx="13">
                  <c:v>3994.9000000000101</c:v>
                </c:pt>
                <c:pt idx="14">
                  <c:v>3900</c:v>
                </c:pt>
                <c:pt idx="15">
                  <c:v>3792.1000000000199</c:v>
                </c:pt>
                <c:pt idx="16">
                  <c:v>4093.7000000000003</c:v>
                </c:pt>
                <c:pt idx="17">
                  <c:v>4361.49999999999</c:v>
                </c:pt>
                <c:pt idx="18">
                  <c:v>4583.8</c:v>
                </c:pt>
                <c:pt idx="19">
                  <c:v>4706.00000000002</c:v>
                </c:pt>
                <c:pt idx="20">
                  <c:v>4829.5</c:v>
                </c:pt>
                <c:pt idx="21">
                  <c:v>4258.7999999999902</c:v>
                </c:pt>
                <c:pt idx="22">
                  <c:v>3784.3</c:v>
                </c:pt>
                <c:pt idx="23">
                  <c:v>3001.7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21-4526-B2FB-BCBBE4A0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524144"/>
        <c:axId val="751524864"/>
      </c:lineChart>
      <c:catAx>
        <c:axId val="75152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524864"/>
        <c:crosses val="autoZero"/>
        <c:auto val="1"/>
        <c:lblAlgn val="ctr"/>
        <c:lblOffset val="100"/>
        <c:noMultiLvlLbl val="0"/>
      </c:catAx>
      <c:valAx>
        <c:axId val="7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51</xdr:row>
      <xdr:rowOff>114300</xdr:rowOff>
    </xdr:from>
    <xdr:to>
      <xdr:col>20</xdr:col>
      <xdr:colOff>333374</xdr:colOff>
      <xdr:row>71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13D53E-28C6-A237-5A09-46223DD04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56</xdr:row>
      <xdr:rowOff>114300</xdr:rowOff>
    </xdr:from>
    <xdr:to>
      <xdr:col>11</xdr:col>
      <xdr:colOff>457200</xdr:colOff>
      <xdr:row>71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16DB3D-F602-E166-8581-EEC5A13C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12948</xdr:colOff>
      <xdr:row>0</xdr:row>
      <xdr:rowOff>108859</xdr:rowOff>
    </xdr:from>
    <xdr:to>
      <xdr:col>33</xdr:col>
      <xdr:colOff>272142</xdr:colOff>
      <xdr:row>18</xdr:row>
      <xdr:rowOff>54430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29196C-67B5-5C69-FA3C-F05E3E32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435429</xdr:colOff>
      <xdr:row>0</xdr:row>
      <xdr:rowOff>122462</xdr:rowOff>
    </xdr:from>
    <xdr:to>
      <xdr:col>40</xdr:col>
      <xdr:colOff>95249</xdr:colOff>
      <xdr:row>18</xdr:row>
      <xdr:rowOff>27214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808E52-37A5-3D6D-8C4A-BFF0D3F2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666750</xdr:colOff>
      <xdr:row>19</xdr:row>
      <xdr:rowOff>16329</xdr:rowOff>
    </xdr:from>
    <xdr:to>
      <xdr:col>33</xdr:col>
      <xdr:colOff>299357</xdr:colOff>
      <xdr:row>36</xdr:row>
      <xdr:rowOff>27213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BB51C6-AD99-8C4D-499A-2EEB01BD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435428</xdr:colOff>
      <xdr:row>19</xdr:row>
      <xdr:rowOff>16329</xdr:rowOff>
    </xdr:from>
    <xdr:to>
      <xdr:col>40</xdr:col>
      <xdr:colOff>108857</xdr:colOff>
      <xdr:row>36</xdr:row>
      <xdr:rowOff>27214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77BCBA8-BA3E-1183-DB20-98018947E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B4DF-7555-4BC3-9A87-B3B081C16456}">
  <dimension ref="A1:AD118"/>
  <sheetViews>
    <sheetView tabSelected="1" topLeftCell="P1" zoomScale="70" zoomScaleNormal="70" workbookViewId="0">
      <selection activeCell="AK50" sqref="AK50"/>
    </sheetView>
  </sheetViews>
  <sheetFormatPr defaultRowHeight="14.25" x14ac:dyDescent="0.2"/>
  <cols>
    <col min="2" max="2" width="11.25" customWidth="1"/>
  </cols>
  <sheetData>
    <row r="1" spans="1:2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1</v>
      </c>
      <c r="B2">
        <v>814.49025060144697</v>
      </c>
      <c r="C2">
        <v>519.81690367706301</v>
      </c>
      <c r="D2">
        <v>895.52578254554396</v>
      </c>
      <c r="E2">
        <v>654.66202369567702</v>
      </c>
      <c r="F2">
        <v>0</v>
      </c>
      <c r="G2">
        <v>0</v>
      </c>
      <c r="H2">
        <v>1525.1396815866999</v>
      </c>
      <c r="I2">
        <v>0</v>
      </c>
      <c r="J2">
        <v>5484.8038864742903</v>
      </c>
      <c r="K2">
        <v>2885.4812404320701</v>
      </c>
      <c r="L2">
        <v>1808.1239094090399</v>
      </c>
      <c r="M2">
        <v>1538.51233664195</v>
      </c>
      <c r="N2">
        <v>1098.89071800905</v>
      </c>
      <c r="O2">
        <v>6202.4514462194202</v>
      </c>
      <c r="P2">
        <v>942.47298716010005</v>
      </c>
      <c r="Q2">
        <v>4542.9641631921604</v>
      </c>
      <c r="R2">
        <v>0</v>
      </c>
      <c r="S2">
        <v>1599.1276784254901</v>
      </c>
      <c r="T2">
        <v>3447.9768773451501</v>
      </c>
      <c r="U2">
        <v>3773.25713945086</v>
      </c>
      <c r="V2">
        <v>0</v>
      </c>
      <c r="W2">
        <v>0</v>
      </c>
      <c r="X2">
        <v>4097.5844789996199</v>
      </c>
      <c r="Y2">
        <v>1844.6782251525201</v>
      </c>
    </row>
    <row r="3" spans="1:25" x14ac:dyDescent="0.2">
      <c r="A3" t="s">
        <v>2</v>
      </c>
      <c r="B3">
        <v>3591.2100646240801</v>
      </c>
      <c r="C3">
        <v>0</v>
      </c>
      <c r="D3">
        <v>0</v>
      </c>
      <c r="E3">
        <v>0</v>
      </c>
      <c r="F3">
        <v>2165.1536812445702</v>
      </c>
      <c r="G3">
        <v>0</v>
      </c>
      <c r="H3">
        <v>0</v>
      </c>
      <c r="I3">
        <v>2900.93756058287</v>
      </c>
      <c r="J3">
        <v>7670.8109523186004</v>
      </c>
      <c r="K3">
        <v>7741.2504860161698</v>
      </c>
      <c r="L3">
        <v>5883.02564343822</v>
      </c>
      <c r="M3">
        <v>2250</v>
      </c>
      <c r="N3">
        <v>2250</v>
      </c>
      <c r="O3">
        <v>3841.0056458693298</v>
      </c>
      <c r="P3">
        <v>1735.86565750912</v>
      </c>
      <c r="Q3">
        <v>1559.9420704624999</v>
      </c>
      <c r="R3">
        <v>1823.3372594273901</v>
      </c>
      <c r="S3">
        <v>4981.92132007698</v>
      </c>
      <c r="T3">
        <v>2277.42836151237</v>
      </c>
      <c r="U3">
        <v>1070.5423233024301</v>
      </c>
      <c r="V3">
        <v>819.08971727061305</v>
      </c>
      <c r="W3">
        <v>4306.7695956361404</v>
      </c>
      <c r="X3">
        <v>5809.8981786855402</v>
      </c>
      <c r="Y3">
        <v>2315.5373657594</v>
      </c>
    </row>
    <row r="4" spans="1:25" x14ac:dyDescent="0.2">
      <c r="A4" t="s">
        <v>3</v>
      </c>
      <c r="B4">
        <v>1403.90814804918</v>
      </c>
      <c r="C4">
        <v>995.135465981793</v>
      </c>
      <c r="D4">
        <v>0</v>
      </c>
      <c r="E4">
        <v>1937.38848841193</v>
      </c>
      <c r="F4">
        <v>0</v>
      </c>
      <c r="G4">
        <v>51.578629037917302</v>
      </c>
      <c r="H4">
        <v>4286.8354510986401</v>
      </c>
      <c r="I4">
        <v>1236.91326153715</v>
      </c>
      <c r="J4">
        <v>0</v>
      </c>
      <c r="K4">
        <v>2001.9012744237</v>
      </c>
      <c r="L4">
        <v>2250</v>
      </c>
      <c r="M4">
        <v>12012.3972544962</v>
      </c>
      <c r="N4">
        <v>4512.0205312265098</v>
      </c>
      <c r="O4">
        <v>2097.1013761989402</v>
      </c>
      <c r="P4">
        <v>640.07582388086803</v>
      </c>
      <c r="Q4">
        <v>4553.2144943706298</v>
      </c>
      <c r="R4">
        <v>2010.26568009423</v>
      </c>
      <c r="S4">
        <v>1229.8316657371799</v>
      </c>
      <c r="T4">
        <v>1701.2970204681601</v>
      </c>
      <c r="U4">
        <v>1672.8121404829201</v>
      </c>
      <c r="V4">
        <v>11695.285107928999</v>
      </c>
      <c r="W4">
        <v>1536.8082023605</v>
      </c>
      <c r="X4">
        <v>1568.9226168489299</v>
      </c>
      <c r="Y4">
        <v>2007.32214189917</v>
      </c>
    </row>
    <row r="5" spans="1:25" x14ac:dyDescent="0.2">
      <c r="A5" t="s">
        <v>4</v>
      </c>
      <c r="B5">
        <v>642.09828511454702</v>
      </c>
      <c r="C5">
        <v>1212.89528826436</v>
      </c>
      <c r="D5">
        <v>0</v>
      </c>
      <c r="E5">
        <v>0</v>
      </c>
      <c r="F5">
        <v>779.65727292518295</v>
      </c>
      <c r="G5">
        <v>0</v>
      </c>
      <c r="H5">
        <v>0</v>
      </c>
      <c r="I5">
        <v>0</v>
      </c>
      <c r="J5">
        <v>1094.1982458007701</v>
      </c>
      <c r="K5">
        <v>2250</v>
      </c>
      <c r="L5">
        <v>2201.0799081024502</v>
      </c>
      <c r="M5">
        <v>0</v>
      </c>
      <c r="N5">
        <v>6689.5915643731496</v>
      </c>
      <c r="O5">
        <v>799.39422810048495</v>
      </c>
      <c r="P5">
        <v>1886.2643970865099</v>
      </c>
      <c r="Q5">
        <v>3709.42374410803</v>
      </c>
      <c r="R5">
        <v>2089.1717248558102</v>
      </c>
      <c r="S5">
        <v>0</v>
      </c>
      <c r="T5">
        <v>2070.72928998319</v>
      </c>
      <c r="U5">
        <v>1547.59376888917</v>
      </c>
      <c r="V5">
        <v>1854.17286680805</v>
      </c>
      <c r="W5">
        <v>1405.1839878739299</v>
      </c>
      <c r="X5">
        <v>1027.50088673248</v>
      </c>
      <c r="Y5">
        <v>2276.0311288593398</v>
      </c>
    </row>
    <row r="6" spans="1:25" x14ac:dyDescent="0.2">
      <c r="A6" t="s">
        <v>5</v>
      </c>
      <c r="B6">
        <v>1612.4653717818501</v>
      </c>
      <c r="C6">
        <v>398.52629281908099</v>
      </c>
      <c r="D6">
        <v>686.56976661825104</v>
      </c>
      <c r="E6">
        <v>2174.4908589564102</v>
      </c>
      <c r="F6">
        <v>0</v>
      </c>
      <c r="G6">
        <v>0</v>
      </c>
      <c r="H6">
        <v>1169.27375588314</v>
      </c>
      <c r="I6">
        <v>0</v>
      </c>
      <c r="J6">
        <v>1306.2119907522101</v>
      </c>
      <c r="K6">
        <v>3078.3798448953198</v>
      </c>
      <c r="L6">
        <v>6015.9950324111396</v>
      </c>
      <c r="M6">
        <v>1179.5261247588301</v>
      </c>
      <c r="N6">
        <v>842.48288380693702</v>
      </c>
      <c r="O6">
        <v>993.62351258711203</v>
      </c>
      <c r="P6">
        <v>722.56262348941004</v>
      </c>
      <c r="Q6">
        <v>3025.54114624147</v>
      </c>
      <c r="R6">
        <v>0</v>
      </c>
      <c r="S6">
        <v>1225.9978867928801</v>
      </c>
      <c r="T6">
        <v>2643.4489392979499</v>
      </c>
      <c r="U6">
        <v>1441.4556727324</v>
      </c>
      <c r="V6">
        <v>0</v>
      </c>
      <c r="W6">
        <v>0</v>
      </c>
      <c r="X6">
        <v>3440.1225577785999</v>
      </c>
      <c r="Y6">
        <v>1414.25330595027</v>
      </c>
    </row>
    <row r="7" spans="1:25" x14ac:dyDescent="0.2">
      <c r="A7" t="s">
        <v>6</v>
      </c>
      <c r="B7">
        <v>1525.1947913265001</v>
      </c>
      <c r="C7">
        <v>0</v>
      </c>
      <c r="D7">
        <v>0</v>
      </c>
      <c r="E7">
        <v>0</v>
      </c>
      <c r="F7">
        <v>2360.0407118857202</v>
      </c>
      <c r="G7">
        <v>0</v>
      </c>
      <c r="H7">
        <v>0</v>
      </c>
      <c r="I7">
        <v>1941.7679265097299</v>
      </c>
      <c r="J7">
        <v>689.392396139992</v>
      </c>
      <c r="K7">
        <v>855.86839140215397</v>
      </c>
      <c r="L7">
        <v>1725</v>
      </c>
      <c r="M7">
        <v>1725</v>
      </c>
      <c r="N7">
        <v>2605.2411704260899</v>
      </c>
      <c r="O7">
        <v>3991.82346381656</v>
      </c>
      <c r="P7">
        <v>2886.5801370770801</v>
      </c>
      <c r="Q7">
        <v>1195.9555873545801</v>
      </c>
      <c r="R7">
        <v>5057.7715704106904</v>
      </c>
      <c r="S7">
        <v>3819.4730120590202</v>
      </c>
      <c r="T7">
        <v>1057.7219706941501</v>
      </c>
      <c r="U7">
        <v>8207.4911453186596</v>
      </c>
      <c r="V7">
        <v>5580.2305999831196</v>
      </c>
      <c r="W7">
        <v>867.84739456698696</v>
      </c>
      <c r="X7">
        <v>497.37719459926598</v>
      </c>
      <c r="Y7">
        <v>1775.2453137488701</v>
      </c>
    </row>
    <row r="8" spans="1:25" x14ac:dyDescent="0.2">
      <c r="A8" t="s">
        <v>7</v>
      </c>
      <c r="B8">
        <v>3695.3297368612002</v>
      </c>
      <c r="C8">
        <v>2984.3456621953001</v>
      </c>
      <c r="D8">
        <v>0</v>
      </c>
      <c r="E8">
        <v>2165.3760246305901</v>
      </c>
      <c r="F8">
        <v>0</v>
      </c>
      <c r="G8">
        <v>39.543615595736597</v>
      </c>
      <c r="H8">
        <v>694.88512085598995</v>
      </c>
      <c r="I8">
        <v>948.30016717848196</v>
      </c>
      <c r="J8">
        <v>0</v>
      </c>
      <c r="K8">
        <v>1131.93682679996</v>
      </c>
      <c r="L8">
        <v>1725</v>
      </c>
      <c r="M8">
        <v>1711.6587175831801</v>
      </c>
      <c r="N8">
        <v>4113.6912057167301</v>
      </c>
      <c r="O8">
        <v>1607.7777217525199</v>
      </c>
      <c r="P8">
        <v>1488.3105604868899</v>
      </c>
      <c r="Q8">
        <v>2444.8708915424299</v>
      </c>
      <c r="R8">
        <v>1541.2036880722401</v>
      </c>
      <c r="S8">
        <v>942.87094373183504</v>
      </c>
      <c r="T8">
        <v>5292.4916660487797</v>
      </c>
      <c r="U8">
        <v>3999.9052200328902</v>
      </c>
      <c r="V8">
        <v>1725</v>
      </c>
      <c r="W8">
        <v>4179.7520230271102</v>
      </c>
      <c r="X8">
        <v>1202.8406729175099</v>
      </c>
      <c r="Y8">
        <v>1538.94697545603</v>
      </c>
    </row>
    <row r="9" spans="1:25" x14ac:dyDescent="0.2">
      <c r="A9" t="s">
        <v>8</v>
      </c>
      <c r="B9">
        <v>492.27535192115198</v>
      </c>
      <c r="C9">
        <v>929.88638766934503</v>
      </c>
      <c r="D9">
        <v>0</v>
      </c>
      <c r="E9">
        <v>0</v>
      </c>
      <c r="F9">
        <v>597.73724257597303</v>
      </c>
      <c r="G9">
        <v>0</v>
      </c>
      <c r="H9">
        <v>0</v>
      </c>
      <c r="I9">
        <v>0</v>
      </c>
      <c r="J9">
        <v>838.88532178058904</v>
      </c>
      <c r="K9">
        <v>1725</v>
      </c>
      <c r="L9">
        <v>1687.49459621187</v>
      </c>
      <c r="M9">
        <v>0</v>
      </c>
      <c r="N9">
        <v>3895.48406822174</v>
      </c>
      <c r="O9">
        <v>5054.46158236887</v>
      </c>
      <c r="P9">
        <v>1446.13603776633</v>
      </c>
      <c r="Q9">
        <v>2843.89153714949</v>
      </c>
      <c r="R9">
        <v>1601.6983223894599</v>
      </c>
      <c r="S9">
        <v>0</v>
      </c>
      <c r="T9">
        <v>1587.5591223204499</v>
      </c>
      <c r="U9">
        <v>4696.0660997525702</v>
      </c>
      <c r="V9">
        <v>2621.11906914267</v>
      </c>
      <c r="W9">
        <v>1077.3077240366799</v>
      </c>
      <c r="X9">
        <v>787.75067982823305</v>
      </c>
      <c r="Y9">
        <v>1744.9571987921599</v>
      </c>
    </row>
    <row r="11" spans="1:25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</row>
    <row r="12" spans="1:25" x14ac:dyDescent="0.2">
      <c r="A12" t="s">
        <v>1</v>
      </c>
      <c r="B12">
        <v>133.424614873351</v>
      </c>
      <c r="C12">
        <v>753.790488929096</v>
      </c>
      <c r="D12">
        <v>347.22028584984201</v>
      </c>
      <c r="E12">
        <v>-319.11590816280301</v>
      </c>
      <c r="F12">
        <v>961.14909090908998</v>
      </c>
      <c r="G12">
        <v>309.299405050492</v>
      </c>
      <c r="H12">
        <v>-55.6936249857444</v>
      </c>
      <c r="I12">
        <v>45.111836238453002</v>
      </c>
      <c r="J12">
        <v>-1560</v>
      </c>
      <c r="K12">
        <v>-1142.1852403365899</v>
      </c>
      <c r="L12">
        <v>-1560</v>
      </c>
      <c r="M12">
        <v>617.74181824691402</v>
      </c>
      <c r="N12">
        <v>1042.0452064142601</v>
      </c>
      <c r="O12">
        <v>-1513.28270779945</v>
      </c>
      <c r="P12">
        <v>1056.52862042023</v>
      </c>
      <c r="Q12">
        <v>-1560</v>
      </c>
      <c r="R12">
        <v>1560</v>
      </c>
      <c r="S12">
        <v>726.28609644222195</v>
      </c>
      <c r="T12">
        <v>-712.69584059491797</v>
      </c>
      <c r="U12">
        <v>-240.482420304806</v>
      </c>
      <c r="V12">
        <v>1560</v>
      </c>
      <c r="W12">
        <v>151.20168779533901</v>
      </c>
      <c r="X12">
        <v>-1560</v>
      </c>
      <c r="Y12">
        <v>-121.600360157681</v>
      </c>
    </row>
    <row r="13" spans="1:25" x14ac:dyDescent="0.2">
      <c r="A13" t="s">
        <v>5</v>
      </c>
      <c r="B13">
        <v>107.766035090014</v>
      </c>
      <c r="C13">
        <v>608.83077951965402</v>
      </c>
      <c r="D13">
        <v>280.44715395564202</v>
      </c>
      <c r="E13">
        <v>-257.74746428534098</v>
      </c>
      <c r="F13">
        <v>776.31272727272699</v>
      </c>
      <c r="G13">
        <v>249.81875023308899</v>
      </c>
      <c r="H13">
        <v>-44.983312488485801</v>
      </c>
      <c r="I13">
        <v>36.436483115673497</v>
      </c>
      <c r="J13">
        <v>-1260</v>
      </c>
      <c r="K13">
        <v>-922.53423257955001</v>
      </c>
      <c r="L13">
        <v>-1260</v>
      </c>
      <c r="M13">
        <v>498.94531473789198</v>
      </c>
      <c r="N13">
        <v>841.65189748844</v>
      </c>
      <c r="O13">
        <v>-1222.2668024534</v>
      </c>
      <c r="P13">
        <v>853.350039570185</v>
      </c>
      <c r="Q13">
        <v>-1260</v>
      </c>
      <c r="R13">
        <v>1260</v>
      </c>
      <c r="S13">
        <v>586.61569328025598</v>
      </c>
      <c r="T13">
        <v>-575.63894817281903</v>
      </c>
      <c r="U13">
        <v>-194.235801015421</v>
      </c>
      <c r="V13">
        <v>1260</v>
      </c>
      <c r="W13">
        <v>122.12444014238901</v>
      </c>
      <c r="X13">
        <v>-1260</v>
      </c>
      <c r="Y13">
        <v>-98.215675511972904</v>
      </c>
    </row>
    <row r="14" spans="1:25" x14ac:dyDescent="0.2">
      <c r="A14" t="s">
        <v>10</v>
      </c>
      <c r="B14">
        <v>41.053727653338598</v>
      </c>
      <c r="C14">
        <v>231.93553505510599</v>
      </c>
      <c r="D14">
        <v>106.837011030721</v>
      </c>
      <c r="E14">
        <v>-98.189510203939506</v>
      </c>
      <c r="F14">
        <v>295.738181818182</v>
      </c>
      <c r="G14">
        <v>95.169047707843603</v>
      </c>
      <c r="H14">
        <v>-17.136499995613601</v>
      </c>
      <c r="I14">
        <v>13.880564996447101</v>
      </c>
      <c r="J14">
        <v>-480</v>
      </c>
      <c r="K14">
        <v>-351.44161241125698</v>
      </c>
      <c r="L14">
        <v>-480</v>
      </c>
      <c r="M14">
        <v>190.07440561443499</v>
      </c>
      <c r="N14">
        <v>320.62929428131099</v>
      </c>
      <c r="O14">
        <v>-465.62544855367599</v>
      </c>
      <c r="P14">
        <v>325.08572936006999</v>
      </c>
      <c r="Q14">
        <v>-480</v>
      </c>
      <c r="R14">
        <v>480</v>
      </c>
      <c r="S14">
        <v>223.47264505914501</v>
      </c>
      <c r="T14">
        <v>-219.29102787535899</v>
      </c>
      <c r="U14">
        <v>-73.994590863017393</v>
      </c>
      <c r="V14">
        <v>480</v>
      </c>
      <c r="W14">
        <v>46.523596244719499</v>
      </c>
      <c r="X14">
        <v>-480</v>
      </c>
      <c r="Y14">
        <v>-37.415495433132499</v>
      </c>
    </row>
    <row r="15" spans="1:25" x14ac:dyDescent="0.2">
      <c r="A15" t="s">
        <v>2</v>
      </c>
      <c r="B15">
        <v>-1137.9513864493699</v>
      </c>
      <c r="C15">
        <v>1187.9163636363601</v>
      </c>
      <c r="D15">
        <v>1095.1199999999999</v>
      </c>
      <c r="E15">
        <v>885.10425938762296</v>
      </c>
      <c r="F15">
        <v>-1178.03371311614</v>
      </c>
      <c r="G15">
        <v>954.20730762407004</v>
      </c>
      <c r="H15">
        <v>0</v>
      </c>
      <c r="I15">
        <v>-944.03895753467998</v>
      </c>
      <c r="J15">
        <v>-1560</v>
      </c>
      <c r="K15">
        <v>-1560</v>
      </c>
      <c r="L15">
        <v>-1482.6277091319901</v>
      </c>
      <c r="M15">
        <v>23.5418181818271</v>
      </c>
      <c r="N15">
        <v>-29.063973063984001</v>
      </c>
      <c r="O15">
        <v>0</v>
      </c>
      <c r="P15">
        <v>0</v>
      </c>
      <c r="Q15">
        <v>489.84110721375401</v>
      </c>
      <c r="R15">
        <v>-604.74210767130205</v>
      </c>
      <c r="S15">
        <v>0</v>
      </c>
      <c r="T15">
        <v>590.27075204782602</v>
      </c>
      <c r="U15">
        <v>-728.72932351583404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6</v>
      </c>
      <c r="B16">
        <v>-919.11458136294902</v>
      </c>
      <c r="C16">
        <v>959.47090909091003</v>
      </c>
      <c r="D16">
        <v>884.52</v>
      </c>
      <c r="E16">
        <v>714.89190181308004</v>
      </c>
      <c r="F16">
        <v>-951.48876828611003</v>
      </c>
      <c r="G16">
        <v>770.70590231174901</v>
      </c>
      <c r="H16">
        <v>0</v>
      </c>
      <c r="I16">
        <v>-762.49300416262599</v>
      </c>
      <c r="J16">
        <v>-1260</v>
      </c>
      <c r="K16">
        <v>-1260</v>
      </c>
      <c r="L16">
        <v>-1197.5069958373699</v>
      </c>
      <c r="M16">
        <v>19.0145454545527</v>
      </c>
      <c r="N16">
        <v>-23.474747474756398</v>
      </c>
      <c r="O16">
        <v>0</v>
      </c>
      <c r="P16">
        <v>0</v>
      </c>
      <c r="Q16">
        <v>395.64089428803197</v>
      </c>
      <c r="R16">
        <v>-488.44554850374402</v>
      </c>
      <c r="S16">
        <v>0</v>
      </c>
      <c r="T16">
        <v>476.75714588478201</v>
      </c>
      <c r="U16">
        <v>-588.58906899355804</v>
      </c>
      <c r="V16">
        <v>0</v>
      </c>
      <c r="W16">
        <v>0</v>
      </c>
      <c r="X16">
        <v>0</v>
      </c>
      <c r="Y16">
        <v>0</v>
      </c>
    </row>
    <row r="17" spans="1:26" x14ac:dyDescent="0.2">
      <c r="A17" t="s">
        <v>11</v>
      </c>
      <c r="B17">
        <v>-350.138888138266</v>
      </c>
      <c r="C17">
        <v>365.51272727272698</v>
      </c>
      <c r="D17">
        <v>336.96</v>
      </c>
      <c r="E17">
        <v>272.33977211926799</v>
      </c>
      <c r="F17">
        <v>-362.47191172804202</v>
      </c>
      <c r="G17">
        <v>293.60224849971399</v>
      </c>
      <c r="H17">
        <v>0</v>
      </c>
      <c r="I17">
        <v>-290.473525395286</v>
      </c>
      <c r="J17">
        <v>-480</v>
      </c>
      <c r="K17">
        <v>-480</v>
      </c>
      <c r="L17">
        <v>-456.19314127138102</v>
      </c>
      <c r="M17">
        <v>7.2436363636391201</v>
      </c>
      <c r="N17">
        <v>-8.9427609427644299</v>
      </c>
      <c r="O17">
        <v>0</v>
      </c>
      <c r="P17">
        <v>0</v>
      </c>
      <c r="Q17">
        <v>150.72034068115499</v>
      </c>
      <c r="R17">
        <v>-186.074494668093</v>
      </c>
      <c r="S17">
        <v>0</v>
      </c>
      <c r="T17">
        <v>181.62176986086899</v>
      </c>
      <c r="U17">
        <v>-224.224407235641</v>
      </c>
      <c r="V17">
        <v>0</v>
      </c>
      <c r="W17">
        <v>0</v>
      </c>
      <c r="X17">
        <v>0</v>
      </c>
      <c r="Y17">
        <v>0</v>
      </c>
    </row>
    <row r="18" spans="1:26" x14ac:dyDescent="0.2">
      <c r="A18" t="s">
        <v>3</v>
      </c>
      <c r="B18">
        <v>-1129.8360910485401</v>
      </c>
      <c r="C18">
        <v>-693.29289695644604</v>
      </c>
      <c r="D18">
        <v>1095.1199999999999</v>
      </c>
      <c r="E18">
        <v>-921.18686071101297</v>
      </c>
      <c r="F18">
        <v>961.14909090908998</v>
      </c>
      <c r="G18">
        <v>947.57130253681805</v>
      </c>
      <c r="H18">
        <v>-1136.9660885603701</v>
      </c>
      <c r="I18">
        <v>312.230015516246</v>
      </c>
      <c r="J18">
        <v>1482.28363636364</v>
      </c>
      <c r="K18">
        <v>195.64380669426899</v>
      </c>
      <c r="L18">
        <v>-93.836363636359295</v>
      </c>
      <c r="M18">
        <v>-1560</v>
      </c>
      <c r="N18">
        <v>-1560</v>
      </c>
      <c r="O18">
        <v>137.10079005931101</v>
      </c>
      <c r="P18">
        <v>837.49007284432901</v>
      </c>
      <c r="Q18">
        <v>-1515.5567278861699</v>
      </c>
      <c r="R18">
        <v>256.32720777584802</v>
      </c>
      <c r="S18">
        <v>1034.7042209782801</v>
      </c>
      <c r="T18">
        <v>-1139.2673790807401</v>
      </c>
      <c r="U18">
        <v>-456.99366133474001</v>
      </c>
      <c r="V18">
        <v>-1528.8912686594799</v>
      </c>
      <c r="W18">
        <v>0</v>
      </c>
      <c r="X18">
        <v>478.653717564955</v>
      </c>
      <c r="Y18">
        <v>-257.43267365882099</v>
      </c>
    </row>
    <row r="19" spans="1:26" x14ac:dyDescent="0.2">
      <c r="A19" t="s">
        <v>7</v>
      </c>
      <c r="B19">
        <v>-912.55991969305501</v>
      </c>
      <c r="C19">
        <v>-559.96733984943705</v>
      </c>
      <c r="D19">
        <v>884.52</v>
      </c>
      <c r="E19">
        <v>-744.035541343511</v>
      </c>
      <c r="F19">
        <v>776.31272727272699</v>
      </c>
      <c r="G19">
        <v>765.346052048969</v>
      </c>
      <c r="H19">
        <v>-918.31876383722397</v>
      </c>
      <c r="I19">
        <v>252.18578176312201</v>
      </c>
      <c r="J19">
        <v>1197.22909090909</v>
      </c>
      <c r="K19">
        <v>158.019997714602</v>
      </c>
      <c r="L19">
        <v>-75.7909090909056</v>
      </c>
      <c r="M19">
        <v>-1260</v>
      </c>
      <c r="N19">
        <v>-1260</v>
      </c>
      <c r="O19">
        <v>110.73525350944399</v>
      </c>
      <c r="P19">
        <v>676.43428960503502</v>
      </c>
      <c r="Q19">
        <v>-1224.1035109849799</v>
      </c>
      <c r="R19">
        <v>207.03351397280099</v>
      </c>
      <c r="S19">
        <v>835.72264002091799</v>
      </c>
      <c r="T19">
        <v>-920.17749848828703</v>
      </c>
      <c r="U19">
        <v>-369.11026492421303</v>
      </c>
      <c r="V19">
        <v>-1234.8737169942001</v>
      </c>
      <c r="W19">
        <v>0</v>
      </c>
      <c r="X19">
        <v>386.60492572554102</v>
      </c>
      <c r="Y19">
        <v>-207.92639026289399</v>
      </c>
    </row>
    <row r="20" spans="1:26" x14ac:dyDescent="0.2">
      <c r="A20" t="s">
        <v>12</v>
      </c>
      <c r="B20">
        <v>-347.64187416878298</v>
      </c>
      <c r="C20">
        <v>-213.320891371214</v>
      </c>
      <c r="D20">
        <v>336.96</v>
      </c>
      <c r="E20">
        <v>-283.442110988004</v>
      </c>
      <c r="F20">
        <v>295.738181818182</v>
      </c>
      <c r="G20">
        <v>291.56040078055901</v>
      </c>
      <c r="H20">
        <v>-349.83571955703798</v>
      </c>
      <c r="I20">
        <v>96.070774004998796</v>
      </c>
      <c r="J20">
        <v>456.08727272727202</v>
      </c>
      <c r="K20">
        <v>60.198094367467398</v>
      </c>
      <c r="L20">
        <v>-28.8727272727259</v>
      </c>
      <c r="M20">
        <v>-480</v>
      </c>
      <c r="N20">
        <v>-480</v>
      </c>
      <c r="O20">
        <v>42.184858479788097</v>
      </c>
      <c r="P20">
        <v>257.68925318287</v>
      </c>
      <c r="Q20">
        <v>-466.32514704189799</v>
      </c>
      <c r="R20">
        <v>78.869910084876395</v>
      </c>
      <c r="S20">
        <v>318.37052953177903</v>
      </c>
      <c r="T20">
        <v>-350.54380894791899</v>
      </c>
      <c r="U20">
        <v>-140.61343425684299</v>
      </c>
      <c r="V20">
        <v>-470.42808266445599</v>
      </c>
      <c r="W20">
        <v>0</v>
      </c>
      <c r="X20">
        <v>147.27806694306301</v>
      </c>
      <c r="Y20">
        <v>-79.210053433483395</v>
      </c>
    </row>
    <row r="21" spans="1:26" x14ac:dyDescent="0.2">
      <c r="A21" t="s">
        <v>4</v>
      </c>
      <c r="B21">
        <v>744.46337158312394</v>
      </c>
      <c r="C21">
        <v>174.965025922248</v>
      </c>
      <c r="D21">
        <v>1095.1199999999999</v>
      </c>
      <c r="E21">
        <v>231.85160249462899</v>
      </c>
      <c r="F21">
        <v>0</v>
      </c>
      <c r="G21">
        <v>0</v>
      </c>
      <c r="H21">
        <v>0</v>
      </c>
      <c r="I21">
        <v>0</v>
      </c>
      <c r="J21">
        <v>0</v>
      </c>
      <c r="K21">
        <v>-201.996363636365</v>
      </c>
      <c r="L21">
        <v>-52.980674766764999</v>
      </c>
      <c r="M21">
        <v>206.53140110653499</v>
      </c>
      <c r="N21">
        <v>-1560</v>
      </c>
      <c r="O21">
        <v>-878.77911040368997</v>
      </c>
      <c r="P21">
        <v>268.31979443320103</v>
      </c>
      <c r="Q21">
        <v>-1305.30176932173</v>
      </c>
      <c r="R21">
        <v>190.42870493859701</v>
      </c>
      <c r="S21">
        <v>1560</v>
      </c>
      <c r="T21">
        <v>437.51456872918902</v>
      </c>
      <c r="U21">
        <v>-726.89375608518196</v>
      </c>
      <c r="V21">
        <v>167.44381209602599</v>
      </c>
      <c r="W21">
        <v>839.70937255133902</v>
      </c>
      <c r="X21">
        <v>158.07320225823401</v>
      </c>
      <c r="Y21">
        <v>-481.84539125344003</v>
      </c>
    </row>
    <row r="22" spans="1:26" x14ac:dyDescent="0.2">
      <c r="A22" t="s">
        <v>8</v>
      </c>
      <c r="B22">
        <v>601.29733858636905</v>
      </c>
      <c r="C22">
        <v>141.31790555258499</v>
      </c>
      <c r="D22">
        <v>884.52</v>
      </c>
      <c r="E22">
        <v>187.26475586104601</v>
      </c>
      <c r="F22">
        <v>0</v>
      </c>
      <c r="G22">
        <v>0</v>
      </c>
      <c r="H22">
        <v>0</v>
      </c>
      <c r="I22">
        <v>0</v>
      </c>
      <c r="J22">
        <v>0</v>
      </c>
      <c r="K22">
        <v>-163.15090909091001</v>
      </c>
      <c r="L22">
        <v>-42.792083465464003</v>
      </c>
      <c r="M22">
        <v>166.81382397066301</v>
      </c>
      <c r="N22">
        <v>-1260</v>
      </c>
      <c r="O22">
        <v>-709.78312763374902</v>
      </c>
      <c r="P22">
        <v>216.71983396527801</v>
      </c>
      <c r="Q22">
        <v>-1054.2821982983201</v>
      </c>
      <c r="R22">
        <v>153.80780014271301</v>
      </c>
      <c r="S22">
        <v>1260</v>
      </c>
      <c r="T22">
        <v>353.37715166588299</v>
      </c>
      <c r="U22">
        <v>-587.10649529957004</v>
      </c>
      <c r="V22">
        <v>135.24307900063599</v>
      </c>
      <c r="W22">
        <v>678.22680090685105</v>
      </c>
      <c r="X22">
        <v>127.674509516266</v>
      </c>
      <c r="Y22">
        <v>-389.18281601239403</v>
      </c>
    </row>
    <row r="23" spans="1:26" x14ac:dyDescent="0.2">
      <c r="A23" t="s">
        <v>21</v>
      </c>
      <c r="B23">
        <v>229.06565279480699</v>
      </c>
      <c r="C23">
        <v>53.835392591460902</v>
      </c>
      <c r="D23">
        <v>336.96</v>
      </c>
      <c r="E23">
        <v>71.338954613732</v>
      </c>
      <c r="F23">
        <v>0</v>
      </c>
      <c r="G23">
        <v>0</v>
      </c>
      <c r="H23">
        <v>0</v>
      </c>
      <c r="I23">
        <v>0</v>
      </c>
      <c r="J23">
        <v>0</v>
      </c>
      <c r="K23">
        <v>-62.152727272727603</v>
      </c>
      <c r="L23">
        <v>-16.3017460820815</v>
      </c>
      <c r="M23">
        <v>63.548123417395402</v>
      </c>
      <c r="N23">
        <v>-480</v>
      </c>
      <c r="O23">
        <v>-270.393572431905</v>
      </c>
      <c r="P23">
        <v>82.559936748677103</v>
      </c>
      <c r="Q23">
        <v>-401.63131363745498</v>
      </c>
      <c r="R23">
        <v>58.593447673414502</v>
      </c>
      <c r="S23">
        <v>480</v>
      </c>
      <c r="T23">
        <v>134.61986730128899</v>
      </c>
      <c r="U23">
        <v>-223.659617256979</v>
      </c>
      <c r="V23">
        <v>51.521172952623402</v>
      </c>
      <c r="W23">
        <v>258.37211463118098</v>
      </c>
      <c r="X23">
        <v>48.637908387148897</v>
      </c>
      <c r="Y23">
        <v>-148.26012038567401</v>
      </c>
    </row>
    <row r="25" spans="1:26" x14ac:dyDescent="0.2">
      <c r="A25" t="s">
        <v>13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</row>
    <row r="26" spans="1:26" x14ac:dyDescent="0.2">
      <c r="A26" t="s">
        <v>1</v>
      </c>
      <c r="B26">
        <v>3480</v>
      </c>
      <c r="C26">
        <v>2828.4849966721999</v>
      </c>
      <c r="D26">
        <v>4394.4849966722004</v>
      </c>
      <c r="E26">
        <v>4325.0336462329096</v>
      </c>
      <c r="F26">
        <v>4424.6918626424504</v>
      </c>
      <c r="G26">
        <v>3475.21038116096</v>
      </c>
      <c r="H26">
        <v>2496.58880306112</v>
      </c>
      <c r="I26">
        <v>2546.2057859483202</v>
      </c>
      <c r="J26">
        <v>2791.6750386808999</v>
      </c>
      <c r="K26">
        <v>2705.0595668808701</v>
      </c>
      <c r="L26">
        <v>4090.2346867762999</v>
      </c>
      <c r="M26">
        <v>5656.2346867762999</v>
      </c>
      <c r="N26">
        <v>6264</v>
      </c>
      <c r="O26">
        <v>6264</v>
      </c>
      <c r="P26">
        <v>6264</v>
      </c>
      <c r="Q26">
        <v>6264</v>
      </c>
      <c r="R26">
        <v>6264</v>
      </c>
      <c r="S26">
        <v>6264</v>
      </c>
      <c r="T26">
        <v>5868.7755070265403</v>
      </c>
      <c r="U26">
        <v>4981.7350509341704</v>
      </c>
      <c r="V26">
        <v>3048.4017176008401</v>
      </c>
      <c r="W26">
        <v>2225.2301745947302</v>
      </c>
      <c r="X26">
        <v>1166.6784947313399</v>
      </c>
      <c r="Y26">
        <v>696</v>
      </c>
      <c r="Z26">
        <v>696</v>
      </c>
    </row>
    <row r="27" spans="1:26" x14ac:dyDescent="0.2">
      <c r="A27" t="s">
        <v>5</v>
      </c>
      <c r="B27">
        <v>1680</v>
      </c>
      <c r="C27">
        <v>1365.4755156348499</v>
      </c>
      <c r="D27">
        <v>2121.4755156348501</v>
      </c>
      <c r="E27">
        <v>2087.9472774917499</v>
      </c>
      <c r="F27">
        <v>2136.0581405860098</v>
      </c>
      <c r="G27">
        <v>1677.6877702156401</v>
      </c>
      <c r="H27">
        <v>1205.2497669950301</v>
      </c>
      <c r="I27">
        <v>1229.2027932164301</v>
      </c>
      <c r="J27">
        <v>1347.7051910873299</v>
      </c>
      <c r="K27">
        <v>1305.89082539076</v>
      </c>
      <c r="L27">
        <v>1974.5960556851101</v>
      </c>
      <c r="M27">
        <v>2730.5960556851101</v>
      </c>
      <c r="N27">
        <v>3024</v>
      </c>
      <c r="O27">
        <v>3024</v>
      </c>
      <c r="P27">
        <v>3024</v>
      </c>
      <c r="Q27">
        <v>3024</v>
      </c>
      <c r="R27">
        <v>3024</v>
      </c>
      <c r="S27">
        <v>3024</v>
      </c>
      <c r="T27">
        <v>2833.2019689093599</v>
      </c>
      <c r="U27">
        <v>2404.9755418302898</v>
      </c>
      <c r="V27">
        <v>1471.6422084969599</v>
      </c>
      <c r="W27">
        <v>1074.2490498043501</v>
      </c>
      <c r="X27">
        <v>563.22410090478695</v>
      </c>
      <c r="Y27">
        <v>336</v>
      </c>
      <c r="Z27">
        <v>336</v>
      </c>
    </row>
    <row r="28" spans="1:26" x14ac:dyDescent="0.2">
      <c r="A28" t="s">
        <v>10</v>
      </c>
      <c r="B28">
        <v>3120</v>
      </c>
      <c r="C28">
        <v>2535.88310046473</v>
      </c>
      <c r="D28">
        <v>3939.88310046473</v>
      </c>
      <c r="E28">
        <v>3877.6163724846801</v>
      </c>
      <c r="F28">
        <v>3966.96511823116</v>
      </c>
      <c r="G28">
        <v>3115.7058589718999</v>
      </c>
      <c r="H28">
        <v>2238.3209958479001</v>
      </c>
      <c r="I28">
        <v>2282.8051874019502</v>
      </c>
      <c r="J28">
        <v>2502.8810691621902</v>
      </c>
      <c r="K28">
        <v>2425.22581858285</v>
      </c>
      <c r="L28">
        <v>3667.1069605580701</v>
      </c>
      <c r="M28">
        <v>5071.1069605580697</v>
      </c>
      <c r="N28">
        <v>5616</v>
      </c>
      <c r="O28">
        <v>5616</v>
      </c>
      <c r="P28">
        <v>5616</v>
      </c>
      <c r="Q28">
        <v>5616</v>
      </c>
      <c r="R28">
        <v>5616</v>
      </c>
      <c r="S28">
        <v>5616</v>
      </c>
      <c r="T28">
        <v>5261.6607994031001</v>
      </c>
      <c r="U28">
        <v>4466.3831491133997</v>
      </c>
      <c r="V28">
        <v>2733.0498157800698</v>
      </c>
      <c r="W28">
        <v>1995.0339496366601</v>
      </c>
      <c r="X28">
        <v>1045.98761596603</v>
      </c>
      <c r="Y28">
        <v>624</v>
      </c>
      <c r="Z28">
        <v>624</v>
      </c>
    </row>
    <row r="29" spans="1:26" x14ac:dyDescent="0.2">
      <c r="A29" t="s">
        <v>2</v>
      </c>
      <c r="B29">
        <v>3480</v>
      </c>
      <c r="C29">
        <v>3056.2958984500501</v>
      </c>
      <c r="D29">
        <v>1918.9125022118501</v>
      </c>
      <c r="E29">
        <v>1541.1509202100301</v>
      </c>
      <c r="F29">
        <v>1571.32029333639</v>
      </c>
      <c r="G29">
        <v>977.830038606014</v>
      </c>
      <c r="H29">
        <v>696</v>
      </c>
      <c r="I29">
        <v>772.49478881778703</v>
      </c>
      <c r="J29">
        <v>696</v>
      </c>
      <c r="K29">
        <v>2262</v>
      </c>
      <c r="L29">
        <v>3828</v>
      </c>
      <c r="M29">
        <v>3288.0934790392298</v>
      </c>
      <c r="N29">
        <v>2795.1927933063498</v>
      </c>
      <c r="O29">
        <v>4361.1927933063498</v>
      </c>
      <c r="P29">
        <v>5927.1927933063498</v>
      </c>
      <c r="Q29">
        <v>5019.4260995643699</v>
      </c>
      <c r="R29">
        <v>6264</v>
      </c>
      <c r="S29">
        <v>5266.7903402939501</v>
      </c>
      <c r="T29">
        <v>5135.0603022940504</v>
      </c>
      <c r="U29">
        <v>6253.4133743857501</v>
      </c>
      <c r="V29">
        <v>6264</v>
      </c>
      <c r="W29">
        <v>6264</v>
      </c>
      <c r="X29">
        <v>5241.3631072399203</v>
      </c>
      <c r="Y29">
        <v>4609.7181859193897</v>
      </c>
      <c r="Z29">
        <v>6175.7181859193897</v>
      </c>
    </row>
    <row r="30" spans="1:26" x14ac:dyDescent="0.2">
      <c r="A30" t="s">
        <v>6</v>
      </c>
      <c r="B30">
        <v>1680</v>
      </c>
      <c r="C30">
        <v>1475.4531923551999</v>
      </c>
      <c r="D30">
        <v>926.371552791927</v>
      </c>
      <c r="E30">
        <v>744.00389251518698</v>
      </c>
      <c r="F30">
        <v>758.56841747273995</v>
      </c>
      <c r="G30">
        <v>472.05588070635201</v>
      </c>
      <c r="H30">
        <v>336</v>
      </c>
      <c r="I30">
        <v>372.92851873962098</v>
      </c>
      <c r="J30">
        <v>336</v>
      </c>
      <c r="K30">
        <v>1092</v>
      </c>
      <c r="L30">
        <v>1848</v>
      </c>
      <c r="M30">
        <v>1587.3554726396301</v>
      </c>
      <c r="N30">
        <v>1349.40341745824</v>
      </c>
      <c r="O30">
        <v>2105.4034174582398</v>
      </c>
      <c r="P30">
        <v>2861.4034174582398</v>
      </c>
      <c r="Q30">
        <v>2423.1712204793498</v>
      </c>
      <c r="R30">
        <v>3024</v>
      </c>
      <c r="S30">
        <v>2542.5884401418998</v>
      </c>
      <c r="T30">
        <v>2478.9946286936802</v>
      </c>
      <c r="U30">
        <v>3018.88921522071</v>
      </c>
      <c r="V30">
        <v>3024</v>
      </c>
      <c r="W30">
        <v>3024</v>
      </c>
      <c r="X30">
        <v>2530.3132241847902</v>
      </c>
      <c r="Y30">
        <v>2225.3811932024601</v>
      </c>
      <c r="Z30">
        <v>2981.3811932024601</v>
      </c>
    </row>
    <row r="31" spans="1:26" x14ac:dyDescent="0.2">
      <c r="A31" t="s">
        <v>11</v>
      </c>
      <c r="B31">
        <v>3120</v>
      </c>
      <c r="C31">
        <v>2740.1273572310802</v>
      </c>
      <c r="D31">
        <v>1720.40431232786</v>
      </c>
      <c r="E31">
        <v>1381.72151467106</v>
      </c>
      <c r="F31">
        <v>1408.7699181636599</v>
      </c>
      <c r="G31">
        <v>876.67520702608203</v>
      </c>
      <c r="H31">
        <v>624</v>
      </c>
      <c r="I31">
        <v>692.58153480215401</v>
      </c>
      <c r="J31">
        <v>624</v>
      </c>
      <c r="K31">
        <v>2028</v>
      </c>
      <c r="L31">
        <v>3432</v>
      </c>
      <c r="M31">
        <v>2947.94587775931</v>
      </c>
      <c r="N31">
        <v>2506.0349181367201</v>
      </c>
      <c r="O31">
        <v>3910.0349181367201</v>
      </c>
      <c r="P31">
        <v>5314.0349181367201</v>
      </c>
      <c r="Q31">
        <v>4500.17512374737</v>
      </c>
      <c r="R31">
        <v>5616</v>
      </c>
      <c r="S31">
        <v>4721.9499602635397</v>
      </c>
      <c r="T31">
        <v>4603.8471675739802</v>
      </c>
      <c r="U31">
        <v>5606.5085425527404</v>
      </c>
      <c r="V31">
        <v>5616</v>
      </c>
      <c r="W31">
        <v>5616</v>
      </c>
      <c r="X31">
        <v>4699.1531306288898</v>
      </c>
      <c r="Y31">
        <v>4132.850787376</v>
      </c>
      <c r="Z31">
        <v>5536.850787376</v>
      </c>
    </row>
    <row r="32" spans="1:26" x14ac:dyDescent="0.2">
      <c r="A32" t="s">
        <v>3</v>
      </c>
      <c r="B32">
        <v>3480</v>
      </c>
      <c r="C32">
        <v>4543.1438722638104</v>
      </c>
      <c r="D32">
        <v>6109.1438722638104</v>
      </c>
      <c r="E32">
        <v>6264</v>
      </c>
      <c r="F32">
        <v>5258.05958132045</v>
      </c>
      <c r="G32">
        <v>4460.3270654047801</v>
      </c>
      <c r="H32">
        <v>3481.7054873049401</v>
      </c>
      <c r="I32">
        <v>2278.4623311052601</v>
      </c>
      <c r="J32">
        <v>949.55250823891595</v>
      </c>
      <c r="K32">
        <v>2515.5525082389199</v>
      </c>
      <c r="L32">
        <v>4081.5525082389199</v>
      </c>
      <c r="M32">
        <v>5647.5525082389204</v>
      </c>
      <c r="N32">
        <v>6264</v>
      </c>
      <c r="O32">
        <v>6264</v>
      </c>
      <c r="P32">
        <v>5313.5270964515303</v>
      </c>
      <c r="Q32">
        <v>6264</v>
      </c>
      <c r="R32">
        <v>6264</v>
      </c>
      <c r="S32">
        <v>6264</v>
      </c>
      <c r="T32">
        <v>6264</v>
      </c>
      <c r="U32">
        <v>6264</v>
      </c>
      <c r="V32">
        <v>6264</v>
      </c>
      <c r="W32">
        <v>6264</v>
      </c>
      <c r="X32">
        <v>6264</v>
      </c>
      <c r="Y32">
        <v>6264</v>
      </c>
      <c r="Z32">
        <v>6264</v>
      </c>
    </row>
    <row r="33" spans="1:30" x14ac:dyDescent="0.2">
      <c r="A33" t="s">
        <v>7</v>
      </c>
      <c r="B33">
        <v>1680</v>
      </c>
      <c r="C33">
        <v>2193.24186936874</v>
      </c>
      <c r="D33">
        <v>2949.24186936874</v>
      </c>
      <c r="E33">
        <v>3024</v>
      </c>
      <c r="F33">
        <v>2538.3735909822899</v>
      </c>
      <c r="G33">
        <v>2153.26134191955</v>
      </c>
      <c r="H33">
        <v>1680.82333869894</v>
      </c>
      <c r="I33">
        <v>1099.9473322577101</v>
      </c>
      <c r="J33">
        <v>458.40465914982099</v>
      </c>
      <c r="K33">
        <v>1214.40465914982</v>
      </c>
      <c r="L33">
        <v>1970.40465914982</v>
      </c>
      <c r="M33">
        <v>2726.40465914982</v>
      </c>
      <c r="N33">
        <v>3024</v>
      </c>
      <c r="O33">
        <v>3024</v>
      </c>
      <c r="P33">
        <v>2565.1510120800499</v>
      </c>
      <c r="Q33">
        <v>3024</v>
      </c>
      <c r="R33">
        <v>3024</v>
      </c>
      <c r="S33">
        <v>3024</v>
      </c>
      <c r="T33">
        <v>3024</v>
      </c>
      <c r="U33">
        <v>3024</v>
      </c>
      <c r="V33">
        <v>3024</v>
      </c>
      <c r="W33">
        <v>3024</v>
      </c>
      <c r="X33">
        <v>3024</v>
      </c>
      <c r="Y33">
        <v>3024</v>
      </c>
      <c r="Z33">
        <v>3024</v>
      </c>
    </row>
    <row r="34" spans="1:30" x14ac:dyDescent="0.2">
      <c r="A34" t="s">
        <v>12</v>
      </c>
      <c r="B34">
        <v>3120</v>
      </c>
      <c r="C34">
        <v>4073.1634716847998</v>
      </c>
      <c r="D34">
        <v>5477.1634716848002</v>
      </c>
      <c r="E34">
        <v>5616</v>
      </c>
      <c r="F34">
        <v>4714.1223832528203</v>
      </c>
      <c r="G34">
        <v>3998.9139207077301</v>
      </c>
      <c r="H34">
        <v>3121.5290575837398</v>
      </c>
      <c r="I34">
        <v>2042.7593313357499</v>
      </c>
      <c r="J34">
        <v>851.32293842109698</v>
      </c>
      <c r="K34">
        <v>2255.3229384210999</v>
      </c>
      <c r="L34">
        <v>3659.3229384210999</v>
      </c>
      <c r="M34">
        <v>5063.3229384210999</v>
      </c>
      <c r="N34">
        <v>5616</v>
      </c>
      <c r="O34">
        <v>5616</v>
      </c>
      <c r="P34">
        <v>4763.8518795772297</v>
      </c>
      <c r="Q34">
        <v>5616</v>
      </c>
      <c r="R34">
        <v>5616</v>
      </c>
      <c r="S34">
        <v>5616</v>
      </c>
      <c r="T34">
        <v>5616</v>
      </c>
      <c r="U34">
        <v>5616</v>
      </c>
      <c r="V34">
        <v>5616</v>
      </c>
      <c r="W34">
        <v>5616</v>
      </c>
      <c r="X34">
        <v>5616</v>
      </c>
      <c r="Y34">
        <v>5616</v>
      </c>
      <c r="Z34">
        <v>5616</v>
      </c>
    </row>
    <row r="35" spans="1:30" x14ac:dyDescent="0.2">
      <c r="A35" t="s">
        <v>4</v>
      </c>
      <c r="B35">
        <v>3480</v>
      </c>
      <c r="C35">
        <v>2214.8341384863102</v>
      </c>
      <c r="D35">
        <v>1041.3381642512099</v>
      </c>
      <c r="E35">
        <v>696</v>
      </c>
      <c r="F35">
        <v>696</v>
      </c>
      <c r="G35">
        <v>696</v>
      </c>
      <c r="H35">
        <v>696</v>
      </c>
      <c r="I35">
        <v>795.51591216502095</v>
      </c>
      <c r="J35">
        <v>696</v>
      </c>
      <c r="K35">
        <v>2262</v>
      </c>
      <c r="L35">
        <v>3828</v>
      </c>
      <c r="M35">
        <v>4985.1195885036304</v>
      </c>
      <c r="N35">
        <v>5532.2178432371002</v>
      </c>
      <c r="O35">
        <v>6264</v>
      </c>
      <c r="P35">
        <v>6264</v>
      </c>
      <c r="Q35">
        <v>6264</v>
      </c>
      <c r="R35">
        <v>6264</v>
      </c>
      <c r="S35">
        <v>5038.6239099857903</v>
      </c>
      <c r="T35">
        <v>3567.3653799809399</v>
      </c>
      <c r="U35">
        <v>5133.3653799809399</v>
      </c>
      <c r="V35">
        <v>3200.0320466476001</v>
      </c>
      <c r="W35">
        <v>1815.7351385024599</v>
      </c>
      <c r="X35">
        <v>3381.7351385024599</v>
      </c>
      <c r="Y35">
        <v>4947.7351385024604</v>
      </c>
      <c r="Z35">
        <v>3955.0297289335999</v>
      </c>
    </row>
    <row r="36" spans="1:30" x14ac:dyDescent="0.2">
      <c r="A36" t="s">
        <v>8</v>
      </c>
      <c r="B36">
        <v>1680</v>
      </c>
      <c r="C36">
        <v>1069.2302737520099</v>
      </c>
      <c r="D36">
        <v>502.714975845411</v>
      </c>
      <c r="E36">
        <v>336</v>
      </c>
      <c r="F36">
        <v>336</v>
      </c>
      <c r="G36">
        <v>336</v>
      </c>
      <c r="H36">
        <v>336</v>
      </c>
      <c r="I36">
        <v>384.04216449345898</v>
      </c>
      <c r="J36">
        <v>336</v>
      </c>
      <c r="K36">
        <v>1092</v>
      </c>
      <c r="L36">
        <v>1848</v>
      </c>
      <c r="M36">
        <v>2406.6094565189901</v>
      </c>
      <c r="N36">
        <v>2670.7258553558399</v>
      </c>
      <c r="O36">
        <v>3024</v>
      </c>
      <c r="P36">
        <v>3024</v>
      </c>
      <c r="Q36">
        <v>3024</v>
      </c>
      <c r="R36">
        <v>3024</v>
      </c>
      <c r="S36">
        <v>2432.4391289586601</v>
      </c>
      <c r="T36">
        <v>1722.17639033562</v>
      </c>
      <c r="U36">
        <v>2478.17639033562</v>
      </c>
      <c r="V36">
        <v>1544.8430570022899</v>
      </c>
      <c r="W36">
        <v>876.561791001188</v>
      </c>
      <c r="X36">
        <v>1632.5617910011899</v>
      </c>
      <c r="Y36">
        <v>2388.5617910011902</v>
      </c>
      <c r="Z36">
        <v>1909.32469672656</v>
      </c>
    </row>
    <row r="37" spans="1:30" x14ac:dyDescent="0.2">
      <c r="A37" t="s">
        <v>21</v>
      </c>
      <c r="B37">
        <v>3120</v>
      </c>
      <c r="C37">
        <v>1985.71336553945</v>
      </c>
      <c r="D37">
        <v>933.61352657004898</v>
      </c>
      <c r="E37">
        <v>624</v>
      </c>
      <c r="F37">
        <v>624</v>
      </c>
      <c r="G37">
        <v>624</v>
      </c>
      <c r="H37">
        <v>624</v>
      </c>
      <c r="I37">
        <v>713.22116263070905</v>
      </c>
      <c r="J37">
        <v>624</v>
      </c>
      <c r="K37">
        <v>2028</v>
      </c>
      <c r="L37">
        <v>3432</v>
      </c>
      <c r="M37">
        <v>4469.4175621066997</v>
      </c>
      <c r="N37">
        <v>4959.9194456608502</v>
      </c>
      <c r="O37">
        <v>5616</v>
      </c>
      <c r="P37">
        <v>5616</v>
      </c>
      <c r="Q37">
        <v>5616</v>
      </c>
      <c r="R37">
        <v>5616</v>
      </c>
      <c r="S37">
        <v>4517.3869537803703</v>
      </c>
      <c r="T37">
        <v>3198.3275820518702</v>
      </c>
      <c r="U37">
        <v>4602.3275820518702</v>
      </c>
      <c r="V37">
        <v>2868.9942487185399</v>
      </c>
      <c r="W37">
        <v>1627.90046900221</v>
      </c>
      <c r="X37">
        <v>3031.9004690022098</v>
      </c>
      <c r="Y37">
        <v>4435.9004690022102</v>
      </c>
      <c r="Z37">
        <v>3545.88872249219</v>
      </c>
    </row>
    <row r="39" spans="1:30" x14ac:dyDescent="0.2">
      <c r="A39" t="s">
        <v>14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</row>
    <row r="40" spans="1:3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300.36687574275999</v>
      </c>
      <c r="H40">
        <v>0</v>
      </c>
      <c r="I40">
        <v>300.36687574275999</v>
      </c>
      <c r="J40">
        <v>-300.36687574275999</v>
      </c>
      <c r="K40">
        <v>0</v>
      </c>
      <c r="L40">
        <v>-300.36687574275999</v>
      </c>
      <c r="M40">
        <v>0</v>
      </c>
      <c r="N40">
        <v>0</v>
      </c>
      <c r="O40">
        <v>0</v>
      </c>
      <c r="P40">
        <v>0</v>
      </c>
      <c r="Q40">
        <v>-300.36687574275999</v>
      </c>
      <c r="R40">
        <v>300.36687574275999</v>
      </c>
      <c r="S40">
        <v>0</v>
      </c>
      <c r="T40">
        <v>0</v>
      </c>
      <c r="U40">
        <v>0</v>
      </c>
      <c r="V40">
        <v>300.36687574275999</v>
      </c>
      <c r="W40">
        <v>300.36687574275999</v>
      </c>
      <c r="X40">
        <v>-300.36687574275999</v>
      </c>
      <c r="Y40">
        <v>0</v>
      </c>
    </row>
    <row r="41" spans="1:30" x14ac:dyDescent="0.2">
      <c r="A41">
        <v>2</v>
      </c>
      <c r="B41">
        <v>0</v>
      </c>
      <c r="C41">
        <v>0</v>
      </c>
      <c r="D41">
        <v>0</v>
      </c>
      <c r="E41">
        <v>281.76406668002801</v>
      </c>
      <c r="F41">
        <v>0</v>
      </c>
      <c r="G41">
        <v>77.084541564467102</v>
      </c>
      <c r="H41">
        <v>300.36687574275999</v>
      </c>
      <c r="I41">
        <v>0</v>
      </c>
      <c r="J41">
        <v>-300.36687574275999</v>
      </c>
      <c r="K41">
        <v>-300.36687574275999</v>
      </c>
      <c r="L41">
        <v>-300.36687574275999</v>
      </c>
      <c r="M41">
        <v>0</v>
      </c>
      <c r="N41">
        <v>-300.36687574275999</v>
      </c>
      <c r="O41">
        <v>-300.36687574275999</v>
      </c>
      <c r="P41">
        <v>-300.36687574275999</v>
      </c>
      <c r="Q41">
        <v>0</v>
      </c>
      <c r="R41">
        <v>-300.36687574275999</v>
      </c>
      <c r="S41">
        <v>-300.36687574275999</v>
      </c>
      <c r="T41">
        <v>0</v>
      </c>
      <c r="U41">
        <v>-300.36687574275999</v>
      </c>
      <c r="V41">
        <v>-300.36687574275999</v>
      </c>
      <c r="W41">
        <v>-300.36687574275999</v>
      </c>
      <c r="X41">
        <v>-300.36687574275999</v>
      </c>
      <c r="Y41">
        <v>-300.36687574275999</v>
      </c>
    </row>
    <row r="42" spans="1:30" x14ac:dyDescent="0.2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-300.36687574275999</v>
      </c>
      <c r="N42">
        <v>-300.36687574275999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-300.36687574275999</v>
      </c>
      <c r="W42">
        <v>-300.36687574275999</v>
      </c>
      <c r="X42">
        <v>0</v>
      </c>
      <c r="Y42">
        <v>0</v>
      </c>
    </row>
    <row r="43" spans="1:30" x14ac:dyDescent="0.2">
      <c r="A43">
        <v>4</v>
      </c>
      <c r="B43">
        <v>0</v>
      </c>
      <c r="C43">
        <v>0</v>
      </c>
      <c r="D43">
        <v>0</v>
      </c>
      <c r="E43">
        <v>300.36687574275999</v>
      </c>
      <c r="F43">
        <v>300.36687574275999</v>
      </c>
      <c r="G43">
        <v>300.36687574275999</v>
      </c>
      <c r="H43">
        <v>300.36687574275999</v>
      </c>
      <c r="I43">
        <v>300.36687574275999</v>
      </c>
      <c r="J43">
        <v>300.36687574275999</v>
      </c>
      <c r="K43">
        <v>0</v>
      </c>
      <c r="L43">
        <v>0</v>
      </c>
      <c r="M43">
        <v>300.36687574275999</v>
      </c>
      <c r="N43">
        <v>-300.36687574275999</v>
      </c>
      <c r="O43">
        <v>0</v>
      </c>
      <c r="P43">
        <v>0</v>
      </c>
      <c r="Q43">
        <v>0</v>
      </c>
      <c r="R43">
        <v>0</v>
      </c>
      <c r="S43">
        <v>300.36687574275999</v>
      </c>
      <c r="T43">
        <v>0</v>
      </c>
      <c r="U43">
        <v>0</v>
      </c>
      <c r="V43">
        <v>0</v>
      </c>
      <c r="W43">
        <v>0</v>
      </c>
      <c r="X43">
        <v>300.36687574275999</v>
      </c>
      <c r="Y43">
        <v>0</v>
      </c>
    </row>
    <row r="45" spans="1:30" x14ac:dyDescent="0.2">
      <c r="B45">
        <f>B46*1000</f>
        <v>2709.2000000000003</v>
      </c>
      <c r="C45">
        <f t="shared" ref="C45:Y45" si="0">C46*1000</f>
        <v>2512.9</v>
      </c>
      <c r="D45">
        <f t="shared" si="0"/>
        <v>2316.6000000000004</v>
      </c>
      <c r="E45">
        <f t="shared" si="0"/>
        <v>2154.1</v>
      </c>
      <c r="F45">
        <f t="shared" si="0"/>
        <v>2033.1999999999998</v>
      </c>
      <c r="G45">
        <f t="shared" si="0"/>
        <v>2095.6</v>
      </c>
      <c r="H45">
        <f t="shared" si="0"/>
        <v>2576.6</v>
      </c>
      <c r="I45">
        <f t="shared" si="0"/>
        <v>2845.7</v>
      </c>
      <c r="J45">
        <f t="shared" si="0"/>
        <v>3135.6000000000004</v>
      </c>
      <c r="K45">
        <f t="shared" si="0"/>
        <v>3547.7</v>
      </c>
      <c r="L45">
        <f t="shared" si="0"/>
        <v>3776.50000000001</v>
      </c>
      <c r="M45">
        <f t="shared" si="0"/>
        <v>4024.8000000000202</v>
      </c>
      <c r="N45">
        <f t="shared" si="0"/>
        <v>4145.7</v>
      </c>
      <c r="O45">
        <f t="shared" si="0"/>
        <v>3994.9000000000101</v>
      </c>
      <c r="P45">
        <f t="shared" si="0"/>
        <v>3900</v>
      </c>
      <c r="Q45">
        <f t="shared" si="0"/>
        <v>3792.1000000000199</v>
      </c>
      <c r="R45">
        <f t="shared" si="0"/>
        <v>4093.7000000000003</v>
      </c>
      <c r="S45">
        <f t="shared" si="0"/>
        <v>4361.49999999999</v>
      </c>
      <c r="T45">
        <f t="shared" si="0"/>
        <v>4583.8</v>
      </c>
      <c r="U45">
        <f t="shared" si="0"/>
        <v>4706.00000000002</v>
      </c>
      <c r="V45">
        <f t="shared" si="0"/>
        <v>4829.5</v>
      </c>
      <c r="W45">
        <f t="shared" si="0"/>
        <v>4258.7999999999902</v>
      </c>
      <c r="X45">
        <f t="shared" si="0"/>
        <v>3784.3</v>
      </c>
      <c r="Y45">
        <f t="shared" si="0"/>
        <v>3001.7</v>
      </c>
    </row>
    <row r="46" spans="1:30" x14ac:dyDescent="0.2">
      <c r="A46" t="s">
        <v>15</v>
      </c>
      <c r="B46">
        <v>2.7092000000000001</v>
      </c>
      <c r="C46">
        <v>2.5129000000000001</v>
      </c>
      <c r="D46">
        <v>2.3166000000000002</v>
      </c>
      <c r="E46">
        <v>2.1541000000000001</v>
      </c>
      <c r="F46">
        <v>2.0331999999999999</v>
      </c>
      <c r="G46">
        <v>2.0956000000000001</v>
      </c>
      <c r="H46">
        <v>2.5766</v>
      </c>
      <c r="I46">
        <v>2.8456999999999999</v>
      </c>
      <c r="J46">
        <v>3.1356000000000002</v>
      </c>
      <c r="K46">
        <v>3.5476999999999999</v>
      </c>
      <c r="L46">
        <v>3.7765000000000102</v>
      </c>
      <c r="M46">
        <v>4.0248000000000204</v>
      </c>
      <c r="N46">
        <v>4.1456999999999997</v>
      </c>
      <c r="O46">
        <v>3.9949000000000101</v>
      </c>
      <c r="P46">
        <v>3.9</v>
      </c>
      <c r="Q46">
        <v>3.79210000000002</v>
      </c>
      <c r="R46">
        <v>4.0937000000000001</v>
      </c>
      <c r="S46">
        <v>4.3614999999999897</v>
      </c>
      <c r="T46">
        <v>4.5838000000000001</v>
      </c>
      <c r="U46">
        <v>4.7060000000000199</v>
      </c>
      <c r="V46">
        <v>4.8295000000000003</v>
      </c>
      <c r="W46">
        <v>4.2587999999999901</v>
      </c>
      <c r="X46">
        <v>3.7843</v>
      </c>
      <c r="Y46">
        <v>3.0017</v>
      </c>
    </row>
    <row r="48" spans="1:30" x14ac:dyDescent="0.2">
      <c r="A48" t="s">
        <v>16</v>
      </c>
      <c r="B48" t="s">
        <v>17</v>
      </c>
      <c r="C48" t="s">
        <v>18</v>
      </c>
      <c r="D48" t="s">
        <v>19</v>
      </c>
      <c r="E48" t="s">
        <v>20</v>
      </c>
      <c r="G48">
        <v>76.438478237880503</v>
      </c>
      <c r="H48">
        <v>49.803481924315903</v>
      </c>
      <c r="I48">
        <v>165.27862252513</v>
      </c>
      <c r="J48">
        <v>0</v>
      </c>
      <c r="K48">
        <v>69.322699814463704</v>
      </c>
      <c r="L48">
        <v>0</v>
      </c>
      <c r="M48">
        <v>254.12684083158001</v>
      </c>
      <c r="N48">
        <v>0</v>
      </c>
      <c r="O48">
        <v>0</v>
      </c>
      <c r="P48">
        <v>598.42560395215298</v>
      </c>
      <c r="Q48">
        <v>503.16416546134599</v>
      </c>
      <c r="R48">
        <v>724.86106669357105</v>
      </c>
      <c r="S48">
        <v>524.01173302610505</v>
      </c>
      <c r="T48">
        <v>1454.85127362454</v>
      </c>
      <c r="U48">
        <v>415.44043627906098</v>
      </c>
      <c r="V48">
        <v>1500</v>
      </c>
      <c r="W48">
        <v>0</v>
      </c>
      <c r="X48">
        <v>0</v>
      </c>
      <c r="Y48">
        <v>1500</v>
      </c>
      <c r="Z48">
        <v>321.01143272353499</v>
      </c>
      <c r="AA48">
        <v>1491.4642832724001</v>
      </c>
      <c r="AB48">
        <v>676.24093925083105</v>
      </c>
      <c r="AC48">
        <v>1500</v>
      </c>
      <c r="AD48">
        <v>373.50471393179498</v>
      </c>
    </row>
    <row r="49" spans="2:30" x14ac:dyDescent="0.2">
      <c r="B49">
        <v>393.253920770636</v>
      </c>
      <c r="C49">
        <v>22143.6922790768</v>
      </c>
      <c r="D49">
        <v>16.616223457498499</v>
      </c>
      <c r="E49">
        <v>387.209380113809</v>
      </c>
      <c r="G49">
        <v>831.45145755117198</v>
      </c>
      <c r="H49">
        <v>619.92706954576602</v>
      </c>
      <c r="I49">
        <v>76.479953556635095</v>
      </c>
      <c r="J49">
        <v>0</v>
      </c>
      <c r="K49">
        <v>0</v>
      </c>
      <c r="L49">
        <v>0</v>
      </c>
      <c r="M49">
        <v>0</v>
      </c>
      <c r="N49">
        <v>0</v>
      </c>
      <c r="O49">
        <v>18.4432530958263</v>
      </c>
      <c r="P49">
        <v>511.77713368131901</v>
      </c>
      <c r="Q49">
        <v>1223.3367244138899</v>
      </c>
      <c r="R49">
        <v>1500</v>
      </c>
      <c r="S49">
        <v>904.71165944417396</v>
      </c>
      <c r="T49">
        <v>204.21161714188</v>
      </c>
      <c r="U49">
        <v>904.74676038250504</v>
      </c>
      <c r="V49">
        <v>1026.34025636874</v>
      </c>
      <c r="W49">
        <v>730.51650685469804</v>
      </c>
      <c r="X49">
        <v>673.08172221470898</v>
      </c>
      <c r="Y49">
        <v>500.99180506716499</v>
      </c>
      <c r="Z49">
        <v>0</v>
      </c>
      <c r="AA49">
        <v>239.91260595844199</v>
      </c>
      <c r="AB49">
        <v>495.38899348448098</v>
      </c>
      <c r="AC49">
        <v>0</v>
      </c>
      <c r="AD49">
        <v>1428.0530560187501</v>
      </c>
    </row>
    <row r="50" spans="2:30" x14ac:dyDescent="0.2">
      <c r="B50">
        <v>393.15838343475298</v>
      </c>
      <c r="C50">
        <v>21934.4688569264</v>
      </c>
      <c r="D50">
        <v>16.6458319125542</v>
      </c>
      <c r="E50">
        <v>387.209380113809</v>
      </c>
      <c r="G50">
        <v>0</v>
      </c>
      <c r="H50">
        <v>299.76958237909702</v>
      </c>
      <c r="I50">
        <v>179.96860257686299</v>
      </c>
      <c r="J50">
        <v>0</v>
      </c>
      <c r="K50">
        <v>0</v>
      </c>
      <c r="L50">
        <v>0</v>
      </c>
      <c r="M50">
        <v>204.60213528290799</v>
      </c>
      <c r="N50">
        <v>362.19900538052201</v>
      </c>
      <c r="O50">
        <v>0</v>
      </c>
      <c r="P50">
        <v>1500</v>
      </c>
      <c r="Q50">
        <v>255.44497384795099</v>
      </c>
      <c r="R50">
        <v>547.99207772741204</v>
      </c>
      <c r="S50">
        <v>433.13320901255702</v>
      </c>
      <c r="T50">
        <v>563.73320163201595</v>
      </c>
      <c r="U50">
        <v>908.55726888879701</v>
      </c>
      <c r="V50">
        <v>1500</v>
      </c>
      <c r="W50">
        <v>550.24180960188005</v>
      </c>
      <c r="X50">
        <v>662.35669711834896</v>
      </c>
      <c r="Y50">
        <v>1500</v>
      </c>
      <c r="Z50">
        <v>0</v>
      </c>
      <c r="AA50">
        <v>0</v>
      </c>
      <c r="AB50">
        <v>720.79706276423406</v>
      </c>
      <c r="AC50">
        <v>1500</v>
      </c>
      <c r="AD50">
        <v>685.79481548193303</v>
      </c>
    </row>
    <row r="51" spans="2:30" x14ac:dyDescent="0.2">
      <c r="B51">
        <v>393.15838343475298</v>
      </c>
      <c r="C51">
        <v>21934.4688569264</v>
      </c>
      <c r="D51">
        <v>16.6458319125542</v>
      </c>
      <c r="E51">
        <v>387.209380113809</v>
      </c>
      <c r="G51">
        <v>86.360403626431193</v>
      </c>
      <c r="H51">
        <v>581.310631395158</v>
      </c>
      <c r="I51">
        <v>0</v>
      </c>
      <c r="J51">
        <v>0</v>
      </c>
      <c r="K51">
        <v>0</v>
      </c>
      <c r="L51">
        <v>149.682527343061</v>
      </c>
      <c r="M51">
        <v>227.793147950113</v>
      </c>
      <c r="N51">
        <v>157.95115542167699</v>
      </c>
      <c r="O51">
        <v>137.212322388986</v>
      </c>
      <c r="P51">
        <v>1500</v>
      </c>
      <c r="Q51">
        <v>341.43473754595698</v>
      </c>
      <c r="R51">
        <v>640.19185665160103</v>
      </c>
      <c r="S51">
        <v>1064.1730776494201</v>
      </c>
      <c r="T51">
        <v>670.34527454418605</v>
      </c>
      <c r="U51">
        <v>1085.5638522169099</v>
      </c>
      <c r="V51">
        <v>827.61290857693405</v>
      </c>
      <c r="W51">
        <v>793.39827187832702</v>
      </c>
      <c r="X51">
        <v>177.66762089974301</v>
      </c>
      <c r="Y51">
        <v>232.651766344907</v>
      </c>
      <c r="Z51">
        <v>0</v>
      </c>
      <c r="AA51">
        <v>0</v>
      </c>
      <c r="AB51">
        <v>1309.51655533396</v>
      </c>
      <c r="AC51">
        <v>0</v>
      </c>
      <c r="AD51">
        <v>555.66218670950798</v>
      </c>
    </row>
    <row r="52" spans="2:30" x14ac:dyDescent="0.2">
      <c r="B52">
        <v>393.15838343475298</v>
      </c>
      <c r="C52">
        <v>21934.4688569264</v>
      </c>
      <c r="D52">
        <v>16.6458319125542</v>
      </c>
      <c r="E52">
        <v>387.209380113809</v>
      </c>
    </row>
    <row r="53" spans="2:30" x14ac:dyDescent="0.2">
      <c r="B53">
        <v>364.72399726955098</v>
      </c>
      <c r="C53">
        <v>32747.1113193944</v>
      </c>
      <c r="D53">
        <v>19.546474139345701</v>
      </c>
      <c r="E53">
        <v>358.442271501356</v>
      </c>
    </row>
    <row r="54" spans="2:30" x14ac:dyDescent="0.2">
      <c r="B54">
        <v>359.39588895513702</v>
      </c>
      <c r="C54">
        <v>31164.545637884101</v>
      </c>
      <c r="D54">
        <v>19.2745537260605</v>
      </c>
      <c r="E54">
        <v>355.37954424941501</v>
      </c>
    </row>
    <row r="55" spans="2:30" x14ac:dyDescent="0.2">
      <c r="B55">
        <v>338.359398455242</v>
      </c>
      <c r="C55">
        <v>29911.4593875274</v>
      </c>
      <c r="D55">
        <v>19.210031874899101</v>
      </c>
      <c r="E55">
        <v>332.81138026116298</v>
      </c>
      <c r="G55">
        <v>0.34</v>
      </c>
      <c r="H55">
        <v>0.14499999999999999</v>
      </c>
      <c r="I55">
        <v>0.26</v>
      </c>
      <c r="J55">
        <v>0.255</v>
      </c>
    </row>
    <row r="56" spans="2:30" x14ac:dyDescent="0.2">
      <c r="B56">
        <v>338.359398455242</v>
      </c>
      <c r="C56">
        <v>29911.4593875274</v>
      </c>
      <c r="D56">
        <v>19.210031874899101</v>
      </c>
      <c r="E56">
        <v>332.81138026116298</v>
      </c>
    </row>
    <row r="57" spans="2:30" x14ac:dyDescent="0.2">
      <c r="B57">
        <v>338.359398455242</v>
      </c>
      <c r="C57">
        <v>29911.4593875274</v>
      </c>
      <c r="D57">
        <v>19.210031874899101</v>
      </c>
      <c r="E57">
        <v>332.81138026116298</v>
      </c>
    </row>
    <row r="58" spans="2:30" x14ac:dyDescent="0.2">
      <c r="B58">
        <v>336.22700230038299</v>
      </c>
      <c r="C58">
        <v>18225.2364623352</v>
      </c>
      <c r="D58">
        <v>19.245547391034599</v>
      </c>
      <c r="E58">
        <v>329.50728307952397</v>
      </c>
    </row>
    <row r="59" spans="2:30" x14ac:dyDescent="0.2">
      <c r="B59">
        <v>310.823619317561</v>
      </c>
      <c r="C59">
        <v>23416.018652227998</v>
      </c>
      <c r="D59">
        <v>23.590676226783401</v>
      </c>
      <c r="E59">
        <v>304.54064480192301</v>
      </c>
    </row>
    <row r="60" spans="2:30" x14ac:dyDescent="0.2">
      <c r="B60">
        <v>286.745464610954</v>
      </c>
      <c r="C60">
        <v>25588.113463417099</v>
      </c>
      <c r="D60">
        <v>24.808983723434402</v>
      </c>
      <c r="E60">
        <v>280.08079937962799</v>
      </c>
    </row>
    <row r="61" spans="2:30" x14ac:dyDescent="0.2">
      <c r="B61">
        <v>269.73175626060402</v>
      </c>
      <c r="C61">
        <v>26498.611744795598</v>
      </c>
      <c r="D61">
        <v>24.6897383709724</v>
      </c>
      <c r="E61">
        <v>262.78354067738002</v>
      </c>
    </row>
    <row r="62" spans="2:30" x14ac:dyDescent="0.2">
      <c r="B62">
        <v>252.00104249722199</v>
      </c>
      <c r="C62">
        <v>41259.164698829401</v>
      </c>
      <c r="D62">
        <v>23.609334148803502</v>
      </c>
      <c r="E62">
        <v>246.81720229255299</v>
      </c>
    </row>
    <row r="63" spans="2:30" x14ac:dyDescent="0.2">
      <c r="B63">
        <v>237.92455048658601</v>
      </c>
      <c r="C63">
        <v>33883.720540299502</v>
      </c>
      <c r="D63">
        <v>25.731545983441102</v>
      </c>
      <c r="E63">
        <v>231.37134112247901</v>
      </c>
    </row>
    <row r="64" spans="2:30" x14ac:dyDescent="0.2">
      <c r="B64">
        <v>218.45376480443699</v>
      </c>
      <c r="C64">
        <v>33328.4348100555</v>
      </c>
      <c r="D64">
        <v>24.611854166031002</v>
      </c>
      <c r="E64">
        <v>212.02063412476301</v>
      </c>
    </row>
    <row r="65" spans="2:5" x14ac:dyDescent="0.2">
      <c r="B65">
        <v>199.82218985640401</v>
      </c>
      <c r="C65">
        <v>36859.936116789999</v>
      </c>
      <c r="D65">
        <v>24.6585274088775</v>
      </c>
      <c r="E65">
        <v>194.01372850432199</v>
      </c>
    </row>
    <row r="66" spans="2:5" x14ac:dyDescent="0.2">
      <c r="B66">
        <v>183.02876305039501</v>
      </c>
      <c r="C66">
        <v>37311.242955436101</v>
      </c>
      <c r="D66">
        <v>24.6801806914794</v>
      </c>
      <c r="E66">
        <v>177.14920311370301</v>
      </c>
    </row>
    <row r="67" spans="2:5" x14ac:dyDescent="0.2">
      <c r="B67">
        <v>169.863010988778</v>
      </c>
      <c r="C67">
        <v>36669.019033764402</v>
      </c>
      <c r="D67">
        <v>20.797966929123199</v>
      </c>
      <c r="E67">
        <v>164.13942638379601</v>
      </c>
    </row>
    <row r="68" spans="2:5" x14ac:dyDescent="0.2">
      <c r="B68">
        <v>156.87950837616901</v>
      </c>
      <c r="C68">
        <v>41555.523766216502</v>
      </c>
      <c r="D68">
        <v>21.0634432155769</v>
      </c>
      <c r="E68">
        <v>151.759064522812</v>
      </c>
    </row>
    <row r="69" spans="2:5" x14ac:dyDescent="0.2">
      <c r="B69">
        <v>143.141973622649</v>
      </c>
      <c r="C69">
        <v>45556.7930817546</v>
      </c>
      <c r="D69">
        <v>20.5091647558517</v>
      </c>
      <c r="E69">
        <v>137.479551613773</v>
      </c>
    </row>
    <row r="70" spans="2:5" x14ac:dyDescent="0.2">
      <c r="B70">
        <v>143.141973622649</v>
      </c>
      <c r="C70">
        <v>45556.7930817546</v>
      </c>
      <c r="D70">
        <v>20.5091647558517</v>
      </c>
      <c r="E70">
        <v>137.479551613773</v>
      </c>
    </row>
    <row r="71" spans="2:5" x14ac:dyDescent="0.2">
      <c r="B71">
        <v>135.68712949409499</v>
      </c>
      <c r="C71">
        <v>45583.920691966203</v>
      </c>
      <c r="D71">
        <v>20.7081361548295</v>
      </c>
      <c r="E71">
        <v>129.702208224098</v>
      </c>
    </row>
    <row r="72" spans="2:5" x14ac:dyDescent="0.2">
      <c r="B72">
        <v>128.23318002352201</v>
      </c>
      <c r="C72">
        <v>46747.832359421896</v>
      </c>
      <c r="D72">
        <v>16.402146693269501</v>
      </c>
      <c r="E72">
        <v>122.272352667211</v>
      </c>
    </row>
    <row r="73" spans="2:5" x14ac:dyDescent="0.2">
      <c r="B73">
        <v>128.23318002352201</v>
      </c>
      <c r="C73">
        <v>46747.832359421896</v>
      </c>
      <c r="D73">
        <v>16.402146693269501</v>
      </c>
      <c r="E73">
        <v>122.272352667211</v>
      </c>
    </row>
    <row r="74" spans="2:5" x14ac:dyDescent="0.2">
      <c r="B74">
        <v>128.23318002352201</v>
      </c>
      <c r="C74">
        <v>46747.832359421896</v>
      </c>
      <c r="D74">
        <v>16.402146693269501</v>
      </c>
      <c r="E74">
        <v>122.272352667211</v>
      </c>
    </row>
    <row r="75" spans="2:5" x14ac:dyDescent="0.2">
      <c r="B75">
        <v>121.3236916762</v>
      </c>
      <c r="C75">
        <v>46533.695796714099</v>
      </c>
      <c r="D75">
        <v>16.310574093988201</v>
      </c>
      <c r="E75">
        <v>115.258387489822</v>
      </c>
    </row>
    <row r="76" spans="2:5" x14ac:dyDescent="0.2">
      <c r="B76">
        <v>120.296181422248</v>
      </c>
      <c r="C76">
        <v>44769.436851828599</v>
      </c>
      <c r="D76">
        <v>15.9828196000174</v>
      </c>
      <c r="E76">
        <v>114.617912905296</v>
      </c>
    </row>
    <row r="77" spans="2:5" x14ac:dyDescent="0.2">
      <c r="B77">
        <v>109.11253549196201</v>
      </c>
      <c r="C77">
        <v>44976.918299044897</v>
      </c>
      <c r="D77">
        <v>16.034625354235999</v>
      </c>
      <c r="E77">
        <v>103.388929532902</v>
      </c>
    </row>
    <row r="78" spans="2:5" x14ac:dyDescent="0.2">
      <c r="B78">
        <v>109.11253549196201</v>
      </c>
      <c r="C78">
        <v>44976.918299044897</v>
      </c>
      <c r="D78">
        <v>16.034625354235999</v>
      </c>
      <c r="E78">
        <v>103.388929532902</v>
      </c>
    </row>
    <row r="79" spans="2:5" x14ac:dyDescent="0.2">
      <c r="B79">
        <v>109.11253549196201</v>
      </c>
      <c r="C79">
        <v>44976.918299044897</v>
      </c>
      <c r="D79">
        <v>16.034625354235999</v>
      </c>
      <c r="E79">
        <v>103.388929532902</v>
      </c>
    </row>
    <row r="80" spans="2:5" x14ac:dyDescent="0.2">
      <c r="B80">
        <v>109.11253549196201</v>
      </c>
      <c r="C80">
        <v>44976.918299044897</v>
      </c>
      <c r="D80">
        <v>16.034625354235999</v>
      </c>
      <c r="E80">
        <v>103.388929532902</v>
      </c>
    </row>
    <row r="81" spans="2:5" x14ac:dyDescent="0.2">
      <c r="B81">
        <v>109.11253549196201</v>
      </c>
      <c r="C81">
        <v>44976.918299044897</v>
      </c>
      <c r="D81">
        <v>16.034625354235999</v>
      </c>
      <c r="E81">
        <v>103.388929532902</v>
      </c>
    </row>
    <row r="82" spans="2:5" x14ac:dyDescent="0.2">
      <c r="B82">
        <v>104.95100900443801</v>
      </c>
      <c r="C82">
        <v>47068.977460928101</v>
      </c>
      <c r="D82">
        <v>15.949954679022801</v>
      </c>
      <c r="E82">
        <v>99.009531352541302</v>
      </c>
    </row>
    <row r="83" spans="2:5" x14ac:dyDescent="0.2">
      <c r="B83">
        <v>100.69283971744601</v>
      </c>
      <c r="C83">
        <v>47612.318702258002</v>
      </c>
      <c r="D83">
        <v>15.9439601516736</v>
      </c>
      <c r="E83">
        <v>94.692002017210996</v>
      </c>
    </row>
    <row r="84" spans="2:5" x14ac:dyDescent="0.2">
      <c r="B84">
        <v>100.69283971744601</v>
      </c>
      <c r="C84">
        <v>47612.318702258002</v>
      </c>
      <c r="D84">
        <v>15.9439601516736</v>
      </c>
      <c r="E84">
        <v>94.692002017210996</v>
      </c>
    </row>
    <row r="85" spans="2:5" x14ac:dyDescent="0.2">
      <c r="B85">
        <v>100.69283971744601</v>
      </c>
      <c r="C85">
        <v>47612.318702258002</v>
      </c>
      <c r="D85">
        <v>15.9439601516736</v>
      </c>
      <c r="E85">
        <v>94.692002017210996</v>
      </c>
    </row>
    <row r="86" spans="2:5" x14ac:dyDescent="0.2">
      <c r="B86">
        <v>100.69283971744601</v>
      </c>
      <c r="C86">
        <v>47612.318702258002</v>
      </c>
      <c r="D86">
        <v>15.9439601516736</v>
      </c>
      <c r="E86">
        <v>94.692002017210996</v>
      </c>
    </row>
    <row r="87" spans="2:5" x14ac:dyDescent="0.2">
      <c r="B87">
        <v>100.19263578878299</v>
      </c>
      <c r="C87">
        <v>47498.660742378699</v>
      </c>
      <c r="D87">
        <v>16.0158778034878</v>
      </c>
      <c r="E87">
        <v>94.201334066810901</v>
      </c>
    </row>
    <row r="88" spans="2:5" x14ac:dyDescent="0.2">
      <c r="B88">
        <v>98.045860380465697</v>
      </c>
      <c r="C88">
        <v>47660.776784626301</v>
      </c>
      <c r="D88">
        <v>15.916427757181401</v>
      </c>
      <c r="E88">
        <v>92.0163258894802</v>
      </c>
    </row>
    <row r="89" spans="2:5" x14ac:dyDescent="0.2">
      <c r="B89">
        <v>97.622790563111494</v>
      </c>
      <c r="C89">
        <v>47515.851737039004</v>
      </c>
      <c r="D89">
        <v>15.974356708968701</v>
      </c>
      <c r="E89">
        <v>91.608084239814204</v>
      </c>
    </row>
    <row r="90" spans="2:5" x14ac:dyDescent="0.2">
      <c r="B90">
        <v>96.188099310513707</v>
      </c>
      <c r="C90">
        <v>47180.616307345103</v>
      </c>
      <c r="D90">
        <v>16.077619094614999</v>
      </c>
      <c r="E90">
        <v>90.194143282593103</v>
      </c>
    </row>
    <row r="91" spans="2:5" x14ac:dyDescent="0.2">
      <c r="B91">
        <v>96.049462242056904</v>
      </c>
      <c r="C91">
        <v>47252.962833523299</v>
      </c>
      <c r="D91">
        <v>15.953032207149301</v>
      </c>
      <c r="E91">
        <v>90.054707387147701</v>
      </c>
    </row>
    <row r="92" spans="2:5" x14ac:dyDescent="0.2">
      <c r="B92">
        <v>96.049462242056904</v>
      </c>
      <c r="C92">
        <v>47252.962833523299</v>
      </c>
      <c r="D92">
        <v>15.953032207149301</v>
      </c>
      <c r="E92">
        <v>90.054707387147701</v>
      </c>
    </row>
    <row r="93" spans="2:5" x14ac:dyDescent="0.2">
      <c r="B93">
        <v>94.471480604875794</v>
      </c>
      <c r="C93">
        <v>47387.797078179799</v>
      </c>
      <c r="D93">
        <v>15.9432394052082</v>
      </c>
      <c r="E93">
        <v>88.455819170737897</v>
      </c>
    </row>
    <row r="94" spans="2:5" x14ac:dyDescent="0.2">
      <c r="B94">
        <v>94.268039383555703</v>
      </c>
      <c r="C94">
        <v>47341.167624518203</v>
      </c>
      <c r="D94">
        <v>15.8891424948406</v>
      </c>
      <c r="E94">
        <v>88.2515424490946</v>
      </c>
    </row>
    <row r="95" spans="2:5" x14ac:dyDescent="0.2">
      <c r="B95">
        <v>94.268039383555703</v>
      </c>
      <c r="C95">
        <v>47341.167624518203</v>
      </c>
      <c r="D95">
        <v>15.8891424948406</v>
      </c>
      <c r="E95">
        <v>88.2515424490946</v>
      </c>
    </row>
    <row r="96" spans="2:5" x14ac:dyDescent="0.2">
      <c r="B96">
        <v>94.267430628917097</v>
      </c>
      <c r="C96">
        <v>47314.085384576501</v>
      </c>
      <c r="D96">
        <v>15.9170057124546</v>
      </c>
      <c r="E96">
        <v>88.253643720825806</v>
      </c>
    </row>
    <row r="97" spans="2:5" x14ac:dyDescent="0.2">
      <c r="B97">
        <v>94.2495540394127</v>
      </c>
      <c r="C97">
        <v>47235.790750118103</v>
      </c>
      <c r="D97">
        <v>15.9336976763083</v>
      </c>
      <c r="E97">
        <v>88.246695544110295</v>
      </c>
    </row>
    <row r="98" spans="2:5" x14ac:dyDescent="0.2">
      <c r="B98">
        <v>94.2495540394127</v>
      </c>
      <c r="C98">
        <v>47235.790750118103</v>
      </c>
      <c r="D98">
        <v>15.9336976763083</v>
      </c>
      <c r="E98">
        <v>88.246695544110295</v>
      </c>
    </row>
    <row r="99" spans="2:5" x14ac:dyDescent="0.2">
      <c r="B99">
        <v>94.227529119994202</v>
      </c>
      <c r="C99">
        <v>47326.3955504517</v>
      </c>
      <c r="D99">
        <v>15.9508131188049</v>
      </c>
      <c r="E99">
        <v>88.222126400788</v>
      </c>
    </row>
    <row r="100" spans="2:5" x14ac:dyDescent="0.2">
      <c r="B100">
        <v>94.227529119994202</v>
      </c>
      <c r="C100">
        <v>47326.3955504517</v>
      </c>
      <c r="D100">
        <v>15.9508131188049</v>
      </c>
      <c r="E100">
        <v>88.222126400788</v>
      </c>
    </row>
    <row r="101" spans="2:5" x14ac:dyDescent="0.2">
      <c r="B101">
        <v>94.196755907058304</v>
      </c>
      <c r="C101">
        <v>47209.955697685597</v>
      </c>
      <c r="D101">
        <v>16.070807161747599</v>
      </c>
      <c r="E101">
        <v>88.207967456918297</v>
      </c>
    </row>
    <row r="102" spans="2:5" x14ac:dyDescent="0.2">
      <c r="B102">
        <v>94.196755907058304</v>
      </c>
      <c r="C102">
        <v>47209.955697685597</v>
      </c>
      <c r="D102">
        <v>16.070807161747599</v>
      </c>
      <c r="E102">
        <v>88.207967456918297</v>
      </c>
    </row>
    <row r="103" spans="2:5" x14ac:dyDescent="0.2">
      <c r="B103">
        <v>94.196588951573901</v>
      </c>
      <c r="C103">
        <v>47274.458828409799</v>
      </c>
      <c r="D103">
        <v>16.0284574908781</v>
      </c>
      <c r="E103">
        <v>88.203075734402702</v>
      </c>
    </row>
    <row r="104" spans="2:5" x14ac:dyDescent="0.2">
      <c r="B104">
        <v>94.196588951573901</v>
      </c>
      <c r="C104">
        <v>47274.458828409799</v>
      </c>
      <c r="D104">
        <v>16.0284574908781</v>
      </c>
      <c r="E104">
        <v>88.203075734402702</v>
      </c>
    </row>
    <row r="105" spans="2:5" x14ac:dyDescent="0.2">
      <c r="B105">
        <v>94.178139565887506</v>
      </c>
      <c r="C105">
        <v>47357.843673868803</v>
      </c>
      <c r="D105">
        <v>15.962826571880299</v>
      </c>
      <c r="E105">
        <v>88.183265352168704</v>
      </c>
    </row>
    <row r="106" spans="2:5" x14ac:dyDescent="0.2">
      <c r="B106">
        <v>94.163106139650907</v>
      </c>
      <c r="C106">
        <v>47433.100576939403</v>
      </c>
      <c r="D106">
        <v>15.917612379806499</v>
      </c>
      <c r="E106">
        <v>88.166581508164995</v>
      </c>
    </row>
    <row r="107" spans="2:5" x14ac:dyDescent="0.2">
      <c r="B107">
        <v>94.163106139650907</v>
      </c>
      <c r="C107">
        <v>47433.100576939403</v>
      </c>
      <c r="D107">
        <v>15.917612379806499</v>
      </c>
      <c r="E107">
        <v>88.166581508164995</v>
      </c>
    </row>
    <row r="108" spans="2:5" x14ac:dyDescent="0.2">
      <c r="B108">
        <v>94.134981526595695</v>
      </c>
      <c r="C108">
        <v>47284.296934307597</v>
      </c>
      <c r="D108">
        <v>15.979418411768901</v>
      </c>
      <c r="E108">
        <v>88.156780042175697</v>
      </c>
    </row>
    <row r="109" spans="2:5" x14ac:dyDescent="0.2">
      <c r="B109">
        <v>94.134981526595695</v>
      </c>
      <c r="C109">
        <v>47284.296934307597</v>
      </c>
      <c r="D109">
        <v>15.979418411768901</v>
      </c>
      <c r="E109">
        <v>88.156780042175697</v>
      </c>
    </row>
    <row r="110" spans="2:5" x14ac:dyDescent="0.2">
      <c r="B110">
        <v>94.110943059504905</v>
      </c>
      <c r="C110">
        <v>47326.997968396397</v>
      </c>
      <c r="D110">
        <v>15.986197655007199</v>
      </c>
      <c r="E110">
        <v>88.135839427548802</v>
      </c>
    </row>
    <row r="111" spans="2:5" x14ac:dyDescent="0.2">
      <c r="B111">
        <v>94.110943059504905</v>
      </c>
      <c r="C111">
        <v>47326.997968396397</v>
      </c>
      <c r="D111">
        <v>15.986197655007199</v>
      </c>
      <c r="E111">
        <v>88.135839427548802</v>
      </c>
    </row>
    <row r="112" spans="2:5" x14ac:dyDescent="0.2">
      <c r="B112">
        <v>94.096848829975698</v>
      </c>
      <c r="C112">
        <v>47577.740200320703</v>
      </c>
      <c r="D112">
        <v>15.9246493756447</v>
      </c>
      <c r="E112">
        <v>88.106870711183802</v>
      </c>
    </row>
    <row r="113" spans="2:5" x14ac:dyDescent="0.2">
      <c r="B113">
        <v>94.071848688074994</v>
      </c>
      <c r="C113">
        <v>47613.643311211403</v>
      </c>
      <c r="D113">
        <v>15.9125876745992</v>
      </c>
      <c r="E113">
        <v>88.085722979136605</v>
      </c>
    </row>
    <row r="114" spans="2:5" x14ac:dyDescent="0.2">
      <c r="B114">
        <v>94.029130904873497</v>
      </c>
      <c r="C114">
        <v>47511.888122587203</v>
      </c>
      <c r="D114">
        <v>15.9825508044171</v>
      </c>
      <c r="E114">
        <v>88.061645987988697</v>
      </c>
    </row>
    <row r="115" spans="2:5" x14ac:dyDescent="0.2">
      <c r="B115">
        <v>94.023051981548306</v>
      </c>
      <c r="C115">
        <v>47535.351659164902</v>
      </c>
      <c r="D115">
        <v>15.9495508540413</v>
      </c>
      <c r="E115">
        <v>88.056884407815502</v>
      </c>
    </row>
    <row r="116" spans="2:5" x14ac:dyDescent="0.2">
      <c r="B116">
        <v>94.021980449868195</v>
      </c>
      <c r="C116">
        <v>47478.470034079</v>
      </c>
      <c r="D116">
        <v>15.983368699864601</v>
      </c>
      <c r="E116">
        <v>88.058828636468107</v>
      </c>
    </row>
    <row r="117" spans="2:5" x14ac:dyDescent="0.2">
      <c r="B117">
        <v>93.996943969091902</v>
      </c>
      <c r="C117">
        <v>47777.674747550001</v>
      </c>
      <c r="D117">
        <v>15.8572360916957</v>
      </c>
      <c r="E117">
        <v>88.019622000871706</v>
      </c>
    </row>
    <row r="118" spans="2:5" x14ac:dyDescent="0.2">
      <c r="B118">
        <v>93.994523439811502</v>
      </c>
      <c r="C118">
        <v>47716.262522396501</v>
      </c>
      <c r="D118">
        <v>15.9237166853805</v>
      </c>
      <c r="E118">
        <v>88.031476889529301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珂立 陈</cp:lastModifiedBy>
  <dcterms:created xsi:type="dcterms:W3CDTF">2024-09-05T01:03:16Z</dcterms:created>
  <dcterms:modified xsi:type="dcterms:W3CDTF">2024-09-11T01:05:30Z</dcterms:modified>
</cp:coreProperties>
</file>