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zyś\Desktop\Algorytmy zad lab 2\"/>
    </mc:Choice>
  </mc:AlternateContent>
  <bookViews>
    <workbookView xWindow="0" yWindow="0" windowWidth="20490" windowHeight="765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3" i="1"/>
  <c r="C4" i="1"/>
  <c r="C5" i="1"/>
  <c r="C6" i="1"/>
</calcChain>
</file>

<file path=xl/sharedStrings.xml><?xml version="1.0" encoding="utf-8"?>
<sst xmlns="http://schemas.openxmlformats.org/spreadsheetml/2006/main" count="27" uniqueCount="24">
  <si>
    <t>bubble</t>
  </si>
  <si>
    <t>selection</t>
  </si>
  <si>
    <t>insertion</t>
  </si>
  <si>
    <t>0.479</t>
  </si>
  <si>
    <t>3.171</t>
  </si>
  <si>
    <t>13.780</t>
  </si>
  <si>
    <t>55.205</t>
  </si>
  <si>
    <t>353.326</t>
  </si>
  <si>
    <t>1412.230</t>
  </si>
  <si>
    <t>31.426</t>
  </si>
  <si>
    <t>0.188</t>
  </si>
  <si>
    <t>1.179</t>
  </si>
  <si>
    <t>4.677</t>
  </si>
  <si>
    <t>10.344</t>
  </si>
  <si>
    <t>18.328</t>
  </si>
  <si>
    <t>118.017</t>
  </si>
  <si>
    <t>497.287</t>
  </si>
  <si>
    <t>0.094</t>
  </si>
  <si>
    <t>0.625</t>
  </si>
  <si>
    <t>2.484</t>
  </si>
  <si>
    <t>6.021</t>
  </si>
  <si>
    <t>10.079</t>
  </si>
  <si>
    <t>67.072</t>
  </si>
  <si>
    <t>255.128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</si>
</sst>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abSelected="1" workbookViewId="0">
      <selection activeCell="H12" sqref="H12"/>
    </sheetView>
  </sheetViews>
  <sheetFormatPr defaultRowHeight="15" x14ac:dyDescent="0.25"/>
  <cols>
    <col min="2" max="2" width="16.7109375" customWidth="1"/>
    <col min="3" max="3" width="18.28515625" customWidth="1"/>
    <col min="4" max="4" width="15.28515625" customWidth="1"/>
    <col min="7" max="7" width="9.42578125" customWidth="1"/>
  </cols>
  <sheetData>
    <row r="2" spans="1:9" x14ac:dyDescent="0.25">
      <c r="B2" t="s">
        <v>0</v>
      </c>
      <c r="C2" t="s">
        <v>1</v>
      </c>
      <c r="D2" t="s">
        <v>2</v>
      </c>
      <c r="G2" t="s">
        <v>0</v>
      </c>
      <c r="H2" t="s">
        <v>1</v>
      </c>
      <c r="I2" t="s">
        <v>2</v>
      </c>
    </row>
    <row r="3" spans="1:9" x14ac:dyDescent="0.25">
      <c r="A3" s="1">
        <v>10000</v>
      </c>
      <c r="B3">
        <v>25119410</v>
      </c>
      <c r="C3" s="1">
        <f>10000-1</f>
        <v>9999</v>
      </c>
      <c r="D3">
        <v>25069668</v>
      </c>
      <c r="F3" s="1">
        <v>10000</v>
      </c>
      <c r="G3" t="s">
        <v>3</v>
      </c>
      <c r="H3" t="s">
        <v>10</v>
      </c>
      <c r="I3" t="s">
        <v>17</v>
      </c>
    </row>
    <row r="4" spans="1:9" x14ac:dyDescent="0.25">
      <c r="A4" s="1">
        <v>25000</v>
      </c>
      <c r="B4">
        <v>155597933</v>
      </c>
      <c r="C4" s="1">
        <f>25000-1</f>
        <v>24999</v>
      </c>
      <c r="D4">
        <v>156480254</v>
      </c>
      <c r="F4" s="1">
        <v>25000</v>
      </c>
      <c r="G4" t="s">
        <v>4</v>
      </c>
      <c r="H4" t="s">
        <v>11</v>
      </c>
      <c r="I4" t="s">
        <v>18</v>
      </c>
    </row>
    <row r="5" spans="1:9" x14ac:dyDescent="0.25">
      <c r="A5" s="1">
        <v>50000</v>
      </c>
      <c r="B5">
        <v>623806140</v>
      </c>
      <c r="C5" s="1">
        <f>50000-1</f>
        <v>49999</v>
      </c>
      <c r="D5">
        <v>623564669</v>
      </c>
      <c r="F5" s="1">
        <v>50000</v>
      </c>
      <c r="G5" t="s">
        <v>5</v>
      </c>
      <c r="H5" t="s">
        <v>12</v>
      </c>
      <c r="I5" t="s">
        <v>19</v>
      </c>
    </row>
    <row r="6" spans="1:9" x14ac:dyDescent="0.25">
      <c r="A6" s="1">
        <v>75000</v>
      </c>
      <c r="B6">
        <v>1404242838</v>
      </c>
      <c r="C6" s="1">
        <f>75000-1</f>
        <v>74999</v>
      </c>
      <c r="D6">
        <v>1407207039</v>
      </c>
      <c r="F6" s="1">
        <v>75000</v>
      </c>
      <c r="G6" t="s">
        <v>9</v>
      </c>
      <c r="H6" t="s">
        <v>13</v>
      </c>
      <c r="I6" t="s">
        <v>20</v>
      </c>
    </row>
    <row r="7" spans="1:9" x14ac:dyDescent="0.25">
      <c r="A7" s="1">
        <v>100000</v>
      </c>
      <c r="B7">
        <v>2487031847</v>
      </c>
      <c r="C7" s="1">
        <v>99999</v>
      </c>
      <c r="D7">
        <v>2504089073</v>
      </c>
      <c r="F7" s="1">
        <v>100000</v>
      </c>
      <c r="G7" t="s">
        <v>6</v>
      </c>
      <c r="H7" t="s">
        <v>14</v>
      </c>
      <c r="I7" t="s">
        <v>21</v>
      </c>
    </row>
    <row r="8" spans="1:9" x14ac:dyDescent="0.25">
      <c r="A8" s="1">
        <v>250000</v>
      </c>
      <c r="B8">
        <v>15641627767</v>
      </c>
      <c r="C8" s="1">
        <f>250000-1</f>
        <v>249999</v>
      </c>
      <c r="D8">
        <v>15611159733</v>
      </c>
      <c r="F8" s="1">
        <v>250000</v>
      </c>
      <c r="G8" t="s">
        <v>7</v>
      </c>
      <c r="H8" t="s">
        <v>15</v>
      </c>
      <c r="I8" t="s">
        <v>22</v>
      </c>
    </row>
    <row r="9" spans="1:9" x14ac:dyDescent="0.25">
      <c r="A9" s="1">
        <v>500000</v>
      </c>
      <c r="B9">
        <v>62575186218</v>
      </c>
      <c r="C9" s="1">
        <f>500000-1</f>
        <v>499999</v>
      </c>
      <c r="D9">
        <v>62468730907</v>
      </c>
      <c r="F9" s="1">
        <v>500000</v>
      </c>
      <c r="G9" t="s">
        <v>8</v>
      </c>
      <c r="H9" t="s">
        <v>16</v>
      </c>
      <c r="I9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Krzyś</dc:creator>
  <cp:lastModifiedBy>Krzyś</cp:lastModifiedBy>
  <dcterms:created xsi:type="dcterms:W3CDTF">2016-11-09T22:15:13Z</dcterms:created>
  <dcterms:modified xsi:type="dcterms:W3CDTF">2016-11-09T23:50:23Z</dcterms:modified>
</cp:coreProperties>
</file>