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jot-my.sharepoint.com/personal/s23215_pjwstk_edu_pl/Documents/Magisterka/"/>
    </mc:Choice>
  </mc:AlternateContent>
  <xr:revisionPtr revIDLastSave="27" documentId="8_{07C1DC76-E7A6-4CC4-AAC9-98BB20E684F3}" xr6:coauthVersionLast="47" xr6:coauthVersionMax="47" xr10:uidLastSave="{9BA8F0F5-405B-46D2-858D-9F21ED961485}"/>
  <bookViews>
    <workbookView xWindow="-120" yWindow="-120" windowWidth="29040" windowHeight="15720" activeTab="2" xr2:uid="{E7CAE0D6-85F7-412E-805B-267B1D5F1BE9}"/>
  </bookViews>
  <sheets>
    <sheet name="Kpuu 482" sheetId="1" r:id="rId1"/>
    <sheet name="Kp 513" sheetId="3" r:id="rId2"/>
    <sheet name="CHEMBL info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<sst xmlns="http://schemas.openxmlformats.org/spreadsheetml/2006/main" count="33249" uniqueCount="3834">
  <si>
    <t>Molecule ChEMBL ID</t>
  </si>
  <si>
    <t>Molecule Name</t>
  </si>
  <si>
    <t>Molecule Max Phase</t>
  </si>
  <si>
    <t>Molecular Weight</t>
  </si>
  <si>
    <t>#RO5 Violations</t>
  </si>
  <si>
    <t>AlogP</t>
  </si>
  <si>
    <t>Compound Key</t>
  </si>
  <si>
    <t>Smiles</t>
  </si>
  <si>
    <t>Standard Type</t>
  </si>
  <si>
    <t>Standard Relation</t>
  </si>
  <si>
    <t>Standard Value</t>
  </si>
  <si>
    <t>Standard Units</t>
  </si>
  <si>
    <t>pChEMBL Value</t>
  </si>
  <si>
    <t>Data Validity Comment</t>
  </si>
  <si>
    <t>Comment</t>
  </si>
  <si>
    <t>Uo Units</t>
  </si>
  <si>
    <t>Ligand Efficiency BEI</t>
  </si>
  <si>
    <t>Ligand Efficiency LE</t>
  </si>
  <si>
    <t>Ligand Efficiency LLE</t>
  </si>
  <si>
    <t>Ligand Efficiency SEI</t>
  </si>
  <si>
    <t>Potential Duplicate</t>
  </si>
  <si>
    <t>Assay ChEMBL ID</t>
  </si>
  <si>
    <t>Assay Description</t>
  </si>
  <si>
    <t>Assay Type</t>
  </si>
  <si>
    <t>BAO Format ID</t>
  </si>
  <si>
    <t>BAO Label</t>
  </si>
  <si>
    <t>Assay Organism</t>
  </si>
  <si>
    <t>Assay Tissue ChEMBL ID</t>
  </si>
  <si>
    <t>Assay Tissue Name</t>
  </si>
  <si>
    <t>Assay Cell Type</t>
  </si>
  <si>
    <t>Assay Subcellular Fraction</t>
  </si>
  <si>
    <t>Assay Parameters</t>
  </si>
  <si>
    <t>Assay Variant Accession</t>
  </si>
  <si>
    <t>Assay Variant Mutation</t>
  </si>
  <si>
    <t>Target ChEMBL ID</t>
  </si>
  <si>
    <t>Target Name</t>
  </si>
  <si>
    <t>Target Organism</t>
  </si>
  <si>
    <t>Target Type</t>
  </si>
  <si>
    <t>Document ChEMBL ID</t>
  </si>
  <si>
    <t>Source ID</t>
  </si>
  <si>
    <t>Source Description</t>
  </si>
  <si>
    <t>Document Journal</t>
  </si>
  <si>
    <t>Document Year</t>
  </si>
  <si>
    <t>Cell ChEMBL ID</t>
  </si>
  <si>
    <t>Properties</t>
  </si>
  <si>
    <t>Action Type</t>
  </si>
  <si>
    <t>Standard Text Value</t>
  </si>
  <si>
    <t>Value</t>
  </si>
  <si>
    <t>CHEMBL4635883</t>
  </si>
  <si>
    <t>None</t>
  </si>
  <si>
    <t>CC(C)c1cc(Nc2nc(N3CCC[C@H](N)C3)ncc2C(N)=O)cc(C(C)C)n1</t>
  </si>
  <si>
    <t>K(p,uu,brain)</t>
  </si>
  <si>
    <t>'='</t>
  </si>
  <si>
    <t>CHEMBL4629971</t>
  </si>
  <si>
    <t>Unbound plasma to brain permeability coefficient, Kp of the compound in Crl:CD Sprague-Dawley rat at 10 mg/kg, po measured after 24 hrs</t>
  </si>
  <si>
    <t>A</t>
  </si>
  <si>
    <t>BAO_0000218</t>
  </si>
  <si>
    <t>organism-based format</t>
  </si>
  <si>
    <t>Rattus norvegicus</t>
  </si>
  <si>
    <t>CHEMBL3833101</t>
  </si>
  <si>
    <t>Brain/Plasma</t>
  </si>
  <si>
    <t>CHEMBL612558</t>
  </si>
  <si>
    <t>ADMET</t>
  </si>
  <si>
    <t>CHEMBL4627396</t>
  </si>
  <si>
    <t>Scientific Literature</t>
  </si>
  <si>
    <t>J Med Chem</t>
  </si>
  <si>
    <t>CHEMBL4469536</t>
  </si>
  <si>
    <t>CC(C)n1ncc2c1C(=O)CC1(CCN(C(=O)c3ccc4[nH]nc(C(N)=O)c4c3)CC1)C2</t>
  </si>
  <si>
    <t>CHEMBL4376721</t>
  </si>
  <si>
    <t>Unbound tissue partition coefficient, ratio of drug level in brain to plasma in Wistar Han rat at 1 to 2 mg/kg, iv infused for 10 to 20 hrs by LC-MS/MS analysis</t>
  </si>
  <si>
    <t>CHEMBL4373746</t>
  </si>
  <si>
    <t>Eur J Med Chem</t>
  </si>
  <si>
    <t>CHEMBL130213</t>
  </si>
  <si>
    <t>6,7-DICHLORO-3-HYDROXY-2-QUINOXALINECARBOXYLIC ACID</t>
  </si>
  <si>
    <t>O=C(O)c1nc2cc(Cl)c(Cl)cc2nc1O</t>
  </si>
  <si>
    <t>CHEMBL4546545</t>
  </si>
  <si>
    <t>Cc1ccc(CC(C)(C)NC[C@@H](O)CO[C@H](C)c2ccccc2-c2ccc(C(=O)O)c(C)c2)cc1F</t>
  </si>
  <si>
    <t>CHEMBL2165627</t>
  </si>
  <si>
    <t>O=C(O)C(=O)Nc1ccc(NC(=O)[C@H](CC2CCCC2)n2cnc(C(F)(F)F)c2)nc1</t>
  </si>
  <si>
    <t>CHEMBL4537447</t>
  </si>
  <si>
    <t>Cn1cnc(-c2ccc(O[C@H]3CCN(C(=O)Cc4ccc(OC(F)(F)F)cc4)C[C@@H]3F)c(C(N)=O)c2)c1</t>
  </si>
  <si>
    <t>CHEMBL4474941</t>
  </si>
  <si>
    <t>O=C(O)[C@@H]1CCN(C(=O)n2cnc(-c3ccc(-c4cnc(N5CCOCC5)nc4)cc3)n2)[C@@H](c2ccccc2)C1</t>
  </si>
  <si>
    <t>CHEMBL3962091</t>
  </si>
  <si>
    <t>O=C(O)c1c[nH]c2cc(Cl)c(-c3ccc(CC(=O)N4CCOCC4)cc3)cc12</t>
  </si>
  <si>
    <t>CHEMBL3805563</t>
  </si>
  <si>
    <t>Nc1noc2ccc(-c3cc(Cl)ccc3Oc3cc(F)c(S(=O)(=O)Nc4cscn4)cc3F)cc12</t>
  </si>
  <si>
    <t>CHEMBL163</t>
  </si>
  <si>
    <t>RITONAVIR</t>
  </si>
  <si>
    <t>CC(C)c1nc(CN(C)C(=O)N[C@H](C(=O)N[C@@H](Cc2ccccc2)C[C@H](O)[C@H](Cc2ccccc2)NC(=O)OCc2cncs2)C(C)C)cs1</t>
  </si>
  <si>
    <t>CHEMBL841</t>
  </si>
  <si>
    <t>LOPERAMIDE</t>
  </si>
  <si>
    <t>CN(C)C(=O)C(CCN1CCC(O)(c2ccc(Cl)cc2)CC1)(c1ccccc1)c1ccccc1</t>
  </si>
  <si>
    <t>CHEMBL255863</t>
  </si>
  <si>
    <t>NILOTINIB</t>
  </si>
  <si>
    <t>Nilotinib</t>
  </si>
  <si>
    <t>Cc1cn(-c2cc(NC(=O)c3ccc(C)c(Nc4nccc(-c5cccnc5)n4)c3)cc(C(F)(F)F)c2)cn1</t>
  </si>
  <si>
    <t>CHEMBL4844929</t>
  </si>
  <si>
    <t>Ratio of free drug level in brain to plasma of ICR mouse at 5 mg/kg, po measured up to 24 hrs</t>
  </si>
  <si>
    <t>Mus musculus</t>
  </si>
  <si>
    <t>CHEMBL4842381</t>
  </si>
  <si>
    <t>DOSE = 5.0 mg.kg-1 | TIME: &lt;=24</t>
  </si>
  <si>
    <t>CHEMBL1783764</t>
  </si>
  <si>
    <t>CC(C)(CC1Cc2ccccc2C1)NC[C@@H](O)COc1cc(C2CC3CC2C2C(C(=O)O)C32)ccc1C#N</t>
  </si>
  <si>
    <t>CHEMBL2158050</t>
  </si>
  <si>
    <t>COc1ccc2ncc(F)c([C@@H](O)CC[C@@H]3CCN(CCSc4cccs4)C[C@@H]3C(=O)O)c2c1</t>
  </si>
  <si>
    <t>CHEMBL4590806</t>
  </si>
  <si>
    <t>CN(C)C(=O)c1cc(CC(=O)O)ccc1NC(=O)c1ccccc1-c1ccc(C(F)(F)F)cc1</t>
  </si>
  <si>
    <t>CHEMBL4521751</t>
  </si>
  <si>
    <t>CC(C)C[C@H](Nc1ccc(C(=O)NCCC(=O)O)cn1)c1ccc(-c2ccc(C(F)(F)F)cn2)cc1</t>
  </si>
  <si>
    <t>CHEMBL4468770</t>
  </si>
  <si>
    <t>Cn1cc2ccc(N3CCN(c4cncc5ccccc45)CC3)cc2n1</t>
  </si>
  <si>
    <t>CHEMBL4338941</t>
  </si>
  <si>
    <t>Unbound brain to plasma partition coefficient of the compound in B6/J mouse at 10 mg/kg, po administered via gavage after 2 hrs by mass spectrometry based UHPLC analysis</t>
  </si>
  <si>
    <t>CHEMBL4334547</t>
  </si>
  <si>
    <t>ACS Med Chem Lett</t>
  </si>
  <si>
    <t>CHEMBL5194500</t>
  </si>
  <si>
    <t>O=c1[nH]c2ccsc2[nH]c1=O</t>
  </si>
  <si>
    <t>CHEMBL5166392</t>
  </si>
  <si>
    <t>Unbound brain-to-plasma concentration ratio in C57Bl/6 mouse at 2 mg/kg, po or 0.5 mg/kg,iv by LC-MS-MS analysis</t>
  </si>
  <si>
    <t>CHEMBL5154896</t>
  </si>
  <si>
    <t>DOSE = 2.0 mg.kg-1 | Route: PO</t>
  </si>
  <si>
    <t>CHEMBL4743180</t>
  </si>
  <si>
    <t>16; SHR0687</t>
  </si>
  <si>
    <t>CNC(=O)NC1CCN(C(=O)[C@@H](CCCCN)NC(=O)[C@@H](CC(C)C)NC(=O)[C@@H](Cc2ccccc2)NC(=O)CNC[C@H](C)c2ccccc2)CC1</t>
  </si>
  <si>
    <t>CHEMBL4731404</t>
  </si>
  <si>
    <t>Unbound brain-to-plasma concentration ratio in Sprague-Dawley rat at 1 mg/kg, iv</t>
  </si>
  <si>
    <t>CHEMBL4725465</t>
  </si>
  <si>
    <t>DOSE = 1.0 mg.kg-1</t>
  </si>
  <si>
    <t>CHEMBL34259</t>
  </si>
  <si>
    <t>METHOTREXATE</t>
  </si>
  <si>
    <t>MTX</t>
  </si>
  <si>
    <t>CN(Cc1cnc2nc(N)nc(N)c2n1)c1ccc(C(=O)N[C@@H](CCC(=O)O)C(=O)O)cc1</t>
  </si>
  <si>
    <t>CHEMBL1798466</t>
  </si>
  <si>
    <t>Unbound brain to plasma concentration ratio in Sprague-Dawley rat administered in casettes of 2/3 drugs at 4 hr constant rate intravenous infusions using flow rate of 1 (ml/kg)/hr corresponding to dosage rate of 2 (umol/kg)/hr</t>
  </si>
  <si>
    <t>BAO_0000366</t>
  </si>
  <si>
    <t>cell-free format</t>
  </si>
  <si>
    <t>CHEMBL1795238</t>
  </si>
  <si>
    <t>CHEMBL4215846</t>
  </si>
  <si>
    <t>Cn1cnc(-c2ccc(OC3CCN(C(=O)Cc4ccc(OC(F)(F)F)cc4)CC3)c(C(N)=O)c2)c1</t>
  </si>
  <si>
    <t>CHEMBL4195813</t>
  </si>
  <si>
    <t>Ratio of unbound brain to plasma concentration in iv dosed rat administered as 4 hrs infusion by equilibrium dialysis method</t>
  </si>
  <si>
    <t>CHEMBL4190406</t>
  </si>
  <si>
    <t>CHEMBL584</t>
  </si>
  <si>
    <t>NELFINAVIR</t>
  </si>
  <si>
    <t>Nelfinavir</t>
  </si>
  <si>
    <t>Cc1c(O)cccc1C(=O)N[C@@H](CSc1ccccc1)[C@H](O)CN1C[C@H]2CCCC[C@H]2C[C@H]1C(=O)NC(C)(C)C</t>
  </si>
  <si>
    <t>CHEMBL4823491</t>
  </si>
  <si>
    <t>Unbound brain-to-plasma concentration ratio in P-gp knock out Sprague-Dawley rat</t>
  </si>
  <si>
    <t>CHEMBL4823245</t>
  </si>
  <si>
    <t>CHEMBL428647</t>
  </si>
  <si>
    <t>PACLITAXEL</t>
  </si>
  <si>
    <t>Paclitaxel</t>
  </si>
  <si>
    <t>CC(=O)O[C@H]1C(=O)[C@@]2(C)[C@H]([C@H](OC(=O)c3ccccc3)[C@]3(O)C[C@H](OC(=O)[C@H](O)[C@@H](NC(=O)c4ccccc4)c4ccccc4)C(C)=C1C3(C)C)[C@]1(OC(C)=O)CO[C@@H]1C[C@@H]2O</t>
  </si>
  <si>
    <t>loperamide</t>
  </si>
  <si>
    <t>CHEMBL1330</t>
  </si>
  <si>
    <t>MORPHINE GLUCURONIDE</t>
  </si>
  <si>
    <t>M6G</t>
  </si>
  <si>
    <t>CN1CC[C@]23c4c5ccc(O)c4O[C@H]2[C@@H](O[C@@H]2O[C@H](C(=O)O)[C@@H](O)[C@H](O)[C@H]2O)C=C[C@H]3[C@H]1C5</t>
  </si>
  <si>
    <t>CHEMBL4543373</t>
  </si>
  <si>
    <t>O=C(O)[C@@H]1CCCN(C(=O)n2cnc(-c3ccc(-c4cnc(N5CCOCC5)nc4)cc3)n2)[C@H]1c1ccccc1</t>
  </si>
  <si>
    <t>CHEMBL939</t>
  </si>
  <si>
    <t>GEFITINIB</t>
  </si>
  <si>
    <t>Gefitinib</t>
  </si>
  <si>
    <t>COc1cc2ncnc(Nc3ccc(F)c(Cl)c3)c2cc1OCCCN1CCOCC1</t>
  </si>
  <si>
    <t>CHEMBL5392551</t>
  </si>
  <si>
    <t>Unbound brain-to-plasma concentration ratio in Han Wistar rat at 10 mg/kg,po and measured after 16 hrs by LC-MS/MS analysis</t>
  </si>
  <si>
    <t>CHEMBL5390273</t>
  </si>
  <si>
    <t>DOSE = 10.0 mg.kg-1 | ROUTE: PO | TIME = 16.0 hr</t>
  </si>
  <si>
    <t>CHEMBL189963</t>
  </si>
  <si>
    <t>PALBOCICLIB</t>
  </si>
  <si>
    <t>Palbociclib</t>
  </si>
  <si>
    <t>CC(=O)c1c(C)c2cnc(Nc3ccc(N4CCNCC4)cn3)nc2n(C2CCCC2)c1=O</t>
  </si>
  <si>
    <t>CHEMBL4253383</t>
  </si>
  <si>
    <t>Unbound brain to plasma concentration ratio in mouse at 1 mg/kg, iv after 5 mins</t>
  </si>
  <si>
    <t>CHEMBL4251601</t>
  </si>
  <si>
    <t>CHEMBL4165400</t>
  </si>
  <si>
    <t>O=C(O)[C@H]1NCCC[C@H]1C(=O)N1CCc2ccccc2[C@H]1CN1C(=O)c2ccccc2C1=O</t>
  </si>
  <si>
    <t>'&lt;'</t>
  </si>
  <si>
    <t>CHEMBL4149491</t>
  </si>
  <si>
    <t>Ratio of unbound drug level in mouse brain to plasma</t>
  </si>
  <si>
    <t>CHEMBL4145572</t>
  </si>
  <si>
    <t>CHEMBL4535626</t>
  </si>
  <si>
    <t>O=C1CN(c2nccn3c(-c4ccc5c(c4)CC(=O)N5)c(-c4ccc(F)cc4)nc23)CCN1</t>
  </si>
  <si>
    <t>CHEMBL4339702</t>
  </si>
  <si>
    <t>Unbound brain to plasma concentration ratio in Sprague-Dawley rat at 10 mg/kg, po administered as single dose by LC-MS/MS analysis</t>
  </si>
  <si>
    <t>CHEMBL4339197</t>
  </si>
  <si>
    <t>CHEMBL4535757</t>
  </si>
  <si>
    <t>SOTORASIB</t>
  </si>
  <si>
    <t>C=CC(=O)N1CCN(c2nc(=O)n(-c3c(C)ccnc3C(C)C)c3nc(-c4c(O)cccc4F)c(F)cc23)[C@@H](C)C1</t>
  </si>
  <si>
    <t>CHEMBL5335107</t>
  </si>
  <si>
    <t>Unbound brain-to-plasma concentration ratio in Wistar Han rat at 2.3 microM/Kg, iv and measured after 4 hrs</t>
  </si>
  <si>
    <t>CHEMBL5331133</t>
  </si>
  <si>
    <t>DOSE = 2.3 microM/Kg | ROUTE: IV | TIME = 4.0 hr</t>
  </si>
  <si>
    <t>CHEMBL4387391</t>
  </si>
  <si>
    <t>Unbound brain to plasma ratio in Sprague-Dawley rat at 30 mg/kg, po after 48 hrs by LC-MS/MS analysis</t>
  </si>
  <si>
    <t>CHEMBL4385643</t>
  </si>
  <si>
    <t>Bioorg Med Chem Lett</t>
  </si>
  <si>
    <t>CHEMBL2381968</t>
  </si>
  <si>
    <t>O=C(O)[C@H]1CCCC[C@H]1C(=O)N1CCc2ccccc2[C@H]1CN1C(=O)c2ccccc2C1=O</t>
  </si>
  <si>
    <t>CHEMBL3937708</t>
  </si>
  <si>
    <t>O=c1[nH]nc(Cc2ccc(Cl)cc2)cc1O</t>
  </si>
  <si>
    <t>CHEMBL571</t>
  </si>
  <si>
    <t>KETOPROFEN</t>
  </si>
  <si>
    <t>Ketoprofen</t>
  </si>
  <si>
    <t>CC(C(=O)O)c1cccc(C(=O)c2ccccc2)c1</t>
  </si>
  <si>
    <t>CHEMBL5228647</t>
  </si>
  <si>
    <t>Unbound brain-to-plasma concentration ratio in mouse at 30 mg/kg, po</t>
  </si>
  <si>
    <t>CHEMBL5226339</t>
  </si>
  <si>
    <t>DOSE = 30.0 mg.kg-1 | ROUTE: PO</t>
  </si>
  <si>
    <t>CHEMBL4594350</t>
  </si>
  <si>
    <t>ADAGRASIB</t>
  </si>
  <si>
    <t>C=C(F)C(=O)N1CCN(c2nc(OC[C@@H]3CCCN3C)nc3c2CCN(c2cccc4cccc(Cl)c24)C3)C[C@@H]1CC#N</t>
  </si>
  <si>
    <t>CHEMBL572</t>
  </si>
  <si>
    <t>NITROFURANTOIN</t>
  </si>
  <si>
    <t>nitrofurantoin</t>
  </si>
  <si>
    <t>O=C1CN(/N=C/c2ccc([N+](=O)[O-])o2)C(=O)N1</t>
  </si>
  <si>
    <t>CHEMBL4437721</t>
  </si>
  <si>
    <t>NC(=O)c1c(-c2ccc(Oc3ccc(Cl)cc3)cc2)nn([C@@H]2CCCN(C(=O)/C=C/CO)C2)c1N</t>
  </si>
  <si>
    <t>CHEMBL1329</t>
  </si>
  <si>
    <t>MORPHINE 3-GLUCURONIDE</t>
  </si>
  <si>
    <t>M3G</t>
  </si>
  <si>
    <t>CN1CC[C@]23c4c5ccc(O[C@@H]6O[C@H](C(=O)O)[C@@H](O)[C@H](O)[C@H]6O)c4O[C@H]2[C@@H](O)C=C[C@H]3[C@H]1C5</t>
  </si>
  <si>
    <t>CHEMBL3127077</t>
  </si>
  <si>
    <t>C[C@H]1OCC[C@H]2Oc3ccc(-c4cccnc4F)cc3[C@]3(N=C(N)N(C)C3=O)[C@H]12</t>
  </si>
  <si>
    <t>CHEMBL3131955</t>
  </si>
  <si>
    <t>Ratio of unbound drug level in brain to plasma in CD-1 mouse measured at 4 hrs</t>
  </si>
  <si>
    <t>CHEMBL3124885</t>
  </si>
  <si>
    <t>CHEMBL2064632</t>
  </si>
  <si>
    <t>CN(C)C[C@@H](OC(=O)N1Cc2c(NC(=O)C3(C(F)(F)F)CC3)n[nH]c2C1(C)C)c1ccccc1</t>
  </si>
  <si>
    <t>CHEMBL4110005</t>
  </si>
  <si>
    <t>C[C@H](c1nc2cnc(N3CCC[C@@H](C(=O)N4CCCC4)C3)nc2[nH]1)n1cc(Cl)cn1</t>
  </si>
  <si>
    <t>CHEMBL5405161</t>
  </si>
  <si>
    <t>Cc1cc(-c2n[nH]c(C)c2-c2cc(F)c(N3CCC4(CCS(=O)(=O)CC4)C3)c(F)c2)ccn1</t>
  </si>
  <si>
    <t>CHEMBL5353304</t>
  </si>
  <si>
    <t>Drug concentration ratio in brain to plasma of CD-1 mouse at 5 mg/kg, iv</t>
  </si>
  <si>
    <t>CHEMBL5352405</t>
  </si>
  <si>
    <t>DOSE = 5.0 mg.kg-1 | ROUTE: IV</t>
  </si>
  <si>
    <t>CHEMBL5428425</t>
  </si>
  <si>
    <t>C[C@@H](c1ccc(F)cc1)n1cc(-c2cc(F)cc3c(C#N)n[nH]c23)c(=O)[nH]c1=O</t>
  </si>
  <si>
    <t>CHEMBL5350322</t>
  </si>
  <si>
    <t>Ratio of drug concentration in brain to plasma of Han Wistar rat plasma at 2 micromol/kg per hour measured after 4 hrs by LC-MS/MS analysis</t>
  </si>
  <si>
    <t>CHEMBL5346945</t>
  </si>
  <si>
    <t>DOSE = 2.0 micromol/kg | TIME = 4.0 hr</t>
  </si>
  <si>
    <t>CHEMBL3127104</t>
  </si>
  <si>
    <t>CN1C(=O)[C@]2(N=C1N)c1cc(-c3cccc(C#N)c3)ccc1O[C@H]1CCOC[C@@H]12</t>
  </si>
  <si>
    <t>CHEMBL3131957</t>
  </si>
  <si>
    <t>Ratio of unbound drug level in brain to plasma in CD-1 mouse measured at 1 hr</t>
  </si>
  <si>
    <t>CHEMBL1741</t>
  </si>
  <si>
    <t>CLARITHROMYCIN</t>
  </si>
  <si>
    <t>Clarithromycin</t>
  </si>
  <si>
    <t>CC[C@H]1OC(=O)[C@H](C)[C@@H](O[C@H]2C[C@@](C)(OC)[C@@H](O)[C@H](C)O2)[C@H](C)[C@@H](O[C@@H]2O[C@H](C)C[C@H](N(C)C)[C@H]2O)[C@](C)(OC)C[C@@H](C)C(=O)[C@H](C)[C@@H](O)[C@]1(C)O</t>
  </si>
  <si>
    <t>CHEMBL114</t>
  </si>
  <si>
    <t>SAQUINAVIR</t>
  </si>
  <si>
    <t>Saquinavir</t>
  </si>
  <si>
    <t>CC(C)(C)NC(=O)[C@@H]1C[C@@H]2CCCC[C@@H]2CN1C[C@@H](O)[C@H](Cc1ccccc1)NC(=O)[C@H](CC(N)=O)NC(=O)c1ccc2ccccc2n1</t>
  </si>
  <si>
    <t>CHEMBL3891994</t>
  </si>
  <si>
    <t>CC(C)(O)CNC(=O)c1cc(NC(=O)c2cc(-c3ccccn3)c(Cl)cc2Cl)n(-c2ccccc2)n1</t>
  </si>
  <si>
    <t>CHEMBL4309212</t>
  </si>
  <si>
    <t>Unbound brain to plasma concentration ratio in rat 0.5 mg/kg, iv infused for 4 hrs</t>
  </si>
  <si>
    <t>CHEMBL4308832</t>
  </si>
  <si>
    <t>CHEMBL4563673</t>
  </si>
  <si>
    <t>COCCCN1C[C@H](C)N(C(=O)N2Cc3c(NC(=O)c4ccccn4)n[nH]c3C2(C)C)C[C@H]1C</t>
  </si>
  <si>
    <t>CHEMBL4465781</t>
  </si>
  <si>
    <t>CC(C)(O)CNC(=O)c1cc(NC(=O)c2cc(-c3ncccc3F)c(Cl)cc2Cl)n(-c2ccccc2)n1</t>
  </si>
  <si>
    <t>CHEMBL5416410</t>
  </si>
  <si>
    <t>Dasatinib</t>
  </si>
  <si>
    <t>Cc1nc(Nc2ncc(C(=O)Nc3c(C)cccc3Cl)s2)cc(N2CCN(CCO)CC2)n1.O</t>
  </si>
  <si>
    <t>CHEMBL601719</t>
  </si>
  <si>
    <t>CRIZOTINIB</t>
  </si>
  <si>
    <t>Crizotinib</t>
  </si>
  <si>
    <t>C[C@@H](Oc1cc(-c2cnn(C3CCNCC3)c2)cnc1N)c1c(Cl)ccc(F)c1Cl</t>
  </si>
  <si>
    <t>CHEMBL3950160</t>
  </si>
  <si>
    <t>COc1ccc(-c2cc3c(C(=O)O)n[nH]c3cc2Cl)cc1</t>
  </si>
  <si>
    <t>CHEMBL1751</t>
  </si>
  <si>
    <t>DIGOXIN</t>
  </si>
  <si>
    <t>Digoxin</t>
  </si>
  <si>
    <t>C[C@H]1O[C@@H](O[C@H]2[C@@H](O)C[C@H](O[C@H]3[C@@H](O)C[C@H](O[C@H]4CC[C@@]5(C)[C@H](CC[C@@H]6[C@@H]5C[C@@H](O)[C@]5(C)[C@@H](C7=CC(=O)OC7)CC[C@]65O)C4)O[C@@H]3C)O[C@@H]2C)C[C@H](O)[C@@H]1O</t>
  </si>
  <si>
    <t>CHEMBL4877190</t>
  </si>
  <si>
    <t>Bepotastine</t>
  </si>
  <si>
    <t>O=C(O)CCCN1CCC(OC(c2ccc(Cl)cc2)c2ccccn2)CC1</t>
  </si>
  <si>
    <t>CHEMBL4207042</t>
  </si>
  <si>
    <t>CNC(=O)c1cnc(N)c(O[C@H]2CN(C(=O)Cc3ccc(OC(F)(F)F)cc3)CC2(F)F)c1</t>
  </si>
  <si>
    <t>CHEMBL4195827</t>
  </si>
  <si>
    <t>Ratio of unbound brain to plasma concentration in rat at 1 mg/kg, iv administered as 4 hrs infusion by equilibrium dialysis method</t>
  </si>
  <si>
    <t>CHEMBL2381825</t>
  </si>
  <si>
    <t>CCCC(Oc1ccc(-n2cc3ccccc3n2)cc1)c1ccc(C(=O)NCCC(=O)O)cc1</t>
  </si>
  <si>
    <t>CHEMBL4376725</t>
  </si>
  <si>
    <t>Unbound tissue partition coefficient, ratio of drug level in brain to plasma in mouse administered as single dose</t>
  </si>
  <si>
    <t>nelfinavir</t>
  </si>
  <si>
    <t>CHEMBL74632</t>
  </si>
  <si>
    <t>MOXALACTAM</t>
  </si>
  <si>
    <t>moxalactam</t>
  </si>
  <si>
    <t>CO[C@@]1(NC(=O)C(C(=O)O)c2ccc(O)cc2)C(=O)N2C(C(=O)O)=C(CSc3nnnn3C)CO[C@@H]21</t>
  </si>
  <si>
    <t>CHEMBL4081861</t>
  </si>
  <si>
    <t>CC(=O)Nc1cc(-c2ccc(C#N)cc2C)n2ncnc2c1</t>
  </si>
  <si>
    <t>CHEMBL4017314</t>
  </si>
  <si>
    <t>Ratio of unbound brain to plasma concentration in C57BL/6 mouse at 3 mg/kg, po or 0.5 mg/kg, iv administered as cassette dose</t>
  </si>
  <si>
    <t>CHEMBL4014353</t>
  </si>
  <si>
    <t>CHEMBL4097025</t>
  </si>
  <si>
    <t>CNC(=O)N1CCc2c(c(N3CCCc4cc(-c5cnn(C)c5)c(C(F)F)cc43)nn2C2CCOCC2)C1</t>
  </si>
  <si>
    <t>CHEMBL4058598</t>
  </si>
  <si>
    <t>Ratio of unbound concentration in rat brain to plasma at 250 mg/kg measured after 3 hrs postdose</t>
  </si>
  <si>
    <t>CHEMBL4052814</t>
  </si>
  <si>
    <t>CHEMBL4583516</t>
  </si>
  <si>
    <t>13q</t>
  </si>
  <si>
    <t>COc1cc(N2CC(NC(=O)c3ccc4nnc(C)c(C)c4c3)C2)c(Cl)cn1</t>
  </si>
  <si>
    <t>CHEMBL4363900</t>
  </si>
  <si>
    <t>Unbound brain to plasma concentration ratio in Sprague-Dawley rat at 0.2 mg/kg, iv measured for 0.25 hrs</t>
  </si>
  <si>
    <t>CHEMBL4359924</t>
  </si>
  <si>
    <t>CHEMBL4534301</t>
  </si>
  <si>
    <t>28j</t>
  </si>
  <si>
    <t>Cc1nc2cc(C)c3c(N)c(C(=O)NC4CN(c5cc(Cl)ncc5Cl)C4)sc3n2n1</t>
  </si>
  <si>
    <t>CHEMBL4386814</t>
  </si>
  <si>
    <t>Unbound brain-to-plasma concentration ratio in rat</t>
  </si>
  <si>
    <t>CHEMBL4385625</t>
  </si>
  <si>
    <t>CHEMBL2338400</t>
  </si>
  <si>
    <t>CC(C)(C)NC(=O)NCCN1CCN(CC(=O)NC23CC4CC(CC(C4)C2)C3)CC1</t>
  </si>
  <si>
    <t>CHEMBL2344014</t>
  </si>
  <si>
    <t>Ratio of unbound concentration in brain to unbound concentration in plasma in Sprague-Dawley rat at 2 umol/kg/hr, iv administered as infusion measured after 4 hrs</t>
  </si>
  <si>
    <t>CHEMBL2331553</t>
  </si>
  <si>
    <t>CHEMBL116</t>
  </si>
  <si>
    <t>AMPRENAVIR</t>
  </si>
  <si>
    <t>Amprenavir</t>
  </si>
  <si>
    <t>CC(C)CN(C[C@@H](O)[C@H](Cc1ccccc1)NC(=O)O[C@H]1CCOC1)S(=O)(=O)c1ccc(N)cc1</t>
  </si>
  <si>
    <t>CHEMBL5188193</t>
  </si>
  <si>
    <t>C[C@@]1(c2c[nH]c(=O)c(=O)[nH]2)COc2cc(Cl)ccc2S1</t>
  </si>
  <si>
    <t>CHEMBL5166411</t>
  </si>
  <si>
    <t>Unbound brain-to-plasma concentration ratio in C57Bl/6 mouse at 2 mg/kg, po by LC-MS-MS analysis</t>
  </si>
  <si>
    <t>CHEMBL98530</t>
  </si>
  <si>
    <t>CS(=O)(=O)c1cccc(C(=O)O)c1</t>
  </si>
  <si>
    <t>CHEMBL4164328</t>
  </si>
  <si>
    <t>CN(C)CCNC(=O)[C@H]1c2ccccc2C[C@@H]1NC(=O)c1cc2ccccc2[nH]1</t>
  </si>
  <si>
    <t>CHEMBL4137280</t>
  </si>
  <si>
    <t>Ratio of unbound drug level in brain to plasma in Beagle dog at 1 mg/kg, iv or 2 mg/kg, po after 24 hrs by LC-MS/MS analysis</t>
  </si>
  <si>
    <t>Canis lupus familiaris</t>
  </si>
  <si>
    <t>CHEMBL4130628</t>
  </si>
  <si>
    <t>CHEMBL701</t>
  </si>
  <si>
    <t>BACLOFEN</t>
  </si>
  <si>
    <t>baclofen</t>
  </si>
  <si>
    <t>NCC(CC(=O)O)c1ccc(Cl)cc1</t>
  </si>
  <si>
    <t>CHEMBL5253396</t>
  </si>
  <si>
    <t>Ratio of drug concentration in brain to plasma in mouse assessed as unbound fraction</t>
  </si>
  <si>
    <t>CHEMBL5252526</t>
  </si>
  <si>
    <t>CHEMBL3127106</t>
  </si>
  <si>
    <t>CN1C(=O)[C@]2(N=C1N)c1cc(-c3cccnc3F)ccc1O[C@H]1CCOC[C@@H]12</t>
  </si>
  <si>
    <t>CHEMBL3131740</t>
  </si>
  <si>
    <t>Ratio of unbound drug level in brain to plasma in Sprague-Dawley rat at 60 mg/kg, po measured at 1 hr</t>
  </si>
  <si>
    <t>DOSE = 60.0 mg.kg-1 | ROUTE: Oral</t>
  </si>
  <si>
    <t>CHEMBL5405095</t>
  </si>
  <si>
    <t>C#Cc1n[nH]c2c(-c3cn(C(C)c4ccccn4)c(=O)[nH]c3=O)cc(F)cc12</t>
  </si>
  <si>
    <t>CHEMBL219916</t>
  </si>
  <si>
    <t>DOMPERIDONE</t>
  </si>
  <si>
    <t>Domperidone</t>
  </si>
  <si>
    <t>O=c1[nH]c2ccccc2n1CCCN1CCC(n2c(=O)[nH]c3cc(Cl)ccc32)CC1</t>
  </si>
  <si>
    <t>CHEMBL5353303</t>
  </si>
  <si>
    <t>Drug concentration ratio in brain to plasma of CD-1 mouse at 0.5 mg/kg, iv</t>
  </si>
  <si>
    <t>DOSE = 0.5 mg.kg-1 | ROUTE: IV</t>
  </si>
  <si>
    <t>CHEMBL44657</t>
  </si>
  <si>
    <t>ETOPOSIDE</t>
  </si>
  <si>
    <t>Etoposide</t>
  </si>
  <si>
    <t>COc1cc([C@@H]2c3cc4c(cc3[C@@H](O[C@@H]3O[C@@H]5CO[C@@H](C)O[C@H]5[C@H](O)[C@H]3O)[C@H]3COC(=O)[C@H]23)OCO4)cc(OC)c1O</t>
  </si>
  <si>
    <t>CHEMBL24</t>
  </si>
  <si>
    <t>ATENOLOL</t>
  </si>
  <si>
    <t>Atenolol</t>
  </si>
  <si>
    <t>CC(C)NCC(O)COc1ccc(CC(N)=O)cc1</t>
  </si>
  <si>
    <t>CHEMBL4788846</t>
  </si>
  <si>
    <t>23dd</t>
  </si>
  <si>
    <t>O=c1[nH]nc(-c2ccc(Cl)c(C(F)(F)F)c2)o1</t>
  </si>
  <si>
    <t>CHEMBL4704611</t>
  </si>
  <si>
    <t>Unbound brain-to-plasma concentration ratio in C57BL6 mouse plasma at 10 mg/kg, po measured up to 24 hrs</t>
  </si>
  <si>
    <t>CHEMBL4699601</t>
  </si>
  <si>
    <t>DOSE = 10.0 mg.kg-1 | TIME: &lt;=24</t>
  </si>
  <si>
    <t>CHEMBL4203759</t>
  </si>
  <si>
    <t>13b</t>
  </si>
  <si>
    <t>CC(C)(O)COc1ccc(C(N)=O)c(O[C@H]2CCN(C(=O)Cc3ccc(OC(F)(F)F)cc3)C[C@H]2F)c1</t>
  </si>
  <si>
    <t>atenolol</t>
  </si>
  <si>
    <t>CHEMBL2381848</t>
  </si>
  <si>
    <t>PF-06291874</t>
  </si>
  <si>
    <t>CCC[C@H](Oc1cc(C)c(-n2cc(C(F)(F)F)cn2)c(C)c1)c1ccc(C(=O)NCCC(=O)O)cc1</t>
  </si>
  <si>
    <t>CHEMBL2349470</t>
  </si>
  <si>
    <t>(R)-50</t>
  </si>
  <si>
    <t>CN1C(=O)[C@]2(CC(C)(C)Cc3ccc(-c4cncnc4)cc32)N=C1N</t>
  </si>
  <si>
    <t>CHEMBL2350214</t>
  </si>
  <si>
    <t>Unbound brain-to-plasma concentration ratio in Hartley guinea pig at 60 mg/kg, po formulated with 1% CMC/0.5% Tween 80 after 1 hr</t>
  </si>
  <si>
    <t>Cavia porcellus</t>
  </si>
  <si>
    <t>CHEMBL2346596</t>
  </si>
  <si>
    <t>CHEMBL4088896</t>
  </si>
  <si>
    <t>LY2623091</t>
  </si>
  <si>
    <t>C[C@H](CN1CCOCC1)n1/c(=N\C(N)=O)[nH]c2cc(/C=C3\c4ccccc4COc4cc(F)ccc43)ccc21</t>
  </si>
  <si>
    <t>CHEMBL3127086</t>
  </si>
  <si>
    <t>CN1C(=O)[C@]2(N=C1N)c1cc(-c3cncc(F)c3)ccc1O[C@H]1CCOC[C@@H]12</t>
  </si>
  <si>
    <t>CHEMBL9</t>
  </si>
  <si>
    <t>NORFLOXACIN</t>
  </si>
  <si>
    <t>norfloxacin</t>
  </si>
  <si>
    <t>CCn1cc(C(=O)O)c(=O)c2cc(F)c(N3CCNCC3)cc21</t>
  </si>
  <si>
    <t>CHEMBL4463550</t>
  </si>
  <si>
    <t>N#Cc1ccc(N2N=C(N3CCC(C(=O)N4CCC(O)CC4)CC3)C[C@H]2C2CCCC2)cc1Cl</t>
  </si>
  <si>
    <t>CHEMBL3127105</t>
  </si>
  <si>
    <t>CN1C(=O)[C@]2(N=C1N)c1cc(-c3cc(F)cc(Cl)c3)ccc1O[C@H]1CCOC[C@@H]12</t>
  </si>
  <si>
    <t>CHEMBL3129304</t>
  </si>
  <si>
    <t>Ratio of unbound drug level in brain to plasma in Sprague-Dawley rat at 60 mg/kg, po measured at 5 hrs</t>
  </si>
  <si>
    <t>CHEMBL4466359</t>
  </si>
  <si>
    <t>O=C1Cc2cc(-c3c(-c4ccc(F)cc4)nc4c(N5CCC(O)CC5)nccn34)ccc2N1</t>
  </si>
  <si>
    <t>CHEMBL4794132</t>
  </si>
  <si>
    <t>C[C@H](CN1C[C@@H](C)O[C@@H](C)C1)Oc1ccc2c(c1)Cc1cccc(-c3cc(=O)cc(N4CCOCC4)o3)c1S2</t>
  </si>
  <si>
    <t>CHEMBL4682241</t>
  </si>
  <si>
    <t>Unbound brain-to-plasma concentration ratio in C57BL/6J mouse at 3 mg/kg, iv administered as single dose by LC-MS/MS analysis</t>
  </si>
  <si>
    <t>CHEMBL4680114</t>
  </si>
  <si>
    <t>DOSE = 3.0 mg.kg-1</t>
  </si>
  <si>
    <t>CHEMBL3131739</t>
  </si>
  <si>
    <t>Ratio of unbound drug level in brain to plasma in Sprague-Dawley rat at 60 mg/kg, po measured at 3 hrs</t>
  </si>
  <si>
    <t>CHEMBL4447294</t>
  </si>
  <si>
    <t>15; VU6016365</t>
  </si>
  <si>
    <t>Cc1c[nH]c(=O)c2sc(C(=O)NCc3ccc(S(=O)(=O)C(F)(F)F)cc3)c(N)c12</t>
  </si>
  <si>
    <t>CHEMBL3301610</t>
  </si>
  <si>
    <t>ABEMACICLIB</t>
  </si>
  <si>
    <t>CCN1CCN(Cc2ccc(Nc3ncc(F)c(-c4cc(F)c5nc(C)n(C(C)C)c5c4)n3)nc2)CC1</t>
  </si>
  <si>
    <t>CHEMBL4253381</t>
  </si>
  <si>
    <t>Unbound brain to plasma concentration ratio in mouse at 30 mg/kg, po</t>
  </si>
  <si>
    <t>CHEMBL5197585</t>
  </si>
  <si>
    <t>1g</t>
  </si>
  <si>
    <t>CC(C)(O)c1ccc(N2Cc3c(cc(C4(C)COC4)nc3-c3ccccc3OCC(F)F)C2=O)cc1</t>
  </si>
  <si>
    <t>CHEMBL5152888</t>
  </si>
  <si>
    <t>Unbound brain-to-plasma concentration ratio in ICR mouse at 10 mg/kg, po measured after 60 mins by LC-MS/MS analysis</t>
  </si>
  <si>
    <t>CHEMBL5150036</t>
  </si>
  <si>
    <t>DOSE = 10.0 mg.kg-1 | Route: PO | TIME = 1.0 hr</t>
  </si>
  <si>
    <t>CHEMBL5396660</t>
  </si>
  <si>
    <t>Cc1[nH]nc(-c2ccncc2)c1-c1cc(F)c(N2CCC3(CCS(=O)(=O)CC3)C2)c(F)c1</t>
  </si>
  <si>
    <t>CHEMBL2352876</t>
  </si>
  <si>
    <t>Unbound brain-to-plasma concentration ratio in Sprague-Dawley rat at 60 mg/kg, po formulated with 1% CMC/0.5% Tween 80 after 1 hr</t>
  </si>
  <si>
    <t>CHEMBL4457366</t>
  </si>
  <si>
    <t>COc1cc2c(OC[C@H]3NC(=O)[C@@H]4C[C@]34C)nccc2cc1C(N)=O</t>
  </si>
  <si>
    <t>CHEMBL374478</t>
  </si>
  <si>
    <t>RIFAMPIN</t>
  </si>
  <si>
    <t>RFP</t>
  </si>
  <si>
    <t>CO[C@H]1/C=C/O[C@@]2(C)Oc3c(C)c(O)c4c(O)c(c(/C=N/N5CCN(C)CC5)c(O)c4c3C2=O)NC(=O)/C(C)=C\C=C\[C@H](C)[C@H](O)[C@@H](C)[C@@H](O)[C@@H](C)[C@H](OC(C)=O)[C@@H]1C</t>
  </si>
  <si>
    <t>CHEMBL1185</t>
  </si>
  <si>
    <t>ZOLMITRIPTAN</t>
  </si>
  <si>
    <t>Zolmitriptan</t>
  </si>
  <si>
    <t>CN(C)CCc1c[nH]c2ccc(C[C@H]3COC(=O)N3)cc12</t>
  </si>
  <si>
    <t>CHEMBL2349467</t>
  </si>
  <si>
    <t>(R)-34</t>
  </si>
  <si>
    <t>CN1C(=O)[C@]2(CC(C)(C)Oc3ccc(-c4cncc(Cl)c4)cc32)N=C1N</t>
  </si>
  <si>
    <t>CHEMBL2352872</t>
  </si>
  <si>
    <t>Unbound brain-to-plasma concentration ratio in Sprague-Dawley rat at 150 mg/kg, po formulated with 1% CMC/0.5% Tween 80 after 1 hr</t>
  </si>
  <si>
    <t>DOSE = 150.0 mg.kg-1 | ROUTE: Oral</t>
  </si>
  <si>
    <t>CHEMBL3127080</t>
  </si>
  <si>
    <t>CN1C(=O)[C@]2(N=C1N)c1cc(-c3cccnc3F)ccc1O[C@H]1CCOC[C@@]12C</t>
  </si>
  <si>
    <t>CHEMBL475562</t>
  </si>
  <si>
    <t>7; ALX-1393</t>
  </si>
  <si>
    <t>N[C@@H](COC(c1cccc(F)c1)c1ccccc1OCc1ccccc1)C(=O)O</t>
  </si>
  <si>
    <t>CHEMBL4219904</t>
  </si>
  <si>
    <t>Unbound brain to plasma concentration ratio in mouse</t>
  </si>
  <si>
    <t>CHEMBL4219040</t>
  </si>
  <si>
    <t>CHEMBL517</t>
  </si>
  <si>
    <t>DISOPYRAMIDE</t>
  </si>
  <si>
    <t>Disopyramide</t>
  </si>
  <si>
    <t>CC(C)N(CCC(C(N)=O)(c1ccccc1)c1ccccn1)C(C)C</t>
  </si>
  <si>
    <t>CHEMBL521606</t>
  </si>
  <si>
    <t>NADOLOL</t>
  </si>
  <si>
    <t>nadolol</t>
  </si>
  <si>
    <t>CC(C)(C)NCC(O)COc1cccc2c1CC(O)C(O)C2</t>
  </si>
  <si>
    <t>CHEMBL2349469</t>
  </si>
  <si>
    <t>(R)-46</t>
  </si>
  <si>
    <t>CN1C(=O)[C@]2(CC(C)(C)Cc3ccc(-c4cccnc4F)cc32)N=C1N</t>
  </si>
  <si>
    <t>CHEMBL2350218</t>
  </si>
  <si>
    <t>Unbound brain-to-plasma concentration ratio in Hartley guinea pig at 75 mg/kg, po formulated with 0.5% HPMC/0.5% Tween 80 after 5 hrs</t>
  </si>
  <si>
    <t>DOSE = 75.0 mg.kg-1 | ROUTE: Oral</t>
  </si>
  <si>
    <t>CHEMBL3127087</t>
  </si>
  <si>
    <t>CN1C(=O)[C@]2(N=C1N)c1cc(-c3cncc(Cl)c3)ccc1O[C@H]1CCOC[C@@H]12</t>
  </si>
  <si>
    <t>CHEMBL1084926</t>
  </si>
  <si>
    <t>2, GNE-493</t>
  </si>
  <si>
    <t>CC(C)(O)c1cc2nc(-c3cnc(N)nc3)nc(N3CCOCC3)c2s1</t>
  </si>
  <si>
    <t>CHEMBL2186319</t>
  </si>
  <si>
    <t>Ratio of fraction unbound in brain to fraction unbound in plasma in CD-1 mouse at 15 mg/kg, po at 0.5 hr</t>
  </si>
  <si>
    <t>DOSE = 15.0 mg.kg-1 | ROUTE: Oral</t>
  </si>
  <si>
    <t>CHEMBL2177093</t>
  </si>
  <si>
    <t>CHEMBL2380450</t>
  </si>
  <si>
    <t>COc1ccc(C2(c3cccc(-c4cncnc4)c3)N=C(N)c3nc(C)sc32)cc1</t>
  </si>
  <si>
    <t>CHEMBL2382557</t>
  </si>
  <si>
    <t>Ratio of unbound drug level in brain to plasma concentration ratio in C57BL/6 mouse plasma at 30 to 50 umol/kg, po after 1.5 hrs by LC-MS/MS analysis</t>
  </si>
  <si>
    <t>CHEMBL2380236</t>
  </si>
  <si>
    <t>CHEMBL4549515</t>
  </si>
  <si>
    <t>28p; VU6001852</t>
  </si>
  <si>
    <t>Cc1nc2cc(C)c3c(N)c(C(=O)NC4CN(c5ccc(F)c(F)c5)C4)sc3n2n1</t>
  </si>
  <si>
    <t>CHEMBL4248057</t>
  </si>
  <si>
    <t>VU6007318; 14a</t>
  </si>
  <si>
    <t>Cn1ccc(-c2ccc(Cc3cc(C(=O)N[C@@H]4CCOC[C@H]4O)nc4c3ccn4C)cc2)n1</t>
  </si>
  <si>
    <t>CHEMBL4237193</t>
  </si>
  <si>
    <t>Ratio of unbound brain to plasma concentration in C57BL/6J mouse at 100 mg/kg, ip after 1 hr by LC-MS/MS analysis</t>
  </si>
  <si>
    <t>CHEMBL4229572</t>
  </si>
  <si>
    <t>CHEMBL5181454</t>
  </si>
  <si>
    <t>2g</t>
  </si>
  <si>
    <t>CC(C)(O)c1ccc(N2Cc3c(cc(C4(C)COC4)nc3-c3ccccc3OCC(F)(F)F)C2=O)cc1</t>
  </si>
  <si>
    <t>CHEMBL5202673</t>
  </si>
  <si>
    <t>O=c1[nH]cc(CCc2ccc(Cl)cc2)[nH]c1=O</t>
  </si>
  <si>
    <t>CHEMBL4469418</t>
  </si>
  <si>
    <t>CN(CC(=O)N1CCN(c2cncc3ccccc23)CC1)C(=O)c1cccs1</t>
  </si>
  <si>
    <t>CHEMBL4338935</t>
  </si>
  <si>
    <t>Unbound brain to plasma partition coefficient of the compound in B6/J mouse at 10 mg/kg, po administered via gavage after 30 mins by mass spectrometry based UHPLC analysis</t>
  </si>
  <si>
    <t>CHEMBL4240041</t>
  </si>
  <si>
    <t>VU6007475; 15c</t>
  </si>
  <si>
    <t>Cn1cc(-c2ccc(Cc3cc(C(=O)N[C@@H]4CCCC[C@H]4O)nc4c3ccn4C)cn2)cn1</t>
  </si>
  <si>
    <t>CHEMBL2349504</t>
  </si>
  <si>
    <t>34, rac-34</t>
  </si>
  <si>
    <t>CN1C(=O)C2(CC(C)(C)Oc3ccc(-c4cncc(Cl)c4)cc32)N=C1N</t>
  </si>
  <si>
    <t>CHEMBL2352002</t>
  </si>
  <si>
    <t>Unbound brain-to-plasma concentration ratio in mouse at 10 mg/kg, po after 1 hr</t>
  </si>
  <si>
    <t>DOSE = 10.0 mg.kg-1 | ROUTE: Oral</t>
  </si>
  <si>
    <t>CHEMBL2186302</t>
  </si>
  <si>
    <t>Ratio of fraction unbound in brain to fraction unbound in plasma in CD-1mouse</t>
  </si>
  <si>
    <t>CHEMBL4643134</t>
  </si>
  <si>
    <t>CCn1nnc2c(C)c([C@@H](CC(=O)O)c3ccc4c(c3)CN(C(=O)c3c(C)c(C)cc(C)c3C)CC4)ccc21</t>
  </si>
  <si>
    <t>CHEMBL4611450</t>
  </si>
  <si>
    <t>CHEMBL4610043</t>
  </si>
  <si>
    <t>CHEMBL4632555</t>
  </si>
  <si>
    <t>3; VU6014364</t>
  </si>
  <si>
    <t>Cc1c2cc(C(=O)NC3CN(c4cc(Cl)ncc4Cl)C3)ccc2nn1C</t>
  </si>
  <si>
    <t>CHEMBL4610698</t>
  </si>
  <si>
    <t>Unbound brain-to-plasma concentration ratio in Sprague-Dawley rat at 0.2 mg/kg, iv measured after 0.25 hrs</t>
  </si>
  <si>
    <t>CHEMBL4610000</t>
  </si>
  <si>
    <t>1a; VU6014364</t>
  </si>
  <si>
    <t>CHEMBL4610622</t>
  </si>
  <si>
    <t>CHEMBL4609996</t>
  </si>
  <si>
    <t>CHEMBL941</t>
  </si>
  <si>
    <t>IMATINIB</t>
  </si>
  <si>
    <t>Imatinib</t>
  </si>
  <si>
    <t>Cc1ccc(NC(=O)c2ccc(CN3CCN(C)CC3)cc2)cc1Nc1nccc(-c2cccnc2)n1</t>
  </si>
  <si>
    <t>CHEMBL4460719</t>
  </si>
  <si>
    <t>NC(=O)c1cc(NC(=O)c2cc(-c3cccc(N)n3)ccc2Cl)n(-c2ccccc2)n1</t>
  </si>
  <si>
    <t>CHEMBL4309211</t>
  </si>
  <si>
    <t>Unbound brain to plasma concentration ratio in rat 1 mg/kg, iv infused for 4 hrs</t>
  </si>
  <si>
    <t>CHEMBL4210892</t>
  </si>
  <si>
    <t>10b</t>
  </si>
  <si>
    <t>Cn1cnc(-c2cnc(O[C@H]3CCN(C(=O)Cc4ccc(OC(F)(F)F)cc4)C[C@H]3F)c(C(N)=O)c2)c1</t>
  </si>
  <si>
    <t>CHEMBL593</t>
  </si>
  <si>
    <t>DELAVIRDINE</t>
  </si>
  <si>
    <t>delavirdine</t>
  </si>
  <si>
    <t>CC(C)Nc1cccnc1N1CCN(C(=O)c2cc3cc(NS(C)(=O)=O)ccc3[nH]2)CC1</t>
  </si>
  <si>
    <t>CHEMBL2352874</t>
  </si>
  <si>
    <t>Unbound brain-to-plasma concentration ratio in Sprague-Dawley rat at 150 mg/kg, po formulated with 1% CMC/0.5% Tween 80 after 5 hrs</t>
  </si>
  <si>
    <t>CHEMBL3131732</t>
  </si>
  <si>
    <t>Ratio of unbound drug level in brain to plasma in Hartley guinea pig at 60 mg/kg, po measured at 3 hrs</t>
  </si>
  <si>
    <t>CHEMBL1090058</t>
  </si>
  <si>
    <t>COc1ccc(Cc2cc([C@@H]3OC4(COC4)[C@@H](O)[C@H](O)[C@H]3O)ccc2C)cc1</t>
  </si>
  <si>
    <t>CHEMBL3127073</t>
  </si>
  <si>
    <t>C[C@]12CCOC[C@@H]1[C@]1(COC(N)=N1)c1cc(-c3cncc(Cl)c3)ccc1O2</t>
  </si>
  <si>
    <t>CHEMBL3129302</t>
  </si>
  <si>
    <t>Ratio of unbound drug level in brain to plasma in Sprague-Dawley rat at 60 mg/kg, po measured at 12 hrs</t>
  </si>
  <si>
    <t>CHEMBL4521763</t>
  </si>
  <si>
    <t>O=c1[nH]c(=S)n(CCO)c2cc[nH]c12</t>
  </si>
  <si>
    <t>CHEMBL3129303</t>
  </si>
  <si>
    <t>Ratio of unbound drug level in brain to plasma in Sprague-Dawley rat at 60 mg/kg, po measured at 8 hrs</t>
  </si>
  <si>
    <t>CHEMBL2180030</t>
  </si>
  <si>
    <t>(S)-1m</t>
  </si>
  <si>
    <t>COc1c(C)cc([C@@]2(c3cccc(-c4cncnc4)c3)N=C(C)C(N)=N2)cc1C</t>
  </si>
  <si>
    <t>CHEMBL2186046</t>
  </si>
  <si>
    <t>Ratio of free drug concentration in brain to free drug concentration in plasma in C57BL/6 mouse at 100 umol/kg, po at 1.5 hrs</t>
  </si>
  <si>
    <t>CHEMBL2177046</t>
  </si>
  <si>
    <t>CHEMBL4783168</t>
  </si>
  <si>
    <t>O=c1cc(-c2cccc3c2Sc2ccc(O[C@@H]4CCN(CC(F)F)C4)cc2C3)oc(N2CCOCC2)c1</t>
  </si>
  <si>
    <t>CHEMBL5431111</t>
  </si>
  <si>
    <t>C#Cc1cc2c(c(F)c1-c1c(O)cccc1Cl)OC[C@H]1CN(C(=O)C=C)CCN1C2</t>
  </si>
  <si>
    <t>CHEMBL4237191</t>
  </si>
  <si>
    <t>Ratio of unbound brain to plasma concentration in cannulated Sprague-Dawley rat at 0.2 mg/kg, iv administered via jugular vein as cassette dose measured after 0.25 hrs by LC-MS/MS analysis</t>
  </si>
  <si>
    <t>CHEMBL4791332</t>
  </si>
  <si>
    <t>CC(C)(O)C1CCN(CCOc2ccc3c(c2)Cc2cccc(-c4cc(=O)cc(N5CCOCC5)o4)c2S3)CC1</t>
  </si>
  <si>
    <t>CHEMBL2352875</t>
  </si>
  <si>
    <t>Unbound brain-to-plasma concentration ratio in Sprague-Dawley rat at 150 mg/kg, po formulated with 1% CMC/0.5% Tween 80 after 8 hrs</t>
  </si>
  <si>
    <t>CHEMBL2180068</t>
  </si>
  <si>
    <t>CC(c1nc2c(cnn2C2CCOCC2)c(=O)[nH]1)N1CC(Oc2ncccn2)C1</t>
  </si>
  <si>
    <t>CHEMBL2184732</t>
  </si>
  <si>
    <t>Ratio of fraction unbound in brain to fraction unbound in plasma in rat</t>
  </si>
  <si>
    <t>CHEMBL2176956</t>
  </si>
  <si>
    <t>CHEMBL1922094</t>
  </si>
  <si>
    <t>APITOLISIB</t>
  </si>
  <si>
    <t>Cc1c(CN2CCN(C(=O)[C@H](C)O)CC2)sc2c(N3CCOCC3)nc(-c3cnc(N)nc3)nc12</t>
  </si>
  <si>
    <t>CHEMBL3816173</t>
  </si>
  <si>
    <t>Ratio of unbound fraction in CD1 mouse brain to plasma at 20 mg/kg, po after 1 hr by LC-MS/MS analysis</t>
  </si>
  <si>
    <t>CHEMBL3813614</t>
  </si>
  <si>
    <t>CHEMBL521851</t>
  </si>
  <si>
    <t>PICTILISIB</t>
  </si>
  <si>
    <t>1, GDC-0941</t>
  </si>
  <si>
    <t>CS(=O)(=O)N1CCN(Cc2cc3nc(-c4cccc5[nH]ncc45)nc(N4CCOCC4)c3s2)CC1</t>
  </si>
  <si>
    <t>3, GDC-0980</t>
  </si>
  <si>
    <t>CHEMBL2352877</t>
  </si>
  <si>
    <t>Unbound brain-to-plasma concentration ratio in Sprague-Dawley rat at 60 mg/kg, po formulated with 1% CMC/0.5% Tween 80 after 3 hrs</t>
  </si>
  <si>
    <t>CHEMBL2352873</t>
  </si>
  <si>
    <t>Unbound brain-to-plasma concentration ratio in Sprague-Dawley rat at 150 mg/kg, po formulated with 1% CMC/0.5% Tween 80 after 3 hrs</t>
  </si>
  <si>
    <t>CHEMBL6966</t>
  </si>
  <si>
    <t>VERAPAMIL</t>
  </si>
  <si>
    <t>verapamil</t>
  </si>
  <si>
    <t>COc1ccc(CCN(C)CCCC(C#N)(c2ccc(OC)c(OC)c2)C(C)C)cc1OC</t>
  </si>
  <si>
    <t>CHEMBL429</t>
  </si>
  <si>
    <t>LABETALOL</t>
  </si>
  <si>
    <t>Labetalol</t>
  </si>
  <si>
    <t>CC(CCc1ccccc1)NCC(O)c1ccc(O)c(C(N)=O)c1</t>
  </si>
  <si>
    <t>saquinavir</t>
  </si>
  <si>
    <t>CHEMBL2347203</t>
  </si>
  <si>
    <t>C[C@@]1(c2cc(NC(=O)c3ccc(C#N)cn3)ccc2F)CCOC(N)=N1</t>
  </si>
  <si>
    <t>CHEMBL4195209</t>
  </si>
  <si>
    <t>Ratio of unbound drug level in Sprague-Dawley rat brain to plasma at 0.5 mg/kg, iv administered via cassette dosing measured after 30 mins post dose by LC/MS/MS analysis</t>
  </si>
  <si>
    <t>CHEMBL4190390</t>
  </si>
  <si>
    <t>CHEMBL2</t>
  </si>
  <si>
    <t>PRAZOSIN</t>
  </si>
  <si>
    <t>COc1cc2nc(N3CCN(C(=O)c4ccco4)CC3)nc(N)c2cc1OC</t>
  </si>
  <si>
    <t>CHEMBL4437035</t>
  </si>
  <si>
    <t>13s</t>
  </si>
  <si>
    <t>Cc1nnc2ccc(C(=O)NC3CN(c4cc(Cl)ncc4Cl)C3)cc2c1C</t>
  </si>
  <si>
    <t>CHEMBL4462175</t>
  </si>
  <si>
    <t>Cc1cccc(C)c1CN1CCn2cc(O)c(=O)cc2C1</t>
  </si>
  <si>
    <t>CHEMBL4411241</t>
  </si>
  <si>
    <t>Unbound brain to plasma concentration ratio in rat at 100 mg/kg, po measured after 4 hrs</t>
  </si>
  <si>
    <t>CHEMBL4406925</t>
  </si>
  <si>
    <t>CHEMBL5416793</t>
  </si>
  <si>
    <t>5; AZD4625</t>
  </si>
  <si>
    <t>C=CC(=O)N1C[C@H]2CCOc3c(Cl)c(-c4c(O)cccc4F)c(F)c4ncnc(c34)N2C[C@H]1C</t>
  </si>
  <si>
    <t>CHEMBL4522625</t>
  </si>
  <si>
    <t>CC(=O)N1CCN(c2nccn3c(-c4ccc5c(c4)CC(=O)N5)c(-c4ccc(F)cc4)nc23)CC1</t>
  </si>
  <si>
    <t>CHEMBL428690</t>
  </si>
  <si>
    <t>ALVOCIDIB</t>
  </si>
  <si>
    <t>CN1CC[C@H](c2c(O)cc(O)c3c(=O)cc(-c4ccccc4Cl)oc23)[C@H](O)C1</t>
  </si>
  <si>
    <t>CHEMBL1172</t>
  </si>
  <si>
    <t>DESLORATADINE</t>
  </si>
  <si>
    <t>Desloratadine</t>
  </si>
  <si>
    <t>Clc1ccc2c(c1)CCc1cccnc1C2=C1CCNCC1</t>
  </si>
  <si>
    <t>CHEMBL4544036</t>
  </si>
  <si>
    <t>CO[C@@H]1C[C@H](C(=O)Nc2ccc(-n3cc(Cl)ccc3=O)cc2F)N(C(=O)Nc2ccc(Cl)cc2)C1</t>
  </si>
  <si>
    <t>CHEMBL594828</t>
  </si>
  <si>
    <t>IX-01</t>
  </si>
  <si>
    <t>COCc1nnc(N2CC(Oc3ccc(F)cc3Cl)C2)n1-c1ccc(OC)nc1</t>
  </si>
  <si>
    <t>CHEMBL4366150</t>
  </si>
  <si>
    <t>Unbound brain-to-plasma concentration ratio in Sprague-Dawley rat by LC-MS/MS analysis</t>
  </si>
  <si>
    <t>CHEMBL4364273</t>
  </si>
  <si>
    <t>CHEMBL3956275</t>
  </si>
  <si>
    <t>C[C@H]1COCCN1c1nc(-c2cnc(N)nc2)c2c(n1)N([C@@]1(C)CCN(C(=O)C(C)(C)N)C1)CC2</t>
  </si>
  <si>
    <t>CHEMBL1294</t>
  </si>
  <si>
    <t>QUINIDINE</t>
  </si>
  <si>
    <t>quinidine</t>
  </si>
  <si>
    <t>C=C[C@H]1CN2CC[C@H]1C[C@@H]2[C@@H](O)c1ccnc2ccc(OC)cc12</t>
  </si>
  <si>
    <t>CHEMBL2180037</t>
  </si>
  <si>
    <t>1t</t>
  </si>
  <si>
    <t>CC#Cc1cncc(-c2cccc(C3(C4CC4)N=C(C)C(N)=N3)c2)c1</t>
  </si>
  <si>
    <t>CHEMBL2186047</t>
  </si>
  <si>
    <t>Ratio of free drug concentration in brain to free drug concentration in plasma in C57BL/6 mouse at 30 umol/kg, iv at 1.5 hrs</t>
  </si>
  <si>
    <t>CHEMBL4760480</t>
  </si>
  <si>
    <t>O=c1cc(-c2cccc3c2Sc2ccc(OC4COC4)cc2C3)oc(N2CCOCC2)c1</t>
  </si>
  <si>
    <t>CHEMBL2349475</t>
  </si>
  <si>
    <t>45, rac-45</t>
  </si>
  <si>
    <t>CN1C(=O)C2(CC(C)(C)Cc3ccc(-c4cccc(C#N)c4)cc32)N=C1N</t>
  </si>
  <si>
    <t>CHEMBL3221638</t>
  </si>
  <si>
    <t>3, PF-3731237</t>
  </si>
  <si>
    <t>CC(C)N1CCC(Oc2ccc3c(n2)CCN(c2ccc(C(N)=O)cn2)C3)CC1</t>
  </si>
  <si>
    <t>CHEMBL3225826</t>
  </si>
  <si>
    <t>Ratio of free drug level in brain to plasma in rat at 8 mg/kg/day, po for 8 days</t>
  </si>
  <si>
    <t>ROUTE: Oral</t>
  </si>
  <si>
    <t>CHEMBL3217600</t>
  </si>
  <si>
    <t>Medchemcomm</t>
  </si>
  <si>
    <t>CHEMBL4162197</t>
  </si>
  <si>
    <t>COc1cnc(C(=O)Nc2ccc(F)c([C@@]3(C)N=C(N)CO[C@H]3C(F)F)c2)cn1</t>
  </si>
  <si>
    <t>CHEMBL4137023</t>
  </si>
  <si>
    <t>Ratio of total unbound drug level in brain to plasma of in CD1 Swiss specific pathogen free mouse at 10 mg/kg, po after 4 hrs</t>
  </si>
  <si>
    <t>CHEMBL4130624</t>
  </si>
  <si>
    <t>CHEMBL4460028</t>
  </si>
  <si>
    <t>CC1(C)CCN1Cc1cccc(F)c1CNc1cc(F)c(S(=O)(=O)Nc2cscn2)c(F)c1</t>
  </si>
  <si>
    <t>CHEMBL4415922</t>
  </si>
  <si>
    <t>Unbound brain to plasma concentration ratio in 129/C57BL/6J mouse at 30 mg/kg, po after 2 hrs by UHPLC/MS/MS analysis</t>
  </si>
  <si>
    <t>CHEMBL4414586</t>
  </si>
  <si>
    <t>CHEMBL4084381</t>
  </si>
  <si>
    <t>COc1cc(C#N)cc(-c2ccc3c(c2)[C@@]2(COC(N)=N2)[C@]2(CC[C@H](OC)CC2)C3)c1</t>
  </si>
  <si>
    <t>CHEMBL4049282</t>
  </si>
  <si>
    <t>Unbound brain-to-plasma concentration ratio in CD rat at 1 mg/kg, po as cassette dose after 2 hrs by LC-MS/MS method</t>
  </si>
  <si>
    <t>CHEMBL4043307</t>
  </si>
  <si>
    <t>CHEMBL3221637</t>
  </si>
  <si>
    <t>2, PF-0868087</t>
  </si>
  <si>
    <t>CC(C)N1CCC(Oc2ccc(C3(C(N)=O)CCOCC3)cc2)CC1</t>
  </si>
  <si>
    <t>CHEMBL4797139</t>
  </si>
  <si>
    <t>7; VU0652957; VU2957</t>
  </si>
  <si>
    <t>FC(F)(F)c1nccc2cc(Nc3n[nH]c4ncccc34)ccc12</t>
  </si>
  <si>
    <t>CHEMBL5258186</t>
  </si>
  <si>
    <t>Unbound brain-to-plasma concentration ratio in cynomolgus monkey at 0.2 mg/kg, iv and measured upto 1 hrs by LC-MS/MS analysis</t>
  </si>
  <si>
    <t>Macaca fascicularis</t>
  </si>
  <si>
    <t>CHEMBL5257040</t>
  </si>
  <si>
    <t>DOSE = 0.2 mg.kg-1 | ROUTE: IV | TIME &lt;= 1.0 hr</t>
  </si>
  <si>
    <t>CHEMBL5178658</t>
  </si>
  <si>
    <t>O=c1[nH]cc(CSc2ccc(C(F)(F)F)cc2)[nH]c1=O</t>
  </si>
  <si>
    <t>CHEMBL4545779</t>
  </si>
  <si>
    <t>CC(=O)NS(=O)(=O)c1ccc(Oc2ccc(F)c(Cl)c2)c(C(F)(F)F)c1</t>
  </si>
  <si>
    <t>CHEMBL6</t>
  </si>
  <si>
    <t>INDOMETHACIN</t>
  </si>
  <si>
    <t>Indomethacin</t>
  </si>
  <si>
    <t>COc1ccc2c(c1)c(CC(=O)O)c(C)n2C(=O)c1ccc(Cl)cc1</t>
  </si>
  <si>
    <t>CHEMBL3955011</t>
  </si>
  <si>
    <t>NC(=O)c1cc(NC(=O)c2cc(-c3ncccc3Cl)ccc2Cl)n(-c2ccccc2)n1</t>
  </si>
  <si>
    <t>CHEMBL2350220</t>
  </si>
  <si>
    <t>Unbound brain-to-plasma concentration ratio in Hartley guinea pig at 200 mg/kg, po formulated with 1% CMC/0.5% Tween 80 after 5 hrs</t>
  </si>
  <si>
    <t>DOSE = 200.0 mg.kg-1 | ROUTE: Oral</t>
  </si>
  <si>
    <t>CHEMBL4442714</t>
  </si>
  <si>
    <t>O=C(c1cccc(N2CCNCC2)n1)N1CCC(c2ccccc2F)CC1</t>
  </si>
  <si>
    <t>CHEMBL2349478</t>
  </si>
  <si>
    <t>48, rac-48</t>
  </si>
  <si>
    <t>CN1C(=O)C2(CC(C)(C)Cc3ccc(-c4cncc(Cl)c4)cc32)N=C1N</t>
  </si>
  <si>
    <t>CHEMBL5273263</t>
  </si>
  <si>
    <t>CC[C@](C)(O)C#Cc1cc2c(cn1)cnn2-c1ccnc(N)n1</t>
  </si>
  <si>
    <t>CHEMBL5236894</t>
  </si>
  <si>
    <t>Unbound brain-to-plasma concentration ratio in rat at 1 mg/kg,iv administered for 4 hrs</t>
  </si>
  <si>
    <t>CHEMBL5236545</t>
  </si>
  <si>
    <t>DOSE = 1.0 mg.kg-1 | ROUTE: IV | TIME = 4.0 hr</t>
  </si>
  <si>
    <t>CHEMBL2180026</t>
  </si>
  <si>
    <t>1k</t>
  </si>
  <si>
    <t>COc1ccc(C2(c3cccc(-c4cccnc4)c3)N=C(C)C(N)=N2)cc1</t>
  </si>
  <si>
    <t>CHEMBL4849331</t>
  </si>
  <si>
    <t>5.HCl</t>
  </si>
  <si>
    <t>Cc1ccncc1-c1ccc2nc(NC(=O)[C@@H]3C[C@@H]3F)sc2c1.Cl</t>
  </si>
  <si>
    <t>CHEMBL4844922</t>
  </si>
  <si>
    <t>Ratio of free drug level in brain to plasma of ICR mouse plasma at 1 mg/kg, iv measured up to 24 hrs</t>
  </si>
  <si>
    <t>DOSE = 1.0 mg.kg-1 | TIME: &lt;=24</t>
  </si>
  <si>
    <t>CHEMBL2349476</t>
  </si>
  <si>
    <t>46, rac-46</t>
  </si>
  <si>
    <t>CN1C(=O)C2(CC(C)(C)Cc3ccc(-c4cccnc4F)cc32)N=C1N</t>
  </si>
  <si>
    <t>CHEMBL384467</t>
  </si>
  <si>
    <t>DEXAMETHASONE</t>
  </si>
  <si>
    <t>Dexamethasone</t>
  </si>
  <si>
    <t>C[C@@H]1C[C@H]2[C@@H]3CCC4=CC(=O)C=C[C@]4(C)[C@@]3(F)[C@@H](O)C[C@]2(C)[C@@]1(O)C(=O)CO</t>
  </si>
  <si>
    <t>CHEMBL3128476</t>
  </si>
  <si>
    <t>Ratio of unbound drug level in brain to plasma in Hartley guinea pig at 60 mg/kg, po measured at 5 hrs</t>
  </si>
  <si>
    <t>CHEMBL2350221</t>
  </si>
  <si>
    <t>Unbound brain-to-plasma concentration ratio in Hartley guinea pig at 100 mg/kg, po formulated with 1% CMC/0.5% Tween 80 after 5 hrs</t>
  </si>
  <si>
    <t>DOSE = 100.0 mg.kg-1 | ROUTE: Oral</t>
  </si>
  <si>
    <t>CHEMBL2353097</t>
  </si>
  <si>
    <t>Unbound brain-to-plasma concentration ratio in Sprague-Dawley rat at 60 mg/kg, po formulated with 1% CMC/0.5% Tween 80 after 5 hrs</t>
  </si>
  <si>
    <t>CHEMBL4562269</t>
  </si>
  <si>
    <t>C[C@H]1CCCOc2cc(F)ccc2C(=O)Nc2cccc(n2)-c2nncn21</t>
  </si>
  <si>
    <t>CHEMBL4324222</t>
  </si>
  <si>
    <t>Unbound brain to plasma concentration ratio, Kp of the compound in rat at 1 mg/kg, iv for 4 hrs by LC-MS/MS analysis</t>
  </si>
  <si>
    <t>CHEMBL4321844</t>
  </si>
  <si>
    <t>CHEMBL5258187</t>
  </si>
  <si>
    <t>Unbound brain-to-plasma concentration ratio in Sprague-Dawley rat at 0.2 mg/kg, iv and measured upto 24 hrs by LC-MS/MS analysis</t>
  </si>
  <si>
    <t>DOSE = 0.2 mg.kg-1 | ROUTE: IV | TIME &lt;= 24.0 hr</t>
  </si>
  <si>
    <t>CHEMBL129</t>
  </si>
  <si>
    <t>ZIDOVUDINE</t>
  </si>
  <si>
    <t>AZT</t>
  </si>
  <si>
    <t>Cc1cn([C@H]2C[C@H](N=[N+]=[N-])[C@@H](CO)O2)c(=O)[nH]c1=O</t>
  </si>
  <si>
    <t>CHEMBL4436022</t>
  </si>
  <si>
    <t>13o</t>
  </si>
  <si>
    <t>Cc1nnc2ccc(C(=O)NC3CN(c4ncc(Cl)cc4F)C3)cc2c1C</t>
  </si>
  <si>
    <t>CHEMBL2349490</t>
  </si>
  <si>
    <t>20, rac-20</t>
  </si>
  <si>
    <t>CN1C(=O)C2(CC(C)(C)Oc3ccc(-c4cc(F)cc(Cl)c4)cc32)N=C1N</t>
  </si>
  <si>
    <t>CHEMBL3634125</t>
  </si>
  <si>
    <t>COc1cnc(C(=O)Nc2ccc(F)c([C@@]3(C)N=C(N)CO[C@@H]3F)c2)cn1</t>
  </si>
  <si>
    <t>CHEMBL2350212</t>
  </si>
  <si>
    <t>Unbound brain-to-plasma concentration ratio in Hartley guinea pig at 60 mg/kg, po formulated with 1% CMC/0.5% Tween 80 after 3 hrs</t>
  </si>
  <si>
    <t>CHEMBL2350219</t>
  </si>
  <si>
    <t>Unbound brain-to-plasma concentration ratio in Hartley guinea pig at 400 mg/kg, po formulated with 1% CMC/0.5% Tween 80 after 5 hrs</t>
  </si>
  <si>
    <t>DOSE = 400.0 mg.kg-1 | ROUTE: Oral</t>
  </si>
  <si>
    <t>CHEMBL3963788</t>
  </si>
  <si>
    <t>9j</t>
  </si>
  <si>
    <t>Cc1nnc2sc(C(=O)NCc3ccc(S(=O)(=O)C(F)F)cc3)c(N)c2c1C</t>
  </si>
  <si>
    <t>CHEMBL3874710</t>
  </si>
  <si>
    <t>Ratio of unbound concentration in brain to plasma in Sprague-Dawley rat at 1 mg/kg, ip at 0.25 hrs</t>
  </si>
  <si>
    <t>CHEMBL3872258</t>
  </si>
  <si>
    <t>CHEMBL5286106</t>
  </si>
  <si>
    <t>CC(C)(O)C12CC(C1)N(c1cc(-n3ncc4ccc([C@]5(C#N)CC56CC6)cc43)ncn1)C2</t>
  </si>
  <si>
    <t>CHEMBL5239653</t>
  </si>
  <si>
    <t>Unbound brain-to-plasma concentration ratio in non human primates</t>
  </si>
  <si>
    <t>Non human primate</t>
  </si>
  <si>
    <t>CHEMBL5236618</t>
  </si>
  <si>
    <t>CHEMBL4529872</t>
  </si>
  <si>
    <t>Cc1ccc(NC(=O)c2cc(Oc3ccc(S(C)(=O)=O)cc3)c3c(c2)OC(C)(C)C3)nc1</t>
  </si>
  <si>
    <t>CHEMBL4742127</t>
  </si>
  <si>
    <t>13h</t>
  </si>
  <si>
    <t>O=C1CCSC[C@@H](C(=O)Nc2cc(Br)cc(Br)c2)N1</t>
  </si>
  <si>
    <t>CHEMBL4737552</t>
  </si>
  <si>
    <t>Ratio of drug level in rat brain to plasma assessed as unbound permeability coefficient at 0.2 mg/kg, iv</t>
  </si>
  <si>
    <t>CHEMBL4732192</t>
  </si>
  <si>
    <t>DOSE = 0.2 mg.kg-1</t>
  </si>
  <si>
    <t>CHEMBL3225825</t>
  </si>
  <si>
    <t>Ratio of free drug level in brain to plasma in iv dosed rat measured after 6 hrs infusion</t>
  </si>
  <si>
    <t>CHEMBL4569388</t>
  </si>
  <si>
    <t>Cc1cn(-c2ccc3c(c2)C(=O)Nc2cccc(n2)-c2nncn2CCCCO3)cn1</t>
  </si>
  <si>
    <t>CHEMBL4075391</t>
  </si>
  <si>
    <t>11e; VU6008848</t>
  </si>
  <si>
    <t>N#Cc1cnc2ccc(F)cc2c1N1CCC(C(=O)Nc2ccc(S(N)(=O)=O)cc2)CC1</t>
  </si>
  <si>
    <t>CHEMBL4046930</t>
  </si>
  <si>
    <t>Ratio of unbound concentration in brain to plasma in Sprague-Dawley rat at 0.1 to 0.2 mg/kg, iv administered as cassette dose after 25 mins</t>
  </si>
  <si>
    <t>CHEMBL4043207</t>
  </si>
  <si>
    <t>CHEMBL4591648</t>
  </si>
  <si>
    <t>C[C@@H]1CCOc2cc(F)c(-c3cnn(CCN(C)C)c3)cc2C(=O)Nc2cccc(n2)-c2nncn2C1</t>
  </si>
  <si>
    <t>CHEMBL3874694</t>
  </si>
  <si>
    <t>Ratio of unbound concentration in brain to plasma in Sprague-Dawley rat at 0.20 to 0.25 mg/kg, iv administered through cassette dosing after 0.25 hrs</t>
  </si>
  <si>
    <t>CHEMBL3542429</t>
  </si>
  <si>
    <t>9-OH-risperidone</t>
  </si>
  <si>
    <t>Cc1nc2n(c(=O)c1CCN1CCC(c3noc4cc(F)ccc34)CC1)CC(O)CC2</t>
  </si>
  <si>
    <t>CHEMBL3536600</t>
  </si>
  <si>
    <t>Unbound brain to plasma partition coefficient of the compound in wild type Crl:CF1 mouse expressing Abcb1a mutant treated with risperidone at 4 mg/kg/day administered through continuous minipump treatment for 3 days</t>
  </si>
  <si>
    <t>CHEMBL3525946</t>
  </si>
  <si>
    <t>Drug Metab Dispos</t>
  </si>
  <si>
    <t>CHEMBL3225827</t>
  </si>
  <si>
    <t>Ratio of free drug level in brain to plasma in dog at 1.5 mg/kg/day, po for 8 days</t>
  </si>
  <si>
    <t>CHEMBL4438313</t>
  </si>
  <si>
    <t>O=c1cc2n(cc1O)CCN(Cc1ccccc1)C2</t>
  </si>
  <si>
    <t>CHEMBL5398848</t>
  </si>
  <si>
    <t>COc1cc2nn(C)cc2cc1NC(=O)c1cnc(N2CC(CNC3CC3)C2)cn1</t>
  </si>
  <si>
    <t>CHEMBL5368690</t>
  </si>
  <si>
    <t>Unbound brain-to-plasma concentration ratio in C57BL/6 mouse at 2 mg/kg, iv and measured upto 24 hrs by LC-MS/MS analysis</t>
  </si>
  <si>
    <t>CHEMBL5365488</t>
  </si>
  <si>
    <t>DOSE = 2.0 mg.kg-1 | ROUTE: IV | TIME &lt;= 24.0 hr</t>
  </si>
  <si>
    <t>CHEMBL5409280</t>
  </si>
  <si>
    <t>Cc1nnc(-c2ccc(-c3cc(F)c(F)c4c3C(=O)N([C@H](C3CC3)C(C)(C)O)C4)cc2)o1</t>
  </si>
  <si>
    <t>CHEMBL5359289</t>
  </si>
  <si>
    <t>CHEMBL5357022</t>
  </si>
  <si>
    <t>CHEMBL4594011</t>
  </si>
  <si>
    <t>COc1cc2c(cc1Cc1ccccc1)C[C@H](N)C(=O)N2OC(=O)N(C)C</t>
  </si>
  <si>
    <t>CHEMBL5283456</t>
  </si>
  <si>
    <t>CC[C@](C)(O)C#Cc1cc2c(ccn2-c2ccnc(N)n2)cn1</t>
  </si>
  <si>
    <t>CHEMBL5408628</t>
  </si>
  <si>
    <t>C#Cc1n[nH]c2c(-c3cn(C(C)c4ccccc4)c(=O)[nH]c3=O)cc(F)cc12</t>
  </si>
  <si>
    <t>CHEMBL3923546</t>
  </si>
  <si>
    <t>NC(=O)c1cc(NC(=O)c2cc(-c3ncccc3F)ccc2Cl)n(-c2ccccc2)n1</t>
  </si>
  <si>
    <t>CHEMBL5417514</t>
  </si>
  <si>
    <t>C=CC(=O)N1CCN2Cc3cc(C#CC)c(-c4c(O)cccc4Cl)c(F)c3OC[C@H]2C1</t>
  </si>
  <si>
    <t>CHEMBL4642055</t>
  </si>
  <si>
    <t>5m; VU6017648</t>
  </si>
  <si>
    <t>Cc1c2c(ccc3c(NC4CN(c5cc(Cl)ncc5Cl)C4)ncnc32)nn1C</t>
  </si>
  <si>
    <t>CHEMBL85</t>
  </si>
  <si>
    <t>RISPERIDONE</t>
  </si>
  <si>
    <t>Risperidone</t>
  </si>
  <si>
    <t>Cc1nc2n(c(=O)c1CCN1CCC(c3noc4cc(F)ccc34)CC1)CCCC2</t>
  </si>
  <si>
    <t>CHEMBL3536599</t>
  </si>
  <si>
    <t>Unbound brain to plasma partition coefficient of the compound in wild type Crl:CF1 mouse expressing Abcb1a mutant at 4 mg/kg/day administered through continuous minipump treatment for 3 days</t>
  </si>
  <si>
    <t>CHEMBL3536588</t>
  </si>
  <si>
    <t>Unbound brain to plasma partition coefficient of the compound in wild type Sprague-Dawley rat expressing Abcb1a treated with risperidone at 5 mg/kg/day administered through continuous minipump treatment for 3 days</t>
  </si>
  <si>
    <t>CHEMBL2352001</t>
  </si>
  <si>
    <t>Unbound brain-to-plasma concentration ratio in mouse at 10 mg/kg, po after 4 hrs</t>
  </si>
  <si>
    <t>CHEMBL5179833</t>
  </si>
  <si>
    <t>9e</t>
  </si>
  <si>
    <t>Cn1ccnc1SCC1CCN(S(=O)(=O)c2ccc3c(c2)CCO3)CC1</t>
  </si>
  <si>
    <t>CHEMBL5164530</t>
  </si>
  <si>
    <t>Unbound brain-to-plasma concentration ratio in Sprague-Dawley rat at 0.2 mg/kg, iv administered as cassette dose</t>
  </si>
  <si>
    <t>CHEMBL5154860</t>
  </si>
  <si>
    <t>DOSE = 0.2 mg.kg-1 | Route: IV</t>
  </si>
  <si>
    <t>CHEMBL5422441</t>
  </si>
  <si>
    <t>C[C@@H](c1ccc(F)cc1)n1cc(-c2cc(F)cc3cn[nH]c23)c(=O)[nH]c1=O</t>
  </si>
  <si>
    <t>CHEMBL4632855</t>
  </si>
  <si>
    <t>6; VU6016265</t>
  </si>
  <si>
    <t>Cn1nnc2ccc(C(=O)NC3CN(c4cc(Cl)ncc4Cl)C3)cc21</t>
  </si>
  <si>
    <t>CHEMBL4170106</t>
  </si>
  <si>
    <t>COc1cnc(C(=O)Nc2ccc(F)c([C@@]3(C)N=C(N)COC3=C(F)F)c2)cn1</t>
  </si>
  <si>
    <t>CHEMBL4640254</t>
  </si>
  <si>
    <t>8e; VU6017654</t>
  </si>
  <si>
    <t>Cn1nnc2ccc3c(NC4CN(c5cc(Cl)ncc5Cl)C4)ncnc3c21</t>
  </si>
  <si>
    <t>indomethacin</t>
  </si>
  <si>
    <t>CHEMBL5436538</t>
  </si>
  <si>
    <t>C=CC(=O)N1CCN2Cc3cc(F)c(-c4c(O)cccc4Cl)c(F)c3OC[C@H]2C1.O</t>
  </si>
  <si>
    <t>CHEMBL5078078</t>
  </si>
  <si>
    <t>T-036</t>
  </si>
  <si>
    <t>CC(C)(O)c1ccc(N2Cc3c(ccnc3-c3ccc(F)cc3OCC(F)(F)F)C2=O)cc1</t>
  </si>
  <si>
    <t>CHEMBL5049096</t>
  </si>
  <si>
    <t>Ratio of unbound drug concentration in brain to plasma of non-fasted ICR mouse at 30 mg/kg, po measured after 1 hr by LC-MS/MS analysis</t>
  </si>
  <si>
    <t>CHEMBL5046282</t>
  </si>
  <si>
    <t>DOSE = 30.0 mg.kg-1 | TIME = 1.0 hr</t>
  </si>
  <si>
    <t>CHEMBL4440381</t>
  </si>
  <si>
    <t>Cc1cc(-n2cc(C(=O)N3CCO[C@@H](C)C3)c3ccc(O[C@@H](C)c4ccc(F)cn4)nc32)n[nH]1</t>
  </si>
  <si>
    <t>CHEMBL4397191</t>
  </si>
  <si>
    <t>Unbound brain-to-plasma concentration ratio in Jcl-ICR mouse at 100 mg/kg, ip measured at 2 hrs by LC/MS/MS analysis</t>
  </si>
  <si>
    <t>CHEMBL4396868</t>
  </si>
  <si>
    <t>CHEMBL5178033</t>
  </si>
  <si>
    <t>2b</t>
  </si>
  <si>
    <t>Cc1cc2c(c(-c3ccccc3OCC(F)(F)F)n1)CN(c1ccc(C(C)(C)O)cc1)C2=O</t>
  </si>
  <si>
    <t>CHEMBL1946811</t>
  </si>
  <si>
    <t>CC1(C)CN(CCC#N)C(=O)[C@@H]1Oc1ccc(C#N)c(C(F)(F)F)c1</t>
  </si>
  <si>
    <t>CHEMBL3808983</t>
  </si>
  <si>
    <t>11b</t>
  </si>
  <si>
    <t>Cc1sc2ncnc(N3CCC(C(=O)N4CC[C@H](F)C4)CC3)c2c1C</t>
  </si>
  <si>
    <t>CHEMBL3810549</t>
  </si>
  <si>
    <t>Ratio of unbound brain-to-plasma concentration in Sprague-Dawley rat at 0.2 to 0.25 mg/kg, iv administered as cassette dose after 0.25 hrs</t>
  </si>
  <si>
    <t>CHEMBL3808342</t>
  </si>
  <si>
    <t>CHEMBL5315124</t>
  </si>
  <si>
    <t>LEVOFLOXACIN</t>
  </si>
  <si>
    <t>levofloxacin</t>
  </si>
  <si>
    <t>C[C@H]1COc2c(N3CCN(C)CC3)c(F)cc3c(=O)c(C(=O)O)cn1c23.C[C@H]1COc2c(N3CCN(C)CC3)c(F)cc3c(=O)c(C(=O)O)cn1c23.O</t>
  </si>
  <si>
    <t>CHEMBL4783459</t>
  </si>
  <si>
    <t>COc1ccc2c(c1)C1(CCOCC1)c1cccc(-c3cc(=O)cc(N4CCOCC4)o3)c1S2</t>
  </si>
  <si>
    <t>CHEMBL4874640</t>
  </si>
  <si>
    <t>O=c1cc(N2CCOCC2)cc(N2C[C@H]3C[C@H]3[C@@H]2Cc2ccccc2)[nH]1</t>
  </si>
  <si>
    <t>CHEMBL4823724</t>
  </si>
  <si>
    <t>Unbound brain-to-plasma concentration ratio in C57Bl/6 mouse at 2 mg/kg, iv administered as single dose</t>
  </si>
  <si>
    <t>CHEMBL4823251</t>
  </si>
  <si>
    <t>DOSE = 2.0 mg.kg-1</t>
  </si>
  <si>
    <t>CHEMBL4515388</t>
  </si>
  <si>
    <t>Cn1nc(C(=O)NCCN2CCOCC2)cc1-c1cc2ccccc2[nH]1</t>
  </si>
  <si>
    <t>CHEMBL4097852</t>
  </si>
  <si>
    <t>Cc1c(C(=O)O)cnn1-c1nc(-c2cccc(C(F)(F)F)c2)cs1</t>
  </si>
  <si>
    <t>CHEMBL3545110</t>
  </si>
  <si>
    <t>RIBOCICLIB</t>
  </si>
  <si>
    <t>CN(C)C(=O)c1cc2cnc(Nc3ccc(N4CCNCC4)cn3)nc2n1C1CCCC1</t>
  </si>
  <si>
    <t>CHEMBL4387392</t>
  </si>
  <si>
    <t>Unbound brain to plasma ratio in CD1 nude mouse brain extracellular fluid at 100 mg/kg, po administered as single dose by cerebral microdialysis method</t>
  </si>
  <si>
    <t>Ribociclib</t>
  </si>
  <si>
    <t>CHEMBL4253382</t>
  </si>
  <si>
    <t>Unbound brain to plasma concentration ratio in CD-1 nude mouse at 100 mg/kg, po</t>
  </si>
  <si>
    <t>CHEMBL5081774</t>
  </si>
  <si>
    <t>[2H]C([2H])([2H])C1(C([2H])([2H])[2H])Cn2nc(-c3ccc(F)cn3)c(-c3ccnc4[nH]ncc34)c2CO1</t>
  </si>
  <si>
    <t>CHEMBL5338608</t>
  </si>
  <si>
    <t>Ratio of unbound fraction in brain to plasma of C57BL/6 mouse at 30 mg/kg, sc measured for 6 hrs by LC/MS-MS analysis</t>
  </si>
  <si>
    <t>CHEMBL5335866</t>
  </si>
  <si>
    <t>DOSE = 30.0 mg.kg-1 | ROUTE: SC | TIME = 6.0 hr</t>
  </si>
  <si>
    <t>CHEMBL4237601</t>
  </si>
  <si>
    <t>VU6007661; 14c</t>
  </si>
  <si>
    <t>Cn1ccc2c(Cc3ccc(-c4nccs4)cc3)cc(C(=O)N[C@@H]3CCOC[C@H]3O)nc21</t>
  </si>
  <si>
    <t>CHEMBL5285864</t>
  </si>
  <si>
    <t>C[C@H](C(=O)Nc1cccc(C[C@@H](N)C(=O)O)c1)c1cccc(C(=O)c2ccccc2)c1</t>
  </si>
  <si>
    <t>CHEMBL5228648</t>
  </si>
  <si>
    <t>Prodrug release in mouse assessed as unbound brain to plasma concentration of ketoprofen at 30 mg/kg, po</t>
  </si>
  <si>
    <t>CHEMBL5410949</t>
  </si>
  <si>
    <t>41; ARUK2005859</t>
  </si>
  <si>
    <t>CS(=O)(=O)c1ccc(Nc2ncnc3sc(C#N)cc23)cc1</t>
  </si>
  <si>
    <t>CHEMBL5325804</t>
  </si>
  <si>
    <t>Unbound brain-to-plasma concentration ratio in CD-1 mouse at 5 mg/kg,ip and measured at 0.5 hrs by LC-MS/MS analysis</t>
  </si>
  <si>
    <t>CHEMBL5325397</t>
  </si>
  <si>
    <t>DOSE = 5.0 mg.kg-1 | ROUTE: IP | TIME = 0.5 hr</t>
  </si>
  <si>
    <t>CHEMBL4520814</t>
  </si>
  <si>
    <t>CC(C)(O)CS(=O)(=O)c1ccc2c(c1)nc(C(C)(C)C)n2CC1CCOCC1</t>
  </si>
  <si>
    <t>CHEMBL4531747</t>
  </si>
  <si>
    <t>O=C(NCC1(O)CCCC(F)(F)C1)c1c(Cl)ccc2nc(N3CC[C@H](F)C3)ccc12</t>
  </si>
  <si>
    <t>CHEMBL4341883</t>
  </si>
  <si>
    <t>Unbound brain to plasma concentration ratio in mouse at 5 mg/kg, po</t>
  </si>
  <si>
    <t>CHEMBL4340547</t>
  </si>
  <si>
    <t>CHEMBL3612809</t>
  </si>
  <si>
    <t>COc1cc([C@H](O)CN2CCN(C[C@H](O)c3ccc4c(c3C)COC4=O)CC2)ncc1C#N</t>
  </si>
  <si>
    <t>CHEMBL3958674</t>
  </si>
  <si>
    <t>COc1ccc(-c2cc3c(S(=O)(=O)O)c[nH]c3cc2Cl)cc1</t>
  </si>
  <si>
    <t>CHEMBL3128551</t>
  </si>
  <si>
    <t>Ratio of unbound drug level in brain to plasma in Hartley guinea pig at 60 mg/kg, po measured at 1 hr</t>
  </si>
  <si>
    <t>CHEMBL1201191</t>
  </si>
  <si>
    <t>LEVOCETIRIZINE</t>
  </si>
  <si>
    <t>(R)-Cetirizine</t>
  </si>
  <si>
    <t>O=C(O)COCCN1CCN([C@H](c2ccccc2)c2ccc(Cl)cc2)CC1</t>
  </si>
  <si>
    <t>CHEMBL4376343</t>
  </si>
  <si>
    <t>Unbound brain-to-plasma concentration ratio in guinea pig</t>
  </si>
  <si>
    <t>Sus scrofa</t>
  </si>
  <si>
    <t>CHEMBL613488</t>
  </si>
  <si>
    <t>ORGANISM</t>
  </si>
  <si>
    <t>CHEMBL4373730</t>
  </si>
  <si>
    <t>CHEMBL3974708</t>
  </si>
  <si>
    <t>9c</t>
  </si>
  <si>
    <t>Cc1nnc2sc(C(=O)NCc3ccc(S(C)(=O)=O)cc3)c(N)c2c1C</t>
  </si>
  <si>
    <t>CHEMBL2350222</t>
  </si>
  <si>
    <t>Unbound brain-to-plasma concentration ratio in Hartley guinea pig at 50 mg/kg, po formulated with 1% CMC/0.5% Tween 80 after 5 hrs</t>
  </si>
  <si>
    <t>DOSE = 50.0 mg.kg-1 | ROUTE: Oral</t>
  </si>
  <si>
    <t>CHEMBL4752634</t>
  </si>
  <si>
    <t>COC[C@@H](C)Oc1ccc2c(c1)Cc1cccc(-c3cc(=O)cc(N4CCOCC4)o3)c1S2</t>
  </si>
  <si>
    <t>CHEMBL5397873</t>
  </si>
  <si>
    <t>CC(C)c1nc(-c2cnc(N)c(C(F)(F)F)c2)cn1C12CC(N3CCOCC3)(C1)C2</t>
  </si>
  <si>
    <t>CHEMBL5335429</t>
  </si>
  <si>
    <t>Ratio of unbound drug concentration in C57BL/6 mouse brain to plasma at 0.3 mg/kg, iv measured for 24 hrs by LC-MS/MS analysis</t>
  </si>
  <si>
    <t>CHEMBL5331140</t>
  </si>
  <si>
    <t>DOSE = 0.3 mg.kg-1 | ROUTE: IV | TIME = 24.0 hr</t>
  </si>
  <si>
    <t>(R)-cetirizine</t>
  </si>
  <si>
    <t>CHEMBL3424148</t>
  </si>
  <si>
    <t>Ratio of unbound drug in brain to plasma in iv dosed guinea pig</t>
  </si>
  <si>
    <t>CHEMBL3421561</t>
  </si>
  <si>
    <t>CHEMBL940</t>
  </si>
  <si>
    <t>GABAPENTIN</t>
  </si>
  <si>
    <t>gabapentin</t>
  </si>
  <si>
    <t>NCC1(CC(=O)O)CCCCC1</t>
  </si>
  <si>
    <t>CHEMBL4740272</t>
  </si>
  <si>
    <t>21d</t>
  </si>
  <si>
    <t>Cc1c(CF)nnc2sc(C(=O)NC3CN(c4ncc(C(F)(F)F)cn4)C3)c(N)c12</t>
  </si>
  <si>
    <t>CHEMBL4667439</t>
  </si>
  <si>
    <t>Unbound brain-to-plasma concentration ratio in Sprague-Dawley rat at 0.1 to 0.2 mg/kg, iv measured after 0.25 hrs</t>
  </si>
  <si>
    <t>CHEMBL4665653</t>
  </si>
  <si>
    <t>DOSE: 0.1-0.2 | TIME = 0.25 hr</t>
  </si>
  <si>
    <t>CHEMBL5397175</t>
  </si>
  <si>
    <t>C=CC(=O)N1CCN2Cc3cc(F)c(-c4c(C)cccc4O)c(F)c3OC[C@H]2C1</t>
  </si>
  <si>
    <t>CHEMBL70</t>
  </si>
  <si>
    <t>MORPHINE</t>
  </si>
  <si>
    <t>morphine</t>
  </si>
  <si>
    <t>CN1CC[C@]23c4c5ccc(O)c4O[C@H]2[C@@H](O)C=C[C@H]3[C@H]1C5</t>
  </si>
  <si>
    <t>CHEMBL75</t>
  </si>
  <si>
    <t>CC(=O)N1CCN(c2ccc(OC[C@H]3CO[C@](Cn4ccnc4)(c4ccc(Cl)cc4Cl)O3)cc2)CC1</t>
  </si>
  <si>
    <t>CHEMBL2180033</t>
  </si>
  <si>
    <t>1p</t>
  </si>
  <si>
    <t>CC1=NC(c2cccc(-c3cncc(Cl)c3)c2)(C2CC2)N=C1N</t>
  </si>
  <si>
    <t>CHEMBL4776981</t>
  </si>
  <si>
    <t>20b</t>
  </si>
  <si>
    <t>Cc1c(Cl)nnc2sc(C(=O)NC3CN(c4cc(C(F)(F)F)ncc4Cl)C3)c(N)c12</t>
  </si>
  <si>
    <t>CHEMBL2187204</t>
  </si>
  <si>
    <t>Ratio of free drug concentration in brain to free drug concentration in plasma in guinea pig</t>
  </si>
  <si>
    <t>CHEMBL5258173</t>
  </si>
  <si>
    <t>Unbound brain-to-plasma concentration ratio in CD-1 mouse at 1 mg/kg,iv and measured upto 24 hrs by LC-MS/MS analysis</t>
  </si>
  <si>
    <t>DOSE = 1.0 mg.kg-1 | ROUTE: IV | TIME &lt;= 24.0 hr</t>
  </si>
  <si>
    <t>CHEMBL4111131</t>
  </si>
  <si>
    <t>Cn1ncc(-c2ccc(C(=O)N(c3ncccc3Cl)[C@@H]3CCCNC3)cc2)c1C(=O)O</t>
  </si>
  <si>
    <t>CHEMBL4637426</t>
  </si>
  <si>
    <t>C[C@@H]1C[C@H]1COC(C)(C)[C@@H]1C[C@H]1[C@]12CN(c3ncccn3)C[C@H]1CSC(N)=N2</t>
  </si>
  <si>
    <t>CHEMBL4614160</t>
  </si>
  <si>
    <t>Ratio of unbound fraction in PDAPP V717F transgenic mouse brain to plasma at 100 mg/kg, sc</t>
  </si>
  <si>
    <t>CHEMBL4613225</t>
  </si>
  <si>
    <t>Bioorg Med Chem</t>
  </si>
  <si>
    <t>prazosin</t>
  </si>
  <si>
    <t>CHEMBL3536587</t>
  </si>
  <si>
    <t>Unbound brain to plasma partition coefficient of the compound in wild type Sprague-Dawley rat expressing Abcb1a at 5 mg/kg/day administered through continuous minipump treatment for 3 days</t>
  </si>
  <si>
    <t>CHEMBL3810183</t>
  </si>
  <si>
    <t>14d</t>
  </si>
  <si>
    <t>Cc1sc2ncnc(N3CCC(Oc4ccc(Cl)nc4)CC3)c2c1C</t>
  </si>
  <si>
    <t>CHEMBL2349480</t>
  </si>
  <si>
    <t>50, rac-50</t>
  </si>
  <si>
    <t>CN1C(=O)C2(CC(C)(C)Cc3ccc(-c4cncnc4)cc32)N=C1N</t>
  </si>
  <si>
    <t>CHEMBL1334217</t>
  </si>
  <si>
    <t>(S)-Cetirizine</t>
  </si>
  <si>
    <t>O=C(O)COCCN1CCN([C@@H](c2ccccc2)c2ccc(Cl)cc2)CC1</t>
  </si>
  <si>
    <t>(S)-cetirizine</t>
  </si>
  <si>
    <t>CHEMBL4780651</t>
  </si>
  <si>
    <t>20l</t>
  </si>
  <si>
    <t>Cc1c(Cl)nnc2sc(C(=O)NC3CN(c4ncc(C(F)(F)F)cn4)C3)c(N)c12</t>
  </si>
  <si>
    <t>CHEMBL4760610</t>
  </si>
  <si>
    <t>20e</t>
  </si>
  <si>
    <t>N#Cc1ccc(N2CCN(C(=O)CCS(=O)(=O)c3cccc4ncsc34)CC2)nc1</t>
  </si>
  <si>
    <t>CHEMBL4679805</t>
  </si>
  <si>
    <t>Brain to plasma permeability coefficient, Kp of the compound in rat at 10 mg/kg, po measured after 2 hrs by LC-MS/MS</t>
  </si>
  <si>
    <t>CHEMBL4673395</t>
  </si>
  <si>
    <t>DOSE = 10.0 mg.kg-1 | TIME = 2.0 hr</t>
  </si>
  <si>
    <t>CHEMBL4542440</t>
  </si>
  <si>
    <t>C[C@@H]1CCOc2cc(F)ccc2C(=O)Nc2cccc(n2)-c2nncn2C1</t>
  </si>
  <si>
    <t>CHEMBL4240517</t>
  </si>
  <si>
    <t>VU6008335; 15b</t>
  </si>
  <si>
    <t>Cn1ccc(-c2ccc(Cc3cc(C(=O)N[C@@H]4CCCC[C@H]4O)nc4c3ccn4C)cn2)n1</t>
  </si>
  <si>
    <t>CHEMBL4614159</t>
  </si>
  <si>
    <t>Ratio of unbound fraction in PDAPP V717F transgenic mouse brain to plasma at 30 mg/kg, sc</t>
  </si>
  <si>
    <t>CHEMBL4783046</t>
  </si>
  <si>
    <t>COC[C@H]1c2cc(OC)ccc2Sc2c(-c3cc(=O)cc(N4CCOCC4)o3)cccc21</t>
  </si>
  <si>
    <t>CHEMBL4238059</t>
  </si>
  <si>
    <t>VU6007477; 18c</t>
  </si>
  <si>
    <t>Cn1cc(-c2ccc(Cc3cc(C(=O)NC4CCOCC4)nc4c3ccn4C)cn2)cn1</t>
  </si>
  <si>
    <t>CHEMBL4796921</t>
  </si>
  <si>
    <t>21a</t>
  </si>
  <si>
    <t>Cc1nnc2sc(C(=O)NC3CN(c4ncc(C(F)(F)F)cn4)C3)c(N)c2c1C</t>
  </si>
  <si>
    <t>CHEMBL4872830</t>
  </si>
  <si>
    <t>O=c1cc(N2CCOCC2)cc(N2CCCCC[C@@H]2Cc2ccccc2)[nH]1</t>
  </si>
  <si>
    <t>CHEMBL4614158</t>
  </si>
  <si>
    <t>Ratio of unbound fraction in PDAPP V717F transgenic mouse brain to plasma at 10 mg/kg, sc</t>
  </si>
  <si>
    <t>CHEMBL4647876</t>
  </si>
  <si>
    <t>7i; VU6016858</t>
  </si>
  <si>
    <t>Cn1nnc2ccc(C(=O)NC3CN(c4cc(Cl)ncc4Cl)C3)c(N)c21</t>
  </si>
  <si>
    <t>CHEMBL4591825</t>
  </si>
  <si>
    <t>13; SHR1653</t>
  </si>
  <si>
    <t>COCc1nnc(N2C[C@@H]3C[C@]3(c3ccc(F)cc3Cl)C2)n1-c1ccc(OC)nc1</t>
  </si>
  <si>
    <t>CHEMBL424</t>
  </si>
  <si>
    <t>SALICYLIC ACID</t>
  </si>
  <si>
    <t>salicylic acid</t>
  </si>
  <si>
    <t>O=C(O)c1ccccc1O</t>
  </si>
  <si>
    <t>CHEMBL2350223</t>
  </si>
  <si>
    <t>Unbound brain-to-plasma concentration ratio in Hartley guinea pig at 25 mg/kg, po formulated with 1% CMC/0.5% Tween 80 after 5 hrs</t>
  </si>
  <si>
    <t>DOSE = 25.0 mg.kg-1 | ROUTE: Oral</t>
  </si>
  <si>
    <t>CHEMBL398110</t>
  </si>
  <si>
    <t>UK-396,082</t>
  </si>
  <si>
    <t>CCCn1cnc(C[C@H](CCCN)C(=O)O)c1</t>
  </si>
  <si>
    <t>CHEMBL5196183</t>
  </si>
  <si>
    <t>17c</t>
  </si>
  <si>
    <t>Cc1cn(C)c(SCC2CCN(S(=O)(=O)c3ccc4c(c3)CCO4)CC2)n1</t>
  </si>
  <si>
    <t>CHEMBL1112</t>
  </si>
  <si>
    <t>ARIPIPRAZOLE</t>
  </si>
  <si>
    <t>Aripiprazole</t>
  </si>
  <si>
    <t>O=C1CCc2ccc(OCCCCN3CCN(c4cccc(Cl)c4Cl)CC3)cc2N1</t>
  </si>
  <si>
    <t>CHEMBL3536589</t>
  </si>
  <si>
    <t>Unbound brain to plasma partition coefficient of the compound in wild type Sprague-Dawley rat expressing Abcb1a at 6 mg/kg/day administered through continuous minipump treatment for 3 days</t>
  </si>
  <si>
    <t>CHEMBL5279615</t>
  </si>
  <si>
    <t>CC(C)(O)C12CC(C1)N(c1cc(-n3ncc4ccc(-c5ccn[nH]5)cc43)ncn1)C2</t>
  </si>
  <si>
    <t>CHEMBL5239654</t>
  </si>
  <si>
    <t>CHEMBL4593541</t>
  </si>
  <si>
    <t>CC(C)(C)C(=O)N1CCN(c2cncc3ccccc23)CC1</t>
  </si>
  <si>
    <t>CHEMBL4338936</t>
  </si>
  <si>
    <t>Unbound brain to plasma partition coefficient of the compound in B6/J mouse at 10 mg/kg, po administered via gavage after 1 hr by mass spectrometry based UHPLC analysis</t>
  </si>
  <si>
    <t>CHEMBL4086143</t>
  </si>
  <si>
    <t>PF-06840003</t>
  </si>
  <si>
    <t>6; EOS200271; PF-06840003</t>
  </si>
  <si>
    <t>O=C1CC(c2c[nH]c3ccc(F)cc23)C(=O)N1</t>
  </si>
  <si>
    <t>CHEMBL4058823</t>
  </si>
  <si>
    <t>Ratio of unbound drug level in brain to plasma in po dosed rat assessed as (R)-3-(5-fluoro-1H-indol-3-yl)pyrrolidine-2,5-dione</t>
  </si>
  <si>
    <t>CHEMBL4052817</t>
  </si>
  <si>
    <t>CHEMBL4203977</t>
  </si>
  <si>
    <t>15l; VU6009454</t>
  </si>
  <si>
    <t>Cc1cc(C)c2cc(C(=O)NC3CN(c4ccc(C(F)(F)F)nc4)C3)ccc2n1</t>
  </si>
  <si>
    <t>CHEMBL4180112</t>
  </si>
  <si>
    <t>Ratio of unbound brain to plasma concentration in Sprague-Dawley rat at 0.2 mg/kg, iv measured after 0.25 hrs</t>
  </si>
  <si>
    <t>CHEMBL4177610</t>
  </si>
  <si>
    <t>CHEMBL546</t>
  </si>
  <si>
    <t>OXPRENOLOL</t>
  </si>
  <si>
    <t>oxprenolol</t>
  </si>
  <si>
    <t>C=CCOc1ccccc1OCC(O)CNC(C)C</t>
  </si>
  <si>
    <t>CHEMBL4541942</t>
  </si>
  <si>
    <t>29g</t>
  </si>
  <si>
    <t>Cc1ccc(OCc2cc3nc(C(N)=O)cc(-c4ccc(F)cc4)c3s2)cn1</t>
  </si>
  <si>
    <t>CHEMBL4310458</t>
  </si>
  <si>
    <t>Unbound brain to plasma ratio in Sprague-Dawley rat at 0.2 mg/kg, iv administered as cassette dose by LC-MS/MS analysis</t>
  </si>
  <si>
    <t>CHEMBL4308859</t>
  </si>
  <si>
    <t>CHEMBL4545456</t>
  </si>
  <si>
    <t>CCN1CC2(C1)CN(c1ccc(Nc3ncc(F)c(-c4cnn5c4[C@H](C)CCCC5)n3)nc1)C2</t>
  </si>
  <si>
    <t>CHEMBL4387150</t>
  </si>
  <si>
    <t>Plasma to brain permeability coefficient, Kp of the unbound compound in CD-1 mouse at 25 mg/kg, po measured at 6 hrs post dose by LC/MS/MS analysis</t>
  </si>
  <si>
    <t>CHEMBL5415209</t>
  </si>
  <si>
    <t>Cc1nnc(-c2ccc(-c3c(F)c(F)cc4c3C(=O)N([C@H](C3CC3)C(C)(C)O)C4)cc2)o1</t>
  </si>
  <si>
    <t>CHEMBL5420393</t>
  </si>
  <si>
    <t>CC(C)[C@H](O)c1nc(-c2cnc(N)c(OC(F)(F)F)c2)cn1C12CC(N3CCOCC3)(C1)C2</t>
  </si>
  <si>
    <t>CHEMBL5285249</t>
  </si>
  <si>
    <t>C[C@H](C(=O)N[C@@H]1Cc2ccccc2[C@H]1S(C)(=O)=O)c1ccc(F)cc1</t>
  </si>
  <si>
    <t>CHEMBL5256789</t>
  </si>
  <si>
    <t>Ratio of unbound brain to plasma concentration in Sprague-Dawley rat at 3 mg/kg, po measured after 4 hrs by LC-MS/MS analysis</t>
  </si>
  <si>
    <t>CHEMBL5252666</t>
  </si>
  <si>
    <t>DOSE = 3.0 mg.kg-1 | ROUTE: PO | TIME = 4.0 hr</t>
  </si>
  <si>
    <t>CHEMBL3105228</t>
  </si>
  <si>
    <t>8, ML375, VU0483253</t>
  </si>
  <si>
    <t>O=C(c1ccc(F)c(F)c1)N1CCN2C(=O)c3ccccc3[C@@]12c1ccc(Cl)cc1</t>
  </si>
  <si>
    <t>CHEMBL3108535</t>
  </si>
  <si>
    <t>Ratio of unbound brain to plasma partition coefficient in Sprague-Dawley rat at 10 mg/kg, po measured at 1 hr</t>
  </si>
  <si>
    <t>CHEMBL3102750</t>
  </si>
  <si>
    <t>CHEMBL5089102</t>
  </si>
  <si>
    <t>Cc1c(Nc2ncc3cc(Cl)c(C4CCN(C5COC5)CC4)cc3n2)cnn1C1CC1</t>
  </si>
  <si>
    <t>CHEMBL5044128</t>
  </si>
  <si>
    <t>Unbound brain-to-plasma concentration ratio in rat at 2.5 uM incubated for 4 hrs by equilibrium dialysis method</t>
  </si>
  <si>
    <t>CHEMBL5042510</t>
  </si>
  <si>
    <t>Dose = 2.5 microM | TIME = 4.0 hr</t>
  </si>
  <si>
    <t>Abemaciclib</t>
  </si>
  <si>
    <t>CHEMBL14762</t>
  </si>
  <si>
    <t>SELICICLIB</t>
  </si>
  <si>
    <t>EUB0000650a</t>
  </si>
  <si>
    <t>CC[C@H](CO)Nc1nc(NCc2ccccc2)c2ncn(C(C)C)c2n1</t>
  </si>
  <si>
    <t>CHEMBL4862702</t>
  </si>
  <si>
    <t>Cc1c(F)cncc1-c1ccc2nc(NC(=O)[C@@H]3C[C@@H]3F)sc2c1</t>
  </si>
  <si>
    <t>CHEMBL4072118</t>
  </si>
  <si>
    <t>CO[C@H]1CC[C@]2(CC1)Cc1ccc(-c3cc(Cl)cc(C#N)c3)cc1[C@@]21COC(N)=N1</t>
  </si>
  <si>
    <t>CHEMBL4636061</t>
  </si>
  <si>
    <t>19o</t>
  </si>
  <si>
    <t>Cc1nc2ccc(C(=O)NC3CN(c4cc(Cl)ncc4Cl)C3)cn2c1C</t>
  </si>
  <si>
    <t>CHEMBL4561636</t>
  </si>
  <si>
    <t>13r</t>
  </si>
  <si>
    <t>Cc1nnc2ccc(C(=O)NC3CN(c4ncc(C#N)cc4Cl)C3)cc2c1C</t>
  </si>
  <si>
    <t>CHEMBL2177488</t>
  </si>
  <si>
    <t>11d</t>
  </si>
  <si>
    <t>CC(C)Oc1cccc(CN2CC[C@]3(CNS(=O)(=O)N3c3cccc(F)c3)C[C@@H]2C)c1</t>
  </si>
  <si>
    <t>CHEMBL2185259</t>
  </si>
  <si>
    <t>Ratio of free drug concentration in brain to free drug concentration in plasma in FVB/N mouse at 10 mg/kg, sc after 60 mins</t>
  </si>
  <si>
    <t>DOSE = 10.0 mg.kg-1 | ROUTE: Subcutaneous</t>
  </si>
  <si>
    <t>CHEMBL2177091</t>
  </si>
  <si>
    <t>CHEMBL5191702</t>
  </si>
  <si>
    <t>O=c1[nH]cc(CSc2ccc(C(F)F)cc2)[nH]c1=O</t>
  </si>
  <si>
    <t>CHEMBL4376344</t>
  </si>
  <si>
    <t>Unbound brain-to-plasma concentration ratio in mouse by LC/MS analysis</t>
  </si>
  <si>
    <t>CHEMBL375</t>
  </si>
  <si>
    <t>CHEMBL4559283</t>
  </si>
  <si>
    <t>28l</t>
  </si>
  <si>
    <t>Cc1nc2cc(C)c3c(N)c(C(=O)NC4CN(c5cnc(Cl)cn5)C4)sc3n2n1</t>
  </si>
  <si>
    <t>CHEMBL5196715</t>
  </si>
  <si>
    <t>Cc1ccc2nc(C(=O)NC[C@@H](O)CO)cc(Nc3ccccc3F)c2c1</t>
  </si>
  <si>
    <t>CHEMBL5130432</t>
  </si>
  <si>
    <t>Unbound brain-to-plasma concentration ratio in mouse at 1 mg/kg, iv measured at 5 to 60 mins by LCMS-MS analysis</t>
  </si>
  <si>
    <t>CHEMBL5126622</t>
  </si>
  <si>
    <t>DOSE = 1.0 mg.kg-1 | Route: IV | Time_Lower = 5.0 min | Time_Upper = 60.0 min</t>
  </si>
  <si>
    <t>CHEMBL4551635</t>
  </si>
  <si>
    <t>BAY-069</t>
  </si>
  <si>
    <t>36a; BAY-069</t>
  </si>
  <si>
    <t>Cc1ccccc1Oc1cc(-n2c(=O)cc(C(F)(F)F)[nH]c2=O)c2ccccc2c1Cl</t>
  </si>
  <si>
    <t>CHEMBL5217599</t>
  </si>
  <si>
    <t>Unbound brain-to-plasma partition ratio in NMRI nu/nu mouse at 25 to 100 mg/kg, po by LC-MS/MS analysis</t>
  </si>
  <si>
    <t>CHEMBL5214979</t>
  </si>
  <si>
    <t>Dose_Lower = 25.0 mg/kg | Dose_Upper = 100.0 mg/kg | Route: PO</t>
  </si>
  <si>
    <t>CHEMBL5188831</t>
  </si>
  <si>
    <t>17i</t>
  </si>
  <si>
    <t>O=S(=O)(c1ccc2c(c1)CCO2)N1CCC(CSc2nccs2)CC1</t>
  </si>
  <si>
    <t>CHEMBL4165629</t>
  </si>
  <si>
    <t>COc1cnc(C(=O)Nc2ccc(F)c([C@@]3(C)N=C(N)CO[C@H]3C(F)(F)F)c2)cn1</t>
  </si>
  <si>
    <t>CHEMBL5095777</t>
  </si>
  <si>
    <t>CC1(C)Cn2nc(-c3ccc(F)cn3)c(-c3ccnc4[nH]ncc34)c2CO1</t>
  </si>
  <si>
    <t>CHEMBL4761695</t>
  </si>
  <si>
    <t>21a; VU06027459</t>
  </si>
  <si>
    <t>[2H]C([2H])([2H])Oc1cc(F)cc2c(N3CCN(c4ccccc4F)CC3)c(C#N)cnc12</t>
  </si>
  <si>
    <t>CHEMBL4671151</t>
  </si>
  <si>
    <t>Unbound plasma to brain permeability coefficient, Kp of the compound in CD-1 mouse at 10 mg/kg, ip measured after 0.5 hrs by LC-MS/MS analysis</t>
  </si>
  <si>
    <t>CHEMBL4665820</t>
  </si>
  <si>
    <t>DOSE = 10.0 mg.kg-1 | TIME = 0.5 hr</t>
  </si>
  <si>
    <t>CHEMBL2350213</t>
  </si>
  <si>
    <t>Unbound brain-to-plasma concentration ratio in Hartley guinea pig at 60 mg/kg, po formulated with 1% CMC/0.5% Tween 80 after 5 hrs</t>
  </si>
  <si>
    <t>Alvocidib</t>
  </si>
  <si>
    <t>CHEMBL5417255</t>
  </si>
  <si>
    <t>C=CC(=O)N1CCN2Cc3ccc(-c4c(C)ccc5[nH]ncc45)c(Cl)c3OC[C@H]2C1</t>
  </si>
  <si>
    <t>CHEMBL4457313</t>
  </si>
  <si>
    <t>CC1(OC(=O)N2CCC(n3ncc(COc4ccc(C(N)=O)cc4F)c3C#N)CC2)CC1</t>
  </si>
  <si>
    <t>CHEMBL2350215</t>
  </si>
  <si>
    <t>Unbound brain-to-plasma concentration ratio in Hartley guinea pig at 100 mg/kg, po formulated with 1% CMC/0.5% Tween 80 after 3 hrs</t>
  </si>
  <si>
    <t>CHEMBL4778870</t>
  </si>
  <si>
    <t>TP-040</t>
  </si>
  <si>
    <t>5i</t>
  </si>
  <si>
    <t>CC1CCN(c2ccnc(NCc3cn(C)cn3)n2)CC1</t>
  </si>
  <si>
    <t>CHEMBL4712913</t>
  </si>
  <si>
    <t>Unbound brain-to-plasma concentration ratio in C57BL/6J mouse at 30 mg/kg, po after 0.5 hrs by equilibrium dialysis</t>
  </si>
  <si>
    <t>CHEMBL4706650</t>
  </si>
  <si>
    <t>DOSE = 30.0 mg.kg-1 | TIME = 0.5 hr</t>
  </si>
  <si>
    <t>CHEMBL4639222</t>
  </si>
  <si>
    <t>4g; VU6016395</t>
  </si>
  <si>
    <t>COc1cc(N2CC(NC(=O)c3ccc4nn(C)c(C)c4c3N)C2)c(Cl)cn1</t>
  </si>
  <si>
    <t>CHEMBL3536601</t>
  </si>
  <si>
    <t>Unbound brain to plasma partition coefficient of the compound in wild type Crl:CF1 mouse expressing Abcb1a mutant at 3 mg/kg/day administered through continuous minipump treatment for 3 days</t>
  </si>
  <si>
    <t>CHEMBL3421729</t>
  </si>
  <si>
    <t>MEVIDALEN</t>
  </si>
  <si>
    <t>3; LY3154207</t>
  </si>
  <si>
    <t>C[C@H]1c2cccc(CCC(C)(C)O)c2C[C@H](CO)N1C(=O)Cc1c(Cl)cccc1Cl</t>
  </si>
  <si>
    <t>CHEMBL4337862</t>
  </si>
  <si>
    <t>Unbound brain-to-plasma concentration ratio in mouse at 3 to 240 mg/kg, po by LC-MS/MS.analysis</t>
  </si>
  <si>
    <t>CHEMBL4334497</t>
  </si>
  <si>
    <t>CHEMBL4084306</t>
  </si>
  <si>
    <t>11d; VU6008714</t>
  </si>
  <si>
    <t>COc1ccc(CNC(=O)C2CCN(c3c(C#N)cnc4ccc(F)cc34)CC2)cc1F</t>
  </si>
  <si>
    <t>CHEMBL4046922</t>
  </si>
  <si>
    <t>Ratio of unbound concentration in brain to plasma in rat</t>
  </si>
  <si>
    <t>BAO_0000019</t>
  </si>
  <si>
    <t>assay format</t>
  </si>
  <si>
    <t>CHEMBL5085509</t>
  </si>
  <si>
    <t>T-690</t>
  </si>
  <si>
    <t>CC(C)(O)c1ccc(NC(=O)c2ccnn(-c3ccccc3OCC(F)(F)F)c2=O)cc1</t>
  </si>
  <si>
    <t>CHEMBL4531460</t>
  </si>
  <si>
    <t>O=c1cc2n(cc1O)CCN(Cc1c(F)cccc1Cl)C2</t>
  </si>
  <si>
    <t>CHEMBL2326725</t>
  </si>
  <si>
    <t>CNc1nc(Nc2cnn(CC(C)(C)O)c2C)ncc1C(F)(F)F</t>
  </si>
  <si>
    <t>CHEMBL2328168</t>
  </si>
  <si>
    <t>Ratio of unbound drug level in brain to plasma in Sprague-Dawley rat at 0.5 mg/kg, iv</t>
  </si>
  <si>
    <t>DOSE = 0.5 mg.kg-1 | ROUTE: Intravenous</t>
  </si>
  <si>
    <t>CHEMBL2321736</t>
  </si>
  <si>
    <t>CHEMBL4172540</t>
  </si>
  <si>
    <t>19; VU6010572, (S)-enantiomer</t>
  </si>
  <si>
    <t>C[C@@H](COc1ccn(-c2ccc(F)cc2)c(=O)c1)Oc1ccccc1</t>
  </si>
  <si>
    <t>CHEMBL4134058</t>
  </si>
  <si>
    <t>CHEMBL4130451</t>
  </si>
  <si>
    <t>CHEMBL3359272</t>
  </si>
  <si>
    <t>(S)-9b</t>
  </si>
  <si>
    <t>CC(C)N1CCC[C@H]1CNC(=O)c1cn(C2CCCC2)c(=O)c2c1c1ccccc1n2C</t>
  </si>
  <si>
    <t>CHEMBL3388542</t>
  </si>
  <si>
    <t>Ratio of drug level in brain to plasma at 10 mg/kg, ip</t>
  </si>
  <si>
    <t>DOSE = 10.0 mg.kg-1 | ROUTE: Intraperitoneal</t>
  </si>
  <si>
    <t>CHEMBL345</t>
  </si>
  <si>
    <t>Nucleic Acid</t>
  </si>
  <si>
    <t>NUCLEIC-ACID</t>
  </si>
  <si>
    <t>CHEMBL3351313</t>
  </si>
  <si>
    <t>CHEMBL4397190</t>
  </si>
  <si>
    <t>Unbound brain-to-plasma concentration ratio in Jcl-ICR mouse at 100 mg/kg, ip measured at 1 hr by LC/MS/MS analysis</t>
  </si>
  <si>
    <t>CHEMBL2177470</t>
  </si>
  <si>
    <t>14g</t>
  </si>
  <si>
    <t>CC(C)Oc1cc(CN2CC[C@@]3(C[C@@H]2C)CN(C)S(=O)(=O)N3c2cccc(F)c2)ccc1O</t>
  </si>
  <si>
    <t>CHEMBL4100832</t>
  </si>
  <si>
    <t>[2H]C1([2H])OC(N)=N[C@]12c1cc(-c3cc(C#N)cc(OC)c3)ccc1C[C@]21CC[C@@H](OC)CC1</t>
  </si>
  <si>
    <t>CHEMBL4049283</t>
  </si>
  <si>
    <t>Unbound brain-to-plasma concentration ratio in CD rat at 5 mg/kg, po as cassette dose after 2 hrs by LC-MS/MS method</t>
  </si>
  <si>
    <t>CHEMBL2380445</t>
  </si>
  <si>
    <t>24a</t>
  </si>
  <si>
    <t>CC1(c2cccc(-c3cncnc3)c2)N=C(N)CCS1</t>
  </si>
  <si>
    <t>CHEMBL2382558</t>
  </si>
  <si>
    <t>Ratio of unbound drug level in brain to plasma concentration ratio in C57BL/6 mouse plasma at 30 to 50 umol/kg, iv after 1.5 hrs by LC-MS/MS analysis</t>
  </si>
  <si>
    <t>CHEMBL4397189</t>
  </si>
  <si>
    <t>Unbound brain-to-plasma concentration ratio in Jcl-ICR mouse at 100 mg/kg, ip measured at 0.5 hrs by LC/MS/MS analysis</t>
  </si>
  <si>
    <t>CHEMBL2381192</t>
  </si>
  <si>
    <t>71; PF-05085727</t>
  </si>
  <si>
    <t>Cn1ncc(-c2nn(C)c3ncnc(N4CCC4)c23)c1-c1ccc(C(F)(F)F)cc1</t>
  </si>
  <si>
    <t>CHEMBL4017088</t>
  </si>
  <si>
    <t>Ratio of unbound concentration in mouse brain to plasma at 3.2 mg/kg, sc after 30 mins</t>
  </si>
  <si>
    <t>CHEMBL4014349</t>
  </si>
  <si>
    <t>CHEMBL4134064</t>
  </si>
  <si>
    <t>Unbound brain to plasma concentration ratio in Harlan CD-1 mouse at 3 mg/kg, ip by LC/MS-MS analysis</t>
  </si>
  <si>
    <t>CHEMBL5199330</t>
  </si>
  <si>
    <t>Cc1cc2c(Nc3ccccc3F)cc(C(=O)NCCC#N)nc2cn1</t>
  </si>
  <si>
    <t>CHEMBL3329755</t>
  </si>
  <si>
    <t>8n</t>
  </si>
  <si>
    <t>CCN(Cc1ccccc1C(F)(F)F)C(=O)C1CCN(S(=O)(=O)c2ccc3[nH]ncc3c2)CC1</t>
  </si>
  <si>
    <t>CHEMBL3370329</t>
  </si>
  <si>
    <t>Unbound brain-to-plasma concentration ratio in Sprague-Dawley rat 1 mg/kg, iv administered as single dose after 15 mins by LC/MS/MS utilizing electrospray ionization method</t>
  </si>
  <si>
    <t>DOSE = 1.0 mg.kg-1 | ROUTE: Intravenous</t>
  </si>
  <si>
    <t>CHEMBL376</t>
  </si>
  <si>
    <t>CHEMBL3352313</t>
  </si>
  <si>
    <t>CHEMBL4387163</t>
  </si>
  <si>
    <t>Plasma to brain permeability coefficient, Kp of the unbound compound in CD-1 mouse at 1.0 mg/kg, iv measured at 6 hrs post dose by LC/MS/MS analysis</t>
  </si>
  <si>
    <t>CHEMBL5219865</t>
  </si>
  <si>
    <t>O[C@@H]1CCCC[C@H]1CNc1cc(Br)cc2[nH]ncc12</t>
  </si>
  <si>
    <t>%</t>
  </si>
  <si>
    <t>UO_0000187</t>
  </si>
  <si>
    <t>CHEMBL5215759</t>
  </si>
  <si>
    <t>Ratio of drug concentration in unbound brain to unbound plasma in Kunming mouse assessed as blood brain barrier permeability measured at 0.5 to 12 hrs by HPLC analysis</t>
  </si>
  <si>
    <t>CHEMBL5214905</t>
  </si>
  <si>
    <t>Time_Lower = 0.5 hrs | Time_Upper = 12.0 hrs</t>
  </si>
  <si>
    <t>CHEMBL4445506</t>
  </si>
  <si>
    <t>13p</t>
  </si>
  <si>
    <t>Cc1nnc2ccc(C(=O)NC3CN(c4ncc(F)cc4Cl)C3)cc2c1C</t>
  </si>
  <si>
    <t>CHEMBL2349472</t>
  </si>
  <si>
    <t>42, rac-42</t>
  </si>
  <si>
    <t>CN1C(=O)C2(CC(C)(C)Sc3ccc(-c4cc(F)cc(Cl)c4)cc32)N=C1N</t>
  </si>
  <si>
    <t>CHEMBL3983700</t>
  </si>
  <si>
    <t>9f</t>
  </si>
  <si>
    <t>Cc1nnc2sc(C(=O)NCc3ccc(S(=O)(=O)C4CC4)cc3)c(N)c2c1C</t>
  </si>
  <si>
    <t>CHEMBL1119</t>
  </si>
  <si>
    <t>N-DESMETHYLVENLAFAXINE</t>
  </si>
  <si>
    <t>N-Desmethyl-venlafaxine</t>
  </si>
  <si>
    <t>CNCC(c1ccc(OC)cc1)C1(O)CCCCC1</t>
  </si>
  <si>
    <t>CHEMBL3536598</t>
  </si>
  <si>
    <t>Unbound brain to plasma partition coefficient of the compound in wild type Crl:CF1 mouse expressing Abcb1a mutant treated with venlafaxine at 12 mg/kg/day administered through continuous minipump treatment for 3 days</t>
  </si>
  <si>
    <t>CHEMBL5209198</t>
  </si>
  <si>
    <t>17e</t>
  </si>
  <si>
    <t>CC(Sc1nccn1C)C1CCN(S(=O)(=O)c2ccc3c(c2)CCO3)CC1</t>
  </si>
  <si>
    <t>CHEMBL4170481</t>
  </si>
  <si>
    <t>Cc1ccc2[nH]c(C(=O)N[C@H]3Cc4ccccc4[C@@H]3NC(=O)[C@@H]3CN(C)CCO3)cc2c1</t>
  </si>
  <si>
    <t>CHEMBL4100398</t>
  </si>
  <si>
    <t>CN1C(=O)[C@@H](N2CCc3c(nn(Cc4ccccc4)c3Cl)C2=O)COc2cc(C#N)ccc21</t>
  </si>
  <si>
    <t>CHEMBL4024018</t>
  </si>
  <si>
    <t>Ratio of unbound drug level in mouse brain to plasma at 10 mg/kg, po after 1 hr by LC-MS/MS analysis</t>
  </si>
  <si>
    <t>CHEMBL4020836</t>
  </si>
  <si>
    <t>CHEMBL4517408</t>
  </si>
  <si>
    <t>6a; M4K2009</t>
  </si>
  <si>
    <t>COc1cc(-c2cncc(-c3ccc(N4CCNCC4)cc3)c2C)cc(OC)c1OC</t>
  </si>
  <si>
    <t>CHEMBL4626263</t>
  </si>
  <si>
    <t>Unbound brain-to-plasma concentration ratio in CD-1 mouse plasma at 1 mg/kg, iv measured at 2 hrs</t>
  </si>
  <si>
    <t>CHEMBL4622974</t>
  </si>
  <si>
    <t>CHEMBL2178614</t>
  </si>
  <si>
    <t>CC1(C)COC1c1cc2nc(-c3cnc(N)nc3)nc(N3CCOCC3)c2s1</t>
  </si>
  <si>
    <t>CHEMBL2186322</t>
  </si>
  <si>
    <t>Ratio of fraction unbound in brain to fraction unbound in plasma in CD-1 mouse at 25 mg/kg, po at 6 hrs</t>
  </si>
  <si>
    <t>CHEMBL4214738</t>
  </si>
  <si>
    <t>15r; VU6008541</t>
  </si>
  <si>
    <t>Cc1cc(C)c2cc(C(=O)NC3CN(c4cc(Cl)ncc4Cl)C3)ccc2n1</t>
  </si>
  <si>
    <t>CHEMBL3823999</t>
  </si>
  <si>
    <t>16e; VU0486691</t>
  </si>
  <si>
    <t>Cn1cc2c(-c3cc(F)c(CN4C=CC5=NCCN5C4=O)c(F)c3)cccc2n1</t>
  </si>
  <si>
    <t>CHEMBL3824954</t>
  </si>
  <si>
    <t>Unbound brain to plasma partition coefficient in Sprague-Dawley rat at 0.20 to 0.25 mg/kg, iv administered through cassette dosing after 0.25 hrs</t>
  </si>
  <si>
    <t>CHEMBL3822368</t>
  </si>
  <si>
    <t>CHEMBL5422978</t>
  </si>
  <si>
    <t>COC(C)(C)[C@@H]1C[C@H]1C(=O)Nc1cc2cc(C3CCN([C@]4(C)COC[C@@H]4O)CC3)c(Cl)cc2cn1</t>
  </si>
  <si>
    <t>CHEMBL5374396</t>
  </si>
  <si>
    <t>Unbound brain-to-plasma concentration ratio in iv dosed Wistar-Han rat administered as cassette dose by LC-MS/MS analysis</t>
  </si>
  <si>
    <t>CHEMBL5370643</t>
  </si>
  <si>
    <t>ROUTE: IV</t>
  </si>
  <si>
    <t>CHEMBL3186228</t>
  </si>
  <si>
    <t>O=C1c2ccccc2C(=O)N1C[C@@H]1c2ccccc2CCN1C(=O)C1CCCCC1</t>
  </si>
  <si>
    <t>CHEMBL4207861</t>
  </si>
  <si>
    <t>15t; VU6009548</t>
  </si>
  <si>
    <t>Cc1cc(C)c2cc(C(=O)NC3CN(c4ccnc(F)c4F)C3)ccc2n1</t>
  </si>
  <si>
    <t>CHEMBL4216045</t>
  </si>
  <si>
    <t>O=c1[nH]c2ccc(-c3c(Cl)cccc3C3CC3)cc2[nH]1</t>
  </si>
  <si>
    <t>CHEMBL4200580</t>
  </si>
  <si>
    <t>Ratio of unbound brain to plasma concentration in Sprague-Dawley rat at 1 mg/kg, iv or 5 mg/kg, po administered as single dose by LC-MS/MS analysis</t>
  </si>
  <si>
    <t>CHEMBL4196161</t>
  </si>
  <si>
    <t>CHEMBL2186321</t>
  </si>
  <si>
    <t>Ratio of fraction unbound in brain to fraction unbound in plasma in CD-1 mouse at 25 mg/kg, po at 1 hr</t>
  </si>
  <si>
    <t>CHEMBL5073571</t>
  </si>
  <si>
    <t>CC(C)(O)Cn1ncc(Nc2ncc3cc(Cl)c(C4CCN(C5COC5)CC4)cc3n2)c1Cl</t>
  </si>
  <si>
    <t>CHEMBL4632962</t>
  </si>
  <si>
    <t>4i; VU6016226</t>
  </si>
  <si>
    <t>Cc1c2c(N)c(C(=O)NC3CN(c4cc(Cl)ncc4Cl)C3)ccc2nn1C</t>
  </si>
  <si>
    <t>CHEMBL5428129</t>
  </si>
  <si>
    <t>Cn1ccc([C@H]2C[C@@H]2C(=O)Nc2cc3cc(C4CCN([C@]5(C)COC[C@@H]5O)CC4)c(Cl)cc3cn2)n1</t>
  </si>
  <si>
    <t>CHEMBL5408287</t>
  </si>
  <si>
    <t>13; MK-1468</t>
  </si>
  <si>
    <t>C[C@@]1(N2CCN(c3cc4cc(NC(=O)[C@H]5CC56CCOCC6)ncc4cc3Cl)CC2)COC[C@@H]1O</t>
  </si>
  <si>
    <t>CHEMBL2338403</t>
  </si>
  <si>
    <t>CC(C)(C)S(=O)(=O)CCCN1CCN(CC(=O)NC23CC4CC(CC(C4)C2)C3)CC1</t>
  </si>
  <si>
    <t>CHEMBL2338404</t>
  </si>
  <si>
    <t>CC(C)(C)CS(=O)(=O)NCCN1CCN(CC(=O)NC23CC4CC(CC(C4)C2)C3)CC1</t>
  </si>
  <si>
    <t>CHEMBL4211593</t>
  </si>
  <si>
    <t>Cc1cccc(C)c1-c1ccc2[nH]c(=O)[nH]c2c1</t>
  </si>
  <si>
    <t>CHEMBL4239430</t>
  </si>
  <si>
    <t>9i</t>
  </si>
  <si>
    <t>Cn1nc(C2CC2)c2ccc(Nc3n[nH]c4cccnc34)cc21</t>
  </si>
  <si>
    <t>CHEMBL4233480</t>
  </si>
  <si>
    <t>Unbound brain to plasma concentration ratio in rat at 10 mg/kg, po after 1 hr</t>
  </si>
  <si>
    <t>CHEMBL4229425</t>
  </si>
  <si>
    <t>35; LY3154207</t>
  </si>
  <si>
    <t>CHEMBL4372479</t>
  </si>
  <si>
    <t>Ratio of unbound brain to plasma concentration in mouse</t>
  </si>
  <si>
    <t>CHEMBL4371045</t>
  </si>
  <si>
    <t>CHEMBL3822763</t>
  </si>
  <si>
    <t>16a</t>
  </si>
  <si>
    <t>Cn1cc2c(-c3cc(F)c(Cn4cnc5ccccc5c4=O)c(F)c3)cccc2n1</t>
  </si>
  <si>
    <t>CHEMBL5402331</t>
  </si>
  <si>
    <t>42; ARUK2006004</t>
  </si>
  <si>
    <t>CS(=O)(=O)c1ccc(Nc2ncnc3sc(C(F)(F)F)cc23)cc1</t>
  </si>
  <si>
    <t>CHEMBL5280210</t>
  </si>
  <si>
    <t>CC[C@](C)(O)C#Cc1cc2c(ccn2-c2cc(OC)nc(N)n2)cn1</t>
  </si>
  <si>
    <t>CHEMBL5198797</t>
  </si>
  <si>
    <t>17d</t>
  </si>
  <si>
    <t>Cc1nc(SCC2CCN(S(=O)(=O)c3ccc4c(c3)CCO4)CC2)n(C)c1C</t>
  </si>
  <si>
    <t>CHEMBL4083081</t>
  </si>
  <si>
    <t>16j</t>
  </si>
  <si>
    <t>Cc1nnc2sc(C(=O)NC3CN(c4ccc(C(F)(F)F)nc4)C3)c(N)c2c1C</t>
  </si>
  <si>
    <t>CHEMBL4035874</t>
  </si>
  <si>
    <t>Ratio of unbound brain to plasma concentration in Sprague-Dawley rat administered as iv cassette dose measured at 0.25 hrs post dose</t>
  </si>
  <si>
    <t>CHEMBL4033702</t>
  </si>
  <si>
    <t>CHEMBL4443161</t>
  </si>
  <si>
    <t>O=C1Cc2cc(-c3c(-c4ccc(F)cc4)nc4c(N5CCOCC5)nccn34)ccc2N1</t>
  </si>
  <si>
    <t>CHEMBL220492</t>
  </si>
  <si>
    <t>TOPIRAMATE</t>
  </si>
  <si>
    <t>topiramate</t>
  </si>
  <si>
    <t>CC1(C)O[C@@H]2[C@@H](CO[C@@]3(COS(N)(=O)=O)OC(C)(C)O[C@@H]23)O1</t>
  </si>
  <si>
    <t>CHEMBL5394686</t>
  </si>
  <si>
    <t>COc1cc2ncnc(Nc3cccc(Cl)c3F)c2cc1OCCON1CCN(C)CC1</t>
  </si>
  <si>
    <t>CHEMBL5392548</t>
  </si>
  <si>
    <t>Unbound brain-to-plasma concentration ratio in Sprague-Dawley rat at 20 mg/kg,po and measured upto 24 hrs by LC-MS/MS analysis</t>
  </si>
  <si>
    <t>DOSE = 20.0 mg.kg-1 | ROUTE: PO | TIME &lt;= 24.0 hr</t>
  </si>
  <si>
    <t>CHEMBL4473725</t>
  </si>
  <si>
    <t>Cn1ncc2ccc(N3CCN(c4cncc5ccc(C(F)F)cc45)CC3)cc21</t>
  </si>
  <si>
    <t>CHEMBL5270781</t>
  </si>
  <si>
    <t>rac-47</t>
  </si>
  <si>
    <t>CC1CN(c2ccncc2NC(=O)c2ccnn3cc(-c4ccccc4)nc23)CCO1</t>
  </si>
  <si>
    <t>CHEMBL5252046</t>
  </si>
  <si>
    <t>Unbound brain-to-plasma concentration ratio in triple transgenic C57BL6 alzheimer disease mouse model at 30 mg/kg, po measured after 5 hrs</t>
  </si>
  <si>
    <t>CHEMBL5247659</t>
  </si>
  <si>
    <t>DOSE = 30.0 mg.kg-1 | ROUTE: PO | TIME = 5.0 hr</t>
  </si>
  <si>
    <t>CHEMBL3536586</t>
  </si>
  <si>
    <t>Unbound brain to plasma partition coefficient of the compound in wild type Sprague-Dawley rat expressing Abcb1a treated with venlafaxine at 9 mg/kg/day administered through continuous minipump treatment for 3 days</t>
  </si>
  <si>
    <t>CHEMBL3809693</t>
  </si>
  <si>
    <t>14c</t>
  </si>
  <si>
    <t>Cc1sc2ncnc(N3CCC(Oc4ccc(F)nc4)CC3)c2c1C</t>
  </si>
  <si>
    <t>CHEMBL3955059</t>
  </si>
  <si>
    <t>9g</t>
  </si>
  <si>
    <t>Cc1nnc2sc(C(=O)NCc3ccc(S(=O)(=O)C(C)(C)C)cc3)c(N)c2c1C</t>
  </si>
  <si>
    <t>CHEMBL5422141</t>
  </si>
  <si>
    <t>Nc1ncc(-c2cn(C34CC(N5CCOCC5)(C3)C4)c(C3CC3)n2)cc1C(F)(F)F</t>
  </si>
  <si>
    <t>CHEMBL4795177</t>
  </si>
  <si>
    <t>21g; VU6005806; AZN-00016130</t>
  </si>
  <si>
    <t>COc1nnc2sc(C(=O)NC3CN(c4ncc(C(F)(F)F)cn4)C3)c(N)c2c1C</t>
  </si>
  <si>
    <t>CHEMBL4667473</t>
  </si>
  <si>
    <t>Unbound brain-to-plasma concentration ratio in Sprague-Dawley rat at 0.1 to 0.2 mg/kg, iv measured after 1.5 hrs</t>
  </si>
  <si>
    <t>DOSE: 0.1-0.2 | TIME = 1.5 hr</t>
  </si>
  <si>
    <t>CHEMBL5440409</t>
  </si>
  <si>
    <t>15; ARUK2001607</t>
  </si>
  <si>
    <t>Cc1cc2c(Nc3ccc(NS(C)(=O)=O)cc3)ncnc2s1</t>
  </si>
  <si>
    <t>CHEMBL4456001</t>
  </si>
  <si>
    <t>Cn1ncc2ccc(N3CCN(c4cncc5ccccc45)CC3)cc21</t>
  </si>
  <si>
    <t>CHEMBL5285892</t>
  </si>
  <si>
    <t>C[C@H](C(=O)Nc1ccc(C[C@@H](N)C(=O)O)cc1)c1cccc(C(=O)c2ccccc2)c1</t>
  </si>
  <si>
    <t>CHEMBL5440542</t>
  </si>
  <si>
    <t>Cc1cn2cc(NC(=O)c3cnc(N4CC[C@@H](NC5CC5)C4)cn3)cc(F)c2n1</t>
  </si>
  <si>
    <t>CHEMBL5284353</t>
  </si>
  <si>
    <t>O=C1NCCc2c1cnn2-c1ccnc(Cc2cc(F)cc(C(F)(F)F)c2)c1</t>
  </si>
  <si>
    <t>CHEMBL5256730</t>
  </si>
  <si>
    <t>Unbound brain-to-plasma concentration ratio in Sprague-Dawley rat plasma at 1 mg/kg,iv by LC-MS/MS analysis</t>
  </si>
  <si>
    <t>CHEMBL5252665</t>
  </si>
  <si>
    <t>DOSE = 1.0 mg.kg-1 | ROUTE: IV</t>
  </si>
  <si>
    <t>CHEMBL4085711</t>
  </si>
  <si>
    <t>5; VU0623863</t>
  </si>
  <si>
    <t>CCc1ccc(Oc2cc(N3CCC(C(=O)N4CCc5ccccc5C4)CC3)ncn2)cc1</t>
  </si>
  <si>
    <t>CHEMBL4018270</t>
  </si>
  <si>
    <t>Ratio of unbound brain to plasma concentration in rat</t>
  </si>
  <si>
    <t>CHEMBL4017477</t>
  </si>
  <si>
    <t>CHEMBL2386771</t>
  </si>
  <si>
    <t>Cc1cc(Oc2cnc(C)nc2)cc(C(=O)Nc2ccc(F)cn2)n1</t>
  </si>
  <si>
    <t>CHEMBL4039232</t>
  </si>
  <si>
    <t>Ratio of unbound drug level in Sprague-Dawley rat brain to plasma at 10 mg/kg, po after 1 hr post dose by LC/MS/MS analysis</t>
  </si>
  <si>
    <t>CHEMBL4038301</t>
  </si>
  <si>
    <t>CHEMBL5199411</t>
  </si>
  <si>
    <t>O=C([C@H]1C[C@@H](c2cccc(Cl)c2)CN1)N1CCN(c2nccc3ccsc23)CC1</t>
  </si>
  <si>
    <t>CHEMBL5120498</t>
  </si>
  <si>
    <t>Unbound brain-to-plasma concentration ratio in C57BL/6 mouse by LC-MS/MS analysis</t>
  </si>
  <si>
    <t>CHEMBL5113540</t>
  </si>
  <si>
    <t>CHEMBL5403404</t>
  </si>
  <si>
    <t>JVW-1601</t>
  </si>
  <si>
    <t>CCCN1CCN(c2ccc3c(c2)C(N(C)C(=O)OCc2ccccc2)CCC3)CC1</t>
  </si>
  <si>
    <t>CHEMBL5339641</t>
  </si>
  <si>
    <t>Ratio of unbound drug concentration in mouse brain to plasma at 10 mg/kg, ip measured after 4 hrs</t>
  </si>
  <si>
    <t>CHEMBL612545</t>
  </si>
  <si>
    <t>Unchecked</t>
  </si>
  <si>
    <t>UNCHECKED</t>
  </si>
  <si>
    <t>CHEMBL5338720</t>
  </si>
  <si>
    <t>DOSE = 10.0 mg.kg-1 | ROUTE: IP | TIME = 4.0 hr</t>
  </si>
  <si>
    <t>CHEMBL5076397</t>
  </si>
  <si>
    <t>O[C@H]1COC[C@H]1N1CC[C@@H](c2cc3nc(Nc4cnn([C@@H]5CC5(F)F)c4Cl)ncc3cc2Cl)[C@H](F)C1</t>
  </si>
  <si>
    <t>CHEMBL5044179</t>
  </si>
  <si>
    <t>Unbound brain-to-plasma concentration ratio in CD rat 1 to 100 mg/kg, po measured after 120 mins by LC/MS/MS analysis</t>
  </si>
  <si>
    <t>Dose_Lower = 1.0 mg/kg | Dose_Upper = 100.0 mg/kg | TIME = 2.0 hr</t>
  </si>
  <si>
    <t>CHEMBL4712914</t>
  </si>
  <si>
    <t>Unbound brain-to-plasma concentration ratio in C57BL/6J mouse at 30 mg/kg, po after 1 hrs by equilibrium dialysis</t>
  </si>
  <si>
    <t>CHEMBL4792737</t>
  </si>
  <si>
    <t>COc1ccc2c(c1)Cc1cccc(-c3cc(=O)cc(N4CCOCC4)o3)c1S2</t>
  </si>
  <si>
    <t>CHEMBL4682268</t>
  </si>
  <si>
    <t>Unbound brain-to-plasma concentration ratio in C57BL/6J mouse at 30 mg/kg, po administered as single dose by LC-MS/MS analysis</t>
  </si>
  <si>
    <t>DOSE = 30.0 mg.kg-1</t>
  </si>
  <si>
    <t>CHEMBL2326726</t>
  </si>
  <si>
    <t>CNc1nc(Nc2cnn(CC(C)(C)O)c2Cl)ncc1C(F)(F)F</t>
  </si>
  <si>
    <t>CHEMBL4207737</t>
  </si>
  <si>
    <t>6c; VU0467485, AZ13713945</t>
  </si>
  <si>
    <t>COc1ccc(CNC(=O)c2sc3nnc(C)c(C)c3c2N)cc1F</t>
  </si>
  <si>
    <t>CHEMBL5253803</t>
  </si>
  <si>
    <t>Ratio of unbound drug level in Sprague-Dawley rat brain to plasma at 1 to 10 mg/kg, po by LC-MS/MS analysis</t>
  </si>
  <si>
    <t>CHEMBL5252536</t>
  </si>
  <si>
    <t>DOSE_Lower = 1.0 mg/kg | DOSE_Upper = 10.0 mg/kg | ROUTE: PO</t>
  </si>
  <si>
    <t>CHEMBL4066301</t>
  </si>
  <si>
    <t>6h</t>
  </si>
  <si>
    <t>Cc1nnc2sc(C(=O)NC3CN(C(=O)c4ccncc4)C3)c(N)c2c1C</t>
  </si>
  <si>
    <t>CHEMBL4453785</t>
  </si>
  <si>
    <t>O=C(NCC1CCC(F)(F)CC1)c1c(Cl)ccc2nc(N3CC[C@H](F)C3)ccc12</t>
  </si>
  <si>
    <t>CHEMBL5196698</t>
  </si>
  <si>
    <t>Cc1cc2c(Nc3c(F)cccc3F)cc(C(=O)NC3CC3)nc2cn1</t>
  </si>
  <si>
    <t>CHEMBL4213486</t>
  </si>
  <si>
    <t>C[C@@]1(c2cc(NC(=O)c3ccc(C#N)cn3)ccc2F)C=C(CF)OC(N)=N1</t>
  </si>
  <si>
    <t>CHEMBL4017089</t>
  </si>
  <si>
    <t>Ratio of unbound concentration in rat brain to plasma at 3 mg/kg, sc after 30 mins</t>
  </si>
  <si>
    <t>CHEMBL4098877</t>
  </si>
  <si>
    <t>MLi-2</t>
  </si>
  <si>
    <t>MLi-2; 4</t>
  </si>
  <si>
    <t>C[C@@H]1CN(c2cc(-c3n[nH]c4ccc(OC5(C)CC5)cc34)ncn2)C[C@H](C)O1</t>
  </si>
  <si>
    <t>CHEMBL5044173</t>
  </si>
  <si>
    <t>Unbound brain-to-plasma concentration ratio in non-human primates administered orally and measured after 120 mins by LC/MS/MS analysis</t>
  </si>
  <si>
    <t>Primates</t>
  </si>
  <si>
    <t>TIME = 2.0 hr</t>
  </si>
  <si>
    <t>CHEMBL2350211</t>
  </si>
  <si>
    <t>Unbound brain-to-plasma concentration ratio in Hartley guinea pig at 60 mg/kg, po formulated with 1% CMC/0.5% Tween 80 after 8 hrs</t>
  </si>
  <si>
    <t>CHEMBL266195</t>
  </si>
  <si>
    <t>ALPRENOLOL</t>
  </si>
  <si>
    <t>alprenolol</t>
  </si>
  <si>
    <t>C=CCc1ccccc1OCC(O)CNC(C)C</t>
  </si>
  <si>
    <t>CHEMBL4632672</t>
  </si>
  <si>
    <t>COc1nn(-c2cnccn2)cc1C(=O)Nc1cccc(-c2nncn2C(C)C)n1</t>
  </si>
  <si>
    <t>CHEMBL4605639</t>
  </si>
  <si>
    <t>Unbound brain to plasma concentration ratio in rat at 1 mg/kg administered as 4 hr iv infusion</t>
  </si>
  <si>
    <t>CHEMBL4602708</t>
  </si>
  <si>
    <t>CHEMBL4453736</t>
  </si>
  <si>
    <t>O=c1cc2n(cc1O)CCN(Cc1ccccc1Cl)C2</t>
  </si>
  <si>
    <t>CHEMBL1118</t>
  </si>
  <si>
    <t>DESVENLAFAXINE</t>
  </si>
  <si>
    <t>DESVENLAFAXINE SUCCINATE</t>
  </si>
  <si>
    <t>CN(C)CC(c1ccc(O)cc1)C1(O)CCCCC1</t>
  </si>
  <si>
    <t>CHEMBL4445682</t>
  </si>
  <si>
    <t>7d; VU6012962</t>
  </si>
  <si>
    <t>COc1cc(C(=O)Nc2cc(OC(F)(F)F)ccc2-n2cncn2)ccc1OCC1CC1</t>
  </si>
  <si>
    <t>CHEMBL4423452</t>
  </si>
  <si>
    <t>Unbound brain to plasma concentration ratio in Sprague-Dawley rat at 30 mg/kg, ip measured at 1 hr post dose by LC/MS/MS analysis</t>
  </si>
  <si>
    <t>CHEMBL4422629</t>
  </si>
  <si>
    <t>CHEMBL4073446</t>
  </si>
  <si>
    <t>Cc1cc(C#N)ccc1-c1cc(N)cc2ncnn12</t>
  </si>
  <si>
    <t>CHEMBL4149495</t>
  </si>
  <si>
    <t>Ratio of unbound drug level in Mdr1a/1b/Bcrp knock-out mouse brain to plasma</t>
  </si>
  <si>
    <t>CHEMBL2337984</t>
  </si>
  <si>
    <t>CC(C)(C)NC(=O)CN1CCN(CC(=O)NC23CC4CC(CC(C4)C2)C3)CC1</t>
  </si>
  <si>
    <t>CHEMBL2178608</t>
  </si>
  <si>
    <t>COC1(c2sc3c(N4CCOCC4)nc(-c4cnc(N)nc4)nc3c2C)COC1</t>
  </si>
  <si>
    <t>CHEMBL2186324</t>
  </si>
  <si>
    <t>Ratio of fraction unbound in brain to fraction unbound in plasma in CD-1 mouse at 50 mg/kg, po at 6 hrs</t>
  </si>
  <si>
    <t>CHEMBL5182431</t>
  </si>
  <si>
    <t>(R)-31</t>
  </si>
  <si>
    <t>CC(C)C[C@@H](N)c1cc(C#N)c2cc(-c3ccncc3)ccc2n1</t>
  </si>
  <si>
    <t>CHEMBL5159162</t>
  </si>
  <si>
    <t>Unbound brain to plasma concentration ratio in C57BL6 mouse at 30 mg/kg, sc</t>
  </si>
  <si>
    <t>CHEMBL5154743</t>
  </si>
  <si>
    <t>DOSE = 30.0 mg.kg-1 | Route: SC</t>
  </si>
  <si>
    <t>CHEMBL5202351</t>
  </si>
  <si>
    <t>(S)-31</t>
  </si>
  <si>
    <t>CC(C)C[C@H](N)c1cc(C#N)c2cc(-c3ccncc3)ccc2n1</t>
  </si>
  <si>
    <t>CHEMBL5433486</t>
  </si>
  <si>
    <t>Cc1nnc(-c2ccc(-c3c(F)c(F)cc4c3C(=O)N([C@@H](C(C)(C)O)C(F)(F)F)C4)cc2)o1</t>
  </si>
  <si>
    <t>CHEMBL2186323</t>
  </si>
  <si>
    <t>Ratio of fraction unbound in brain to fraction unbound in plasma in CD-1 mouse at 50 mg/kg, po at 1 hr</t>
  </si>
  <si>
    <t>CHEMBL4569114</t>
  </si>
  <si>
    <t>14e</t>
  </si>
  <si>
    <t>COc1ccc(-c2cc(C(N)=O)nc3cc(COc4ccnc(C(F)(F)F)c4)nn23)c(F)c1</t>
  </si>
  <si>
    <t>CHEMBL4442453</t>
  </si>
  <si>
    <t>29h</t>
  </si>
  <si>
    <t>NC(=O)c1cc(-c2ccc(F)cc2)c2sc(COc3ccc(F)nc3)cc2n1</t>
  </si>
  <si>
    <t>CHEMBL4579281</t>
  </si>
  <si>
    <t>29k</t>
  </si>
  <si>
    <t>Cc1ccc(OCc2cc3nc(C(N)=O)cc(-c4ccc(F)cc4)c3s2)c(C)n1</t>
  </si>
  <si>
    <t>CHEMBL4436028</t>
  </si>
  <si>
    <t>JNJ-61432059; 26</t>
  </si>
  <si>
    <t>O=C1Cc2cc(-c3c(-c4ccc(F)cc4)nn4c(N5CCC(O)CC5)nccc34)ccc2N1</t>
  </si>
  <si>
    <t>CHEMBL4550009</t>
  </si>
  <si>
    <t>NC(=O)c1cc(-c2ccc(F)cc2F)n2nc(COc3ccnc(C(F)(F)F)c3)cc2n1</t>
  </si>
  <si>
    <t>CHEMBL5402829</t>
  </si>
  <si>
    <t>O=C(Nc1cnccc1-c1ccc(F)cc1)c1ccnc(Nc2ccc(F)cc2)n1</t>
  </si>
  <si>
    <t>CHEMBL5343444</t>
  </si>
  <si>
    <t>Ratio of unbound drug concentration in mouse brain to plasma at 10 uM incubated for 5 hrs by equilibrium dialysis method</t>
  </si>
  <si>
    <t>CHEMBL5338804</t>
  </si>
  <si>
    <t>DOSE = 10.0 microM | TIME = 5.0 hr</t>
  </si>
  <si>
    <t>CHEMBL5419652</t>
  </si>
  <si>
    <t>N#Cc1ccc(Nc2nccc(C(=O)Nc3cnccc3-c3ccc(F)cc3)n2)cc1</t>
  </si>
  <si>
    <t>CHEMBL3816172</t>
  </si>
  <si>
    <t>Ratio of unbound fraction in CD1 mouse brain to plasma at 50 mg/kg, po after 6 hrs by LC-MS/MS analysis</t>
  </si>
  <si>
    <t>CHEMBL4533083</t>
  </si>
  <si>
    <t>14f</t>
  </si>
  <si>
    <t>NC(=O)c1cc(-c2ccc(F)cc2)n2nc(COc3ccnc(Br)c3)cc2n1</t>
  </si>
  <si>
    <t>CHEMBL4550517</t>
  </si>
  <si>
    <t>14b</t>
  </si>
  <si>
    <t>COc1ccc(-c2cc(C(N)=O)nc3cc(COc4ccnc(C)c4)nn23)c(F)c1</t>
  </si>
  <si>
    <t>CHEMBL4578758</t>
  </si>
  <si>
    <t>29j</t>
  </si>
  <si>
    <t>Cc1ncccc1OCc1cc2nc(C(N)=O)cc(-c3ccc(F)cc3)c2s1</t>
  </si>
  <si>
    <t>CHEMBL4134049</t>
  </si>
  <si>
    <t>CHEMBL4444596</t>
  </si>
  <si>
    <t>CN(CC(=O)N1CCN(c2cccc3ccccc23)CC1)C(=O)c1cccs1</t>
  </si>
  <si>
    <t>CHEMBL2178606</t>
  </si>
  <si>
    <t>COC(C)(C)c1cc2nc(-c3cnc(N)nc3)nc(N3CCOCC3)c2s1</t>
  </si>
  <si>
    <t>CHEMBL3816171</t>
  </si>
  <si>
    <t>Ratio of unbound fraction in CD1 mouse brain to plasma at 25 mg/kg, po after 6 hrs by LC-MS/MS analysis</t>
  </si>
  <si>
    <t>CHEMBL4549344</t>
  </si>
  <si>
    <t>COc1ccc(-c2cc(C(N)=O)nc3cc(COc4ccc(C(F)(F)F)nc4)nn23)c(F)c1</t>
  </si>
  <si>
    <t>CHEMBL4450016</t>
  </si>
  <si>
    <t>29f</t>
  </si>
  <si>
    <t>NC(=O)c1cc(-c2ccc(F)cc2)c2sc(COc3ccc(Cl)nc3)cc2n1</t>
  </si>
  <si>
    <t>CHEMBL5271921</t>
  </si>
  <si>
    <t>O=C1NCCc2c1cnn2-c1cc(Cc2cccc(C(F)(F)F)c2)ccn1</t>
  </si>
  <si>
    <t>CHEMBL5272946</t>
  </si>
  <si>
    <t>O=C(N1CCN2CCC1CC2)n1nc(-c2ccc(F)cc2)c2c1COCC2</t>
  </si>
  <si>
    <t>CHEMBL5225984</t>
  </si>
  <si>
    <t>Unbound brain-to-plasma concentration ratio in rat at 5 mg/kg, po after 2 hrs</t>
  </si>
  <si>
    <t>CHEMBL5223177</t>
  </si>
  <si>
    <t>DOSE = 5.0 mg.kg-1 | ROUTE: PO | TIME = 2.0 hr</t>
  </si>
  <si>
    <t>CHEMBL5177176</t>
  </si>
  <si>
    <t>CCN1C(=O)C(=O)N([C@H]2CCCN(C[C@H]3COc4ccccc4O3)C2)C1=O</t>
  </si>
  <si>
    <t>CHEMBL5128833</t>
  </si>
  <si>
    <t>Unbound brain-to-plasma concentration ratio in rat at 1 mg/kg, po</t>
  </si>
  <si>
    <t>CHEMBL5126560</t>
  </si>
  <si>
    <t>DOSE = 1.0 mg.kg-1 | Route: PO</t>
  </si>
  <si>
    <t>CHEMBL3813842</t>
  </si>
  <si>
    <t>PAXALISIB</t>
  </si>
  <si>
    <t>CC1(C)OCCn2c1nc1c(N3CCOCC3)nc(-c3cnc(N)nc3)nc12</t>
  </si>
  <si>
    <t>CHEMBL3816985</t>
  </si>
  <si>
    <t>Ratio of unbound fraction in CD1 mouse brain to plasma at 25 mg/kg, po after 1 to 6 hrs by LC-MS/MS analysis</t>
  </si>
  <si>
    <t>CHEMBL1224151</t>
  </si>
  <si>
    <t>COc1cc(/C=C2\CCCN([C@@H](C)c3ccc(F)cc3)C2=O)ccc1-n1cnc(C)c1</t>
  </si>
  <si>
    <t>5; MLi-2</t>
  </si>
  <si>
    <t>CHEMBL4635575</t>
  </si>
  <si>
    <t>19n</t>
  </si>
  <si>
    <t>Cc1c2cc(C(=O)NC3CN(c4cc(Cl)ncc4Cl)C3)ncc2nn1C</t>
  </si>
  <si>
    <t>CHEMBL5431650</t>
  </si>
  <si>
    <t>C=CC(=O)N1CCN2Cc3ccc(-c4c(C)ccc5[nH]ncc45)c(Cl)c3OC[C@@H]2C1</t>
  </si>
  <si>
    <t>CHEMBL535</t>
  </si>
  <si>
    <t>SUNITINIB</t>
  </si>
  <si>
    <t>Sunitinib</t>
  </si>
  <si>
    <t>CCN(CC)CCNC(=O)c1c(C)[nH]c(/C=C2\C(=O)Nc3ccc(F)cc32)c1C</t>
  </si>
  <si>
    <t>CHEMBL4798497</t>
  </si>
  <si>
    <t>COc1cc(N2CC(NC(=O)c3sc4nnc(Cl)c(C)c4c3N)C2)c(Cl)cn1</t>
  </si>
  <si>
    <t>CHEMBL4435054</t>
  </si>
  <si>
    <t>CC(C)N(C)Cc1cccc(F)c1CNc1cc(F)c(S(=O)(=O)Nc2cscn2)c(F)c1</t>
  </si>
  <si>
    <t>CHEMBL4415885</t>
  </si>
  <si>
    <t>Unbound brain to plasma concentration ratio in CF-1 mouse at 30 mg/kg, po after 2 hrs by UHPLC/MS/MS analysis</t>
  </si>
  <si>
    <t>CHEMBL4076748</t>
  </si>
  <si>
    <t>CC(=O)N1CCc2c(c(N3CCCc4cc(-c5cnn(C)c5)c(C(F)F)cc43)nn2C2CCOCC2)C1</t>
  </si>
  <si>
    <t>CHEMBL4445828</t>
  </si>
  <si>
    <t>8a</t>
  </si>
  <si>
    <t>COc1cc(-c2nnc(-c3cc(OC(F)(F)F)ccc3-n3cncn3)o2)ccc1OCC1CC1</t>
  </si>
  <si>
    <t>CHEMBL4393076</t>
  </si>
  <si>
    <t>Unbound brain to plasma concentration ratio in rat</t>
  </si>
  <si>
    <t>CHEMBL4392832</t>
  </si>
  <si>
    <t>CHEMBL5204021</t>
  </si>
  <si>
    <t>27b; VU6019650</t>
  </si>
  <si>
    <t>Cn1ccnc1SC[C@H]1CCN(S(=O)(=O)c2ccc3c(c2)CCO3)C[C@@H]1F</t>
  </si>
  <si>
    <t>CHEMBL5190430</t>
  </si>
  <si>
    <t>N#Cc1ccc(SCc2c[nH]c(=O)c(=O)[nH]2)cc1Cl</t>
  </si>
  <si>
    <t>CHEMBL5075047</t>
  </si>
  <si>
    <t>Cc1c(Nc2ncc3cc(Cl)c(C4CCN([C@@H]5COC[C@@H]5O)CC4)cc3n2)cnn1[C@@H]1CC1(F)F</t>
  </si>
  <si>
    <t>CHEMBL4471825</t>
  </si>
  <si>
    <t>CN(Cc1cccc(F)c1CNc1cc(F)c(S(=O)(=O)Nc2cscn2)c(F)c1)C(C)(C)C</t>
  </si>
  <si>
    <t>CHEMBL4176971</t>
  </si>
  <si>
    <t>11a; VU6010608</t>
  </si>
  <si>
    <t>COc1ccc(C(=O)Nc2cc(OC(F)(F)F)ccc2-n2cncn2)cc1OC</t>
  </si>
  <si>
    <t>CHEMBL4136713</t>
  </si>
  <si>
    <t>Unbound brain to plasma concentration ratio in C57/Bl6 mouse at 100 mg/kg, ip measured after 0.5 hrs by LC-MS/MS analysis</t>
  </si>
  <si>
    <t>CHEMBL4130599</t>
  </si>
  <si>
    <t>CHEMBL5198957</t>
  </si>
  <si>
    <t>Cc1cc2c(Nc3ccccc3F)cc(C(=O)NCC(C)(C)C#N)nc2cn1</t>
  </si>
  <si>
    <t>CHEMBL4451520</t>
  </si>
  <si>
    <t>C[C@H](COc1ccccc1)Oc1ccn(-c2cccc(Cl)c2)c(=O)c1</t>
  </si>
  <si>
    <t>CHEMBL4350334</t>
  </si>
  <si>
    <t>CHEMBL4346754</t>
  </si>
  <si>
    <t>CHEMBL4136697</t>
  </si>
  <si>
    <t>Unbound brain to plasma concentration ratio in C57/Bl6 mouse at 10 mg/kg, ip measured after 0.5 hrs by LC-MS/MS analysis</t>
  </si>
  <si>
    <t>CHEMBL1621</t>
  </si>
  <si>
    <t>PALIPERIDONE</t>
  </si>
  <si>
    <t>Paliperidone</t>
  </si>
  <si>
    <t>Cc1nc2n(c(=O)c1CCN1CCC(c3noc4cc(F)ccc34)CC1)CCCC2O</t>
  </si>
  <si>
    <t>CHEMBL1201066</t>
  </si>
  <si>
    <t>VENLAFAXINE HYDROCHLORIDE</t>
  </si>
  <si>
    <t>Venlafaxine</t>
  </si>
  <si>
    <t>COc1ccc(C(CN(C)C)C2(O)CCCCC2)cc1.Cl</t>
  </si>
  <si>
    <t>CHEMBL3531911</t>
  </si>
  <si>
    <t>Unbound brain to plasma partition coefficient of the compound in wild type Sprague-Dawley rat expressing Abcb1a at 9 mg/kg/day administered through continuous minipump treatment for 3 days</t>
  </si>
  <si>
    <t>CHEMBL3809603</t>
  </si>
  <si>
    <t>11a</t>
  </si>
  <si>
    <t>Cc1sc2ncnc(N3CCC(C(=O)N4CCCC4)CC3)c2c1C</t>
  </si>
  <si>
    <t>CHEMBL5071551</t>
  </si>
  <si>
    <t>16o; VU6008280</t>
  </si>
  <si>
    <t>Cc1cc(C)c2c(n1)sc1c(NCc3ccc(S(C)(=O)=O)cc3)ncnc12</t>
  </si>
  <si>
    <t>CHEMBL5029997</t>
  </si>
  <si>
    <t>Unbound brain-to-plasma concentration ratio in Sprague-Dawley rat at 0.2 mg/kg, iv measured at 0.25 hrs</t>
  </si>
  <si>
    <t>CHEMBL5029174</t>
  </si>
  <si>
    <t>DOSE = 0.2 mg.kg-1 | TIME = 0.25 hr</t>
  </si>
  <si>
    <t>CHEMBL4682262</t>
  </si>
  <si>
    <t>Unbound brain-to-plasma concentration ratio in C57BL/6J mouse at 10 mg/kg, po administered as single dose by LC-MS/MS analysis</t>
  </si>
  <si>
    <t>DOSE = 10.0 mg.kg-1</t>
  </si>
  <si>
    <t>CHEMBL5392550</t>
  </si>
  <si>
    <t>Unbound brain-to-plasma concentration ratio in CD-1 mouse at 40 mg/kg,po and measured upto 24 hrs by LC-MS/MS analysis</t>
  </si>
  <si>
    <t>DOSE = 40.0 mg.kg-1 | ROUTE: PO | TIME &lt;= 24.0 hr</t>
  </si>
  <si>
    <t>CHEMBL479</t>
  </si>
  <si>
    <t>THIORIDAZINE</t>
  </si>
  <si>
    <t>thioridazine</t>
  </si>
  <si>
    <t>CSc1ccc2c(c1)N(CCC1CCCCN1C)c1ccccc1S2</t>
  </si>
  <si>
    <t>CHEMBL4647393</t>
  </si>
  <si>
    <t>19m</t>
  </si>
  <si>
    <t>Cc1nn(C)c2cnc(C(=O)NC3CN(c4cc(Cl)ncc4Cl)C3)cc12</t>
  </si>
  <si>
    <t>CHEMBL5291230</t>
  </si>
  <si>
    <t>O=C1CCCN1c1nsnc1N1CCN(C[C@H]2COc3ccccc3O2)CC1</t>
  </si>
  <si>
    <t>CHEMBL5237923</t>
  </si>
  <si>
    <t>CHEMBL5236573</t>
  </si>
  <si>
    <t>DOSE = 1.0 mg.kg-1 | ROUTE: PO</t>
  </si>
  <si>
    <t>CHEMBL5266235</t>
  </si>
  <si>
    <t>CVN636</t>
  </si>
  <si>
    <t>C[C@H](C(=O)N[C@H]1COc2ccccc2[C@@H]1S(C)(=O)=O)c1ccc(F)cc1</t>
  </si>
  <si>
    <t>CHEMBL3695564</t>
  </si>
  <si>
    <t>Cc1nc([C@@H]2CCOC2)c2c(N3CCc4c(c(C5CC5)nn4C)C3)ncnn12</t>
  </si>
  <si>
    <t>CHEMBL3122113</t>
  </si>
  <si>
    <t>GNE-0877; 2</t>
  </si>
  <si>
    <t>CNc1nc(Nc2cn(C(C)(C)C#N)nc2C)ncc1C(F)(F)F</t>
  </si>
  <si>
    <t>CHEMBL4852400</t>
  </si>
  <si>
    <t>C[C@@H]1CCN(c2nc(N3CCOCC3)cc(=O)[nH]2)[C@H]1Cc1ccccc1</t>
  </si>
  <si>
    <t>CHEMBL4823725</t>
  </si>
  <si>
    <t>Unbound brain-to-plasma concentration ratio in C57Bl/6 mouse at 0.8 mg/kg, iv administered as single dose</t>
  </si>
  <si>
    <t>DOSE = 0.8 mg.kg-1</t>
  </si>
  <si>
    <t>CHEMBL5189938</t>
  </si>
  <si>
    <t>Cc1cc2c(Nc3ccccc3F)cc(C(=O)NC3CCOCC3)nc2cn1</t>
  </si>
  <si>
    <t>CHEMBL4136688</t>
  </si>
  <si>
    <t>Unbound brain to plasma concentration ratio in cannulated Sprague-Dawley rat at 0.2 to 0.25 mg/kg, iv administered as cassette dose measured after 0.25 hrs by LC-MS/MS analysis</t>
  </si>
  <si>
    <t>CHEMBL4515326</t>
  </si>
  <si>
    <t>Cc1nnc2sc(C(=O)c3cccnc3)c(N)c2c1C</t>
  </si>
  <si>
    <t>CHEMBL4479498</t>
  </si>
  <si>
    <t>Unbound brain to plasma concentration ratio in Sprague-Dawley rat at 0.2 to 0.25 mg/kg, iv administered as cassette dose measured 0.25 hrs post dose</t>
  </si>
  <si>
    <t>CHEMBL4477243</t>
  </si>
  <si>
    <t>CHEMBL4525501</t>
  </si>
  <si>
    <t>12b</t>
  </si>
  <si>
    <t>Cc1cc(C)c2c(N)c(C(=O)c3ccc(O)cc3)sc2n1</t>
  </si>
  <si>
    <t>CHEMBL4516088</t>
  </si>
  <si>
    <t>13a</t>
  </si>
  <si>
    <t>Cc1nc2sc(C(=O)c3ccccc3)c(N)c2c(C)c1Cl</t>
  </si>
  <si>
    <t>CHEMBL3982695</t>
  </si>
  <si>
    <t>9a</t>
  </si>
  <si>
    <t>CSc1ccc(CNC(=O)c2sc3nnc(C)c(C)c3c2N)cc1</t>
  </si>
  <si>
    <t>CHEMBL4575082</t>
  </si>
  <si>
    <t>12e</t>
  </si>
  <si>
    <t>Cc1cc(C)c2c(N)c(C(=O)c3ccc(F)cc3F)sc2n1</t>
  </si>
  <si>
    <t>CHEMBL4516136</t>
  </si>
  <si>
    <t>Nc1c(C(=O)c2ccncc2)sc2nc(O)c3c(c12)CCCC3</t>
  </si>
  <si>
    <t>CHEMBL4544318</t>
  </si>
  <si>
    <t>Nc1c(C(=O)c2ccncc2)sc2nc(OCCN3CCOCC3)c3c(c12)CCC3</t>
  </si>
  <si>
    <t>CHEMBL4543522</t>
  </si>
  <si>
    <t>14a</t>
  </si>
  <si>
    <t>Cc1nnc2sc(C(=O)c3ccccc3)c(N)c2c1C</t>
  </si>
  <si>
    <t>CHEMBL4514671</t>
  </si>
  <si>
    <t>COc1ccc(C(=O)c2sc3nnc(C)c(C)c3c2N)cc1</t>
  </si>
  <si>
    <t>CHEMBL4526419</t>
  </si>
  <si>
    <t>Nc1c(C(=O)c2ccncc2)sc2nc(OCc3ccncc3)c3c(c12)CCC3</t>
  </si>
  <si>
    <t>CHEMBL1581020</t>
  </si>
  <si>
    <t>12a</t>
  </si>
  <si>
    <t>Cc1cc(C)c2c(N)c(C(=O)c3ccccc3)sc2n1</t>
  </si>
  <si>
    <t>CHEMBL4578455</t>
  </si>
  <si>
    <t>12c</t>
  </si>
  <si>
    <t>COc1ccc(C(=O)c2sc3nc(C)cc(C)c3c2N)cc1</t>
  </si>
  <si>
    <t>CHEMBL4573723</t>
  </si>
  <si>
    <t>12d</t>
  </si>
  <si>
    <t>Cc1cc(C)c2c(N)c(C(=O)c3ccc(F)c(Cl)c3)sc2n1</t>
  </si>
  <si>
    <t>CHEMBL4527640</t>
  </si>
  <si>
    <t>12f</t>
  </si>
  <si>
    <t>Cc1cc(C)c2c(N)c(C(=O)c3ccncc3)sc2n1</t>
  </si>
  <si>
    <t>CHEMBL4581976</t>
  </si>
  <si>
    <t>Cc1nnc2sc(C(=O)c3ccc(F)cc3F)c(N)c2c1C</t>
  </si>
  <si>
    <t>CHEMBL4565738</t>
  </si>
  <si>
    <t>Cc1nnc2sc(C(=O)c3ccncc3)c(N)c2c1C</t>
  </si>
  <si>
    <t>CHEMBL4577985</t>
  </si>
  <si>
    <t>Cc1nc2sc(C(=O)c3cccnc3)c(N)c2c(C)c1Cl</t>
  </si>
  <si>
    <t>CHEMBL4475753</t>
  </si>
  <si>
    <t>29n</t>
  </si>
  <si>
    <t>COc1ccc(-c2cc(C(N)=O)nc3cc(COc4cnc(C)nc4)sc23)cc1</t>
  </si>
  <si>
    <t>CHEMBL3823474</t>
  </si>
  <si>
    <t>16d</t>
  </si>
  <si>
    <t>Cn1cc2c(-c3cc(F)c(CN4CCc5ncccc5C4=O)c(F)c3)cccc2n1</t>
  </si>
  <si>
    <t>CHEMBL4682274</t>
  </si>
  <si>
    <t>Unbound brain-to-plasma concentration ratio in C57BL/6J mouse at 100 mg/kg, po administered as single dose by LC-MS/MS analysis</t>
  </si>
  <si>
    <t>DOSE = 100.0 mg.kg-1</t>
  </si>
  <si>
    <t>CHEMBL4554391</t>
  </si>
  <si>
    <t>1; MT-3014</t>
  </si>
  <si>
    <t>Cc1nc2ccc(F)cc2nc1-c1cc2nc(N3CC[C@@H](F)C3)cc(NCC(C)(C)O)n2n1.Cl</t>
  </si>
  <si>
    <t>CHEMBL4349832</t>
  </si>
  <si>
    <t>Unbound brain-to-plasma concentration ratio in Wistar rat at 3 mg/kg, po</t>
  </si>
  <si>
    <t>CHEMBL4346730</t>
  </si>
  <si>
    <t>CHEMBL88588</t>
  </si>
  <si>
    <t>8; Org-25543</t>
  </si>
  <si>
    <t>COc1cc(C(=O)NCC2(N(C)C)CCCC2)cc(OC)c1OCc1ccccc1</t>
  </si>
  <si>
    <t>CHEMBL4872886</t>
  </si>
  <si>
    <t>CC(C)C[C@@H](N)C(=O)Nc1ccc(-c2cnco2)c(OC(F)F)c1</t>
  </si>
  <si>
    <t>CHEMBL5159163</t>
  </si>
  <si>
    <t>Unbound brain to plasma concentration ratio in C57BL6 mouse at 60 mg/kg, sc</t>
  </si>
  <si>
    <t>DOSE = 60.0 mg.kg-1 | Route: SC</t>
  </si>
  <si>
    <t>CHEMBL5400263</t>
  </si>
  <si>
    <t>Cc1nnc(-c2ccc(-c3cccc4c3C(=O)N([C@H](C3CC3)C(C)(C)O)C4)cc2)o1</t>
  </si>
  <si>
    <t>CHEMBL5179490</t>
  </si>
  <si>
    <t>Cn1ccnc1SCC1CCN(S(=O)(=O)c2ccc3ncsc3c2)CC1</t>
  </si>
  <si>
    <t>CHEMBL500</t>
  </si>
  <si>
    <t>PINDOLOL</t>
  </si>
  <si>
    <t>Pindolol</t>
  </si>
  <si>
    <t>CC(C)NCC(O)COc1cccc2[nH]ccc12</t>
  </si>
  <si>
    <t>CHEMBL3092562</t>
  </si>
  <si>
    <t>PF-05180999</t>
  </si>
  <si>
    <t>Cc1nc(-c2cnn(C)c2-c2ccc(C(F)(F)F)cn2)c2c(N3CCC3)ncnn12</t>
  </si>
  <si>
    <t>CHEMBL5128062</t>
  </si>
  <si>
    <t>Ratio of free drug concentration in brain to plasma in rat</t>
  </si>
  <si>
    <t>CHEMBL5126533</t>
  </si>
  <si>
    <t>CHEMBL5082563</t>
  </si>
  <si>
    <t>FC1CN(C2COC2)CCC1c1cc2nc(Nc3cnn(C4CC4)c3Cl)ncc2cc1Cl</t>
  </si>
  <si>
    <t>1; MLi-2</t>
  </si>
  <si>
    <t>15, PF-999</t>
  </si>
  <si>
    <t>CHEMBL3096521</t>
  </si>
  <si>
    <t>Ratio of unbound drug level in brain to plasma in rat</t>
  </si>
  <si>
    <t>CHEMBL3091315</t>
  </si>
  <si>
    <t>CHEMBL2178134</t>
  </si>
  <si>
    <t>GNE-7915; 1</t>
  </si>
  <si>
    <t>CCNc1nc(Nc2cc(F)c(C(=O)N3CCOCC3)cc2OC)ncc1C(F)(F)F</t>
  </si>
  <si>
    <t>30; PF-05180999</t>
  </si>
  <si>
    <t>CHEMBL4028110</t>
  </si>
  <si>
    <t>Ratio of unbound brain concentration to unbound plasma concentration in sc dosed CD-1 mouse</t>
  </si>
  <si>
    <t>CHEMBL4024790</t>
  </si>
  <si>
    <t>CHEMBL4136712</t>
  </si>
  <si>
    <t>Unbound brain to plasma concentration ratio in C57/Bl6 mouse at 30 mg/kg, ip measured after 0.5 hrs by LC-MS/MS analysis</t>
  </si>
  <si>
    <t>CHEMBL3663242</t>
  </si>
  <si>
    <t>C[C@H]1Cn2c(nnc2-c2cnccn2)C(=O)N1Cc1cccc(C(F)(F)F)c1Cl</t>
  </si>
  <si>
    <t>CHEMBL3749895</t>
  </si>
  <si>
    <t>Unbound brain to plasma partition ratio in Sprague-Dawley rat at 10 mg/kg, po</t>
  </si>
  <si>
    <t>CHEMBL3745703</t>
  </si>
  <si>
    <t>CHEMBL4457647</t>
  </si>
  <si>
    <t>O=C(Nc1ccnnc1)c1cc(N2CCOCC2)ccc1OCc1ccccc1</t>
  </si>
  <si>
    <t>CHEMBL4372280</t>
  </si>
  <si>
    <t>Unbound brain-to-plasma concentration ratio in naive rat at 5 mg/kg, iv administered as bolus dose followed by 5 ml/kg/hr iv infusion for 4 hrs</t>
  </si>
  <si>
    <t>CHEMBL4371037</t>
  </si>
  <si>
    <t>CHEMBL5200348</t>
  </si>
  <si>
    <t>Cc1cc2c(Nc3ccccc3F)cc(C(=O)NC3CC3)nc2cn1</t>
  </si>
  <si>
    <t>CHEMBL3424151</t>
  </si>
  <si>
    <t>Ratio of unbound drug in brain to plasma in rat</t>
  </si>
  <si>
    <t>CHEMBL4208552</t>
  </si>
  <si>
    <t>CC1=C[C@@](CF)(c2cc(NC(=O)c3ccc(C#N)cn3)ccc2F)N=C(N)O1</t>
  </si>
  <si>
    <t>CHEMBL3623290</t>
  </si>
  <si>
    <t>AZD-3759</t>
  </si>
  <si>
    <t>AZD-3759; 3</t>
  </si>
  <si>
    <t>COc1cc2ncnc(Nc3cccc(Cl)c3F)c2cc1OC(=O)N1CCN(C)C[C@H]1C</t>
  </si>
  <si>
    <t>CHEMBL5044221</t>
  </si>
  <si>
    <t>Unbound brain-to-plasma concentration ratio in non-human primates by positron emission tomography</t>
  </si>
  <si>
    <t>CHEMBL4527834</t>
  </si>
  <si>
    <t>31e</t>
  </si>
  <si>
    <t>C[C@@H]1CN(Cc2cc3nc(C(N)=O)cc(-c4ccc(F)cc4)c3s2)C[C@H](C)O1</t>
  </si>
  <si>
    <t>CHEMBL4462872</t>
  </si>
  <si>
    <t>Cn1cc2ccc(N3CCN(c4cncc5ccccc45)CC3)c(F)c2n1</t>
  </si>
  <si>
    <t>CHEMBL4572957</t>
  </si>
  <si>
    <t>12d; VU6017587, VU'587</t>
  </si>
  <si>
    <t>Cc1cccc(-n2ccc(O[C@H](C)COc3ccccc3)cc2=O)c1</t>
  </si>
  <si>
    <t>CHEMBL5282643</t>
  </si>
  <si>
    <t>13b; VU6046980</t>
  </si>
  <si>
    <t>COc1cc(F)cc2c(N3CCN4c5c(F)cccc5OC[C@@H]4C3)c(C#N)nnc12</t>
  </si>
  <si>
    <t>CHEMBL5240365</t>
  </si>
  <si>
    <t>CHEMBL5236641</t>
  </si>
  <si>
    <t>CHEMBL5083833</t>
  </si>
  <si>
    <t>28b; VU6009100</t>
  </si>
  <si>
    <t>Cc1cc(C)c2c(n1)sc1c(C3CCN(C(=O)C4(C)CC4)CC3)ncnc12</t>
  </si>
  <si>
    <t>CHEMBL3109787</t>
  </si>
  <si>
    <t>8a, PF-04701475</t>
  </si>
  <si>
    <t>CC(C)S(=O)(=O)NC[C@@H]1CC(c2ccc(N3CCCC3)c(F)c2)=NO1</t>
  </si>
  <si>
    <t>CHEMBL3111934</t>
  </si>
  <si>
    <t>Ratio of free drug level from brain to plasma in Sprague-Dawley rat at 0.2 mg/kg, sc qd</t>
  </si>
  <si>
    <t>DOSE = 0.2 mg.kg-1 | ROUTE: Subcutaneous</t>
  </si>
  <si>
    <t>CHEMBL3108690</t>
  </si>
  <si>
    <t>CHEMBL3719135</t>
  </si>
  <si>
    <t>CC(C)n1nc(-c2cnc(N)c(OC(F)(F)F)c2)cc1[C@H]1[C@@H]2CN(C3COC3)C[C@@H]21</t>
  </si>
  <si>
    <t>CHEMBL4119897</t>
  </si>
  <si>
    <t>Ratio of unbound AUC in brain to plasma in C57BL/6 mouse at 50 mg/kg, po measured at 6 hrs post dose</t>
  </si>
  <si>
    <t>CHEMBL4118097</t>
  </si>
  <si>
    <t>CHEMBL5179626</t>
  </si>
  <si>
    <t>Cc1cc2c(Nc3ccccc3)cc(C(=O)NC3CC3)nc2cn1</t>
  </si>
  <si>
    <t>CHEMBL5183719</t>
  </si>
  <si>
    <t>O=c1[nH]cc(CSc2ccc(S(F)(F)(F)(F)F)cc2)[nH]c1=O</t>
  </si>
  <si>
    <t>CHEMBL5202092</t>
  </si>
  <si>
    <t>CO[C@@H](CO)CNC(=O)c1cc(Nc2cccc(F)c2F)c2cc(Cl)ccc2n1</t>
  </si>
  <si>
    <t>CHEMBL5395068</t>
  </si>
  <si>
    <t>1b</t>
  </si>
  <si>
    <t>CC(C)n1nnnc1[C@H](c1ccccc1F)N1CCN(c2cccc(Cl)c2)CC1</t>
  </si>
  <si>
    <t>CHEMBL5359007</t>
  </si>
  <si>
    <t>Unbound brain-to-plasma concentration ratio in mouse measured after 8 hrs</t>
  </si>
  <si>
    <t>CHEMBL5356999</t>
  </si>
  <si>
    <t>TIME = 8.0 hr</t>
  </si>
  <si>
    <t>CHEMBL4457158</t>
  </si>
  <si>
    <t>CCC(=O)c1sc(-c2ccc(Cl)cc2)c(C)c1-c1ccc(S(N)(=O)=O)cc1</t>
  </si>
  <si>
    <t>CHEMBL4356862</t>
  </si>
  <si>
    <t>Unbound brain-to-plasma concentration ratio in Wistar rat at 10 mg/kg, po after 1 hr by LC-MS/MS analysis</t>
  </si>
  <si>
    <t>CHEMBL4354827</t>
  </si>
  <si>
    <t>CHEMBL4475472</t>
  </si>
  <si>
    <t>13n</t>
  </si>
  <si>
    <t>Cc1nnc2ccc(C(=O)NC3CN(c4ccc(F)c(F)c4)C3)cc2c1C</t>
  </si>
  <si>
    <t>CHEMBL4522808</t>
  </si>
  <si>
    <t>O=C1Cc2cc(-c3c(-c4ccc(F)cc4)nc4c(N5CCC(F)CC5)nccn34)ccc2N1</t>
  </si>
  <si>
    <t>CHEMBL4464358</t>
  </si>
  <si>
    <t>Cn1ncc2ccc(N3CCN(c4cncc5ccc(C#N)cc45)CC3)cc21</t>
  </si>
  <si>
    <t>CHEMBL296419</t>
  </si>
  <si>
    <t>ASTEMIZOLE</t>
  </si>
  <si>
    <t>Astemizole</t>
  </si>
  <si>
    <t>COc1ccc(CCN2CCC(Nc3nc4ccccc4n3Cc3ccc(F)cc3)CC2)cc1</t>
  </si>
  <si>
    <t>CHEMBL4028114</t>
  </si>
  <si>
    <t>Ratio of unbound brain concentration to unbound plasma concentration in po dosed beagle dog</t>
  </si>
  <si>
    <t>CHEMBL4575990</t>
  </si>
  <si>
    <t>20c</t>
  </si>
  <si>
    <t>NC(=O)c1cc(-c2ccc(F)cc2)n2nc(CCc3ccnc(C(F)(F)F)c3)cc2n1</t>
  </si>
  <si>
    <t>CHEMBL4387148</t>
  </si>
  <si>
    <t>Plasma to brain permeability coefficient, Kp of the unbound compound in CD-1 mouse at 1.0 mg/kg, iv measured at 1 hr post dose by LC/MS/MS analysis</t>
  </si>
  <si>
    <t>CHEMBL4119952</t>
  </si>
  <si>
    <t>Ratio of unbound AUC in brain to plasma in female Sprague-Dawley rat at 25 mg/kg/day measured on day 7 at 24 hrs</t>
  </si>
  <si>
    <t>CHEMBL5205510</t>
  </si>
  <si>
    <t>C/C=C/c1cnc(C(=O)NC[C@@H](F)CO)cc1Nc1ccccc1F</t>
  </si>
  <si>
    <t>CHEMBL3823885</t>
  </si>
  <si>
    <t>16b</t>
  </si>
  <si>
    <t>Cn1cc2c(-c3cc(F)c(Cn4cnc5cnccc5c4=O)c(F)c3)cccc2n1</t>
  </si>
  <si>
    <t>CHEMBL2180073</t>
  </si>
  <si>
    <t>C[C@H](c1nc2c(cnn2C2CCOCC2)c(=O)[nH]1)N1CC(Oc2ccccc2)C1</t>
  </si>
  <si>
    <t>CHEMBL2184730</t>
  </si>
  <si>
    <t>Ratio of fraction unbound in brain to fraction unbound in plasma in mouse</t>
  </si>
  <si>
    <t>CHEMBL4028116</t>
  </si>
  <si>
    <t>Ratio of unbound brain concentration to unbound plasma concentration in po dosed Cynomolgus monkey</t>
  </si>
  <si>
    <t>CHEMBL4089114</t>
  </si>
  <si>
    <t>O=C(Nc1ccc(F)cn1)c1cc(Oc2cncc(F)c2)cn2ncnc12</t>
  </si>
  <si>
    <t>CHEMBL4047821</t>
  </si>
  <si>
    <t>Ratio of unbound brain to plasma concentration in rat at 3 mg/kg, po</t>
  </si>
  <si>
    <t>CHEMBL4043265</t>
  </si>
  <si>
    <t>CHEMBL4168668</t>
  </si>
  <si>
    <t>COc1cc(F)c(-c2c(C)nn3c(C(F)(F)F)cc(C)nc23)c(F)c1</t>
  </si>
  <si>
    <t>CHEMBL4140824</t>
  </si>
  <si>
    <t>Unbound brain to plasma concentration ratio in Sprague-Dawley rat at 0.2 to 0.25 mg/kg, iv administered as cassette dose measured at 0.25 hrs post dose by LC-MS/MS analysis</t>
  </si>
  <si>
    <t>CHEMBL4138139</t>
  </si>
  <si>
    <t>CHEMBL4214902</t>
  </si>
  <si>
    <t>3; JNJ-55511118</t>
  </si>
  <si>
    <t>O=c1[nH]c2ccc(-c3c(Cl)cccc3OC(F)(F)F)cc2[nH]1</t>
  </si>
  <si>
    <t>CHEMBL5412914</t>
  </si>
  <si>
    <t>CC(C)c1nc(-c2cnc(N)c(OC(F)(F)F)c2)cn1C12CC(N3CCOCC3)(C1)C2</t>
  </si>
  <si>
    <t>CHEMBL5396961</t>
  </si>
  <si>
    <t>C[C@@]1(N2CCC(c3cc4cc(NC(=O)C5CC56CC6)ncc4cc3Cl)CC2)COC[C@@H]1O</t>
  </si>
  <si>
    <t>CHEMBL4850236</t>
  </si>
  <si>
    <t>8i; VU6028418</t>
  </si>
  <si>
    <t>Fc1cc(F)c(F)c(-c2ccc(N[C@H]3C[C@@H]4CN(CC5CCOCC5)C[C@@H]4C3)nn2)c1</t>
  </si>
  <si>
    <t>CHEMBL4839326</t>
  </si>
  <si>
    <t>Ratio of free drug concentration in brain to plasma of Sprague-Dawley rat at 1 mg/kg, iv</t>
  </si>
  <si>
    <t>CHEMBL4837245</t>
  </si>
  <si>
    <t>CHEMBL4440980</t>
  </si>
  <si>
    <t>C[C@@H]1CCCCn2ncc(-c3nc(Nc4ccc(N5CCN(C)CC5)cn4)ncc3F)c21</t>
  </si>
  <si>
    <t>CHEMBL4387149</t>
  </si>
  <si>
    <t>Plasma to brain permeability coefficient, Kp of the unbound compound in CD-1 mouse at 25 mg/kg, po measured at 1 hr post dose by LC/MS/MS analysis</t>
  </si>
  <si>
    <t>CHEMBL27</t>
  </si>
  <si>
    <t>PROPRANOLOL</t>
  </si>
  <si>
    <t>propranolol</t>
  </si>
  <si>
    <t>CC(C)NCC(O)COc1cccc2ccccc12</t>
  </si>
  <si>
    <t>CHEMBL4641666</t>
  </si>
  <si>
    <t>COc1nn(C)cc1C(=O)Nc1cccc(-c2cncn2C(C)C)n1</t>
  </si>
  <si>
    <t>CHEMBL4456440</t>
  </si>
  <si>
    <t>3n</t>
  </si>
  <si>
    <t>Cc1nc2ccccc2nc1-c1cc2nc(N3CC[C@@H](F)C3)cc(N(C)C3CCOCC3)n2n1.Cl</t>
  </si>
  <si>
    <t>CHEMBL1200781</t>
  </si>
  <si>
    <t>CITALOPRAM HYDROBROMIDE</t>
  </si>
  <si>
    <t>Citalopram hydrobromide</t>
  </si>
  <si>
    <t>Br.CN(C)CCCC1(c2ccc(F)cc2)OCc2cc(C#N)ccc21</t>
  </si>
  <si>
    <t>CHEMBL3809292</t>
  </si>
  <si>
    <t>17a</t>
  </si>
  <si>
    <t>Cc1ccc2ncnc(N3CCC(Oc4ccc(C)nc4)CC3)c2c1</t>
  </si>
  <si>
    <t>CHEMBL2350210</t>
  </si>
  <si>
    <t>Unbound brain-to-plasma concentration ratio in Hartley guinea pig at 60 mg/kg, po formulated with 1% CMC/0.5% Tween 80 after 12 hrs</t>
  </si>
  <si>
    <t>CHEMBL4584784</t>
  </si>
  <si>
    <t>CC(=O)c1ccc2cncc(N3CCN(c4ccc5cnn(C)c5c4)CC3)c2c1</t>
  </si>
  <si>
    <t>CHEMBL2386850</t>
  </si>
  <si>
    <t>Cc1cc(Oc2cncnc2)cc(C(=O)Nc2ccc(F)cn2)n1</t>
  </si>
  <si>
    <t>CHEMBL2315877</t>
  </si>
  <si>
    <t>O=C(NC1CCCC1)C1CCN(c2nc3cc(Cl)ccc3o2)CC1</t>
  </si>
  <si>
    <t>CHEMBL3538817</t>
  </si>
  <si>
    <t>Unbound brain to plasma partition coefficient of the compound in mdr1a-deficient mouse at 3 mg/kg/day administered through continuous minipump treatment for 3 days</t>
  </si>
  <si>
    <t>CHEMBL13</t>
  </si>
  <si>
    <t>METOPROLOL</t>
  </si>
  <si>
    <t>metoprolol</t>
  </si>
  <si>
    <t>COCCc1ccc(OCC(O)CNC(C)C)cc1</t>
  </si>
  <si>
    <t>CHEMBL2380449</t>
  </si>
  <si>
    <t>COc1cccc(-c2cccc(C3(C)CCSC(N)=N3)c2)c1</t>
  </si>
  <si>
    <t>CHEMBL3536594</t>
  </si>
  <si>
    <t>Unbound brain to plasma partition coefficient of the compound in mdr1a-deficient rat at 6 mg/kg/day administered through continuous minipump treatment for 3 days</t>
  </si>
  <si>
    <t>CHEMBL2177473</t>
  </si>
  <si>
    <t>CC(C)Oc1cccc(CN2CC[C@@]3(C[C@@H]2C)CN(C)S(=O)(=O)N3c2cccc(F)c2)c1</t>
  </si>
  <si>
    <t>CHEMBL3808442</t>
  </si>
  <si>
    <t>Cc1ncc(OC2CCN(c3ncnc4sc(C)c(C)c34)CC2)cn1</t>
  </si>
  <si>
    <t>CHEMBL4476495</t>
  </si>
  <si>
    <t>6; 14d, VU6019278</t>
  </si>
  <si>
    <t>COc1ccc(-c2nnc(-c3cc(OC(F)(F)F)ccc3-n3ccnc3)o2)cc1OC</t>
  </si>
  <si>
    <t>CHEMBL5106327</t>
  </si>
  <si>
    <t>CHEMBL5104167</t>
  </si>
  <si>
    <t>CHEMBL5409770</t>
  </si>
  <si>
    <t>COCc1ccnc(OCc2cn(-c3ccc(F)c(OC(F)F)c3)nn2)n1</t>
  </si>
  <si>
    <t>CHEMBL5319858</t>
  </si>
  <si>
    <t>Unbound brain to plasma concentration ratio in Sprague-Dawley rat at 10 mg/kg, po measured after 0.5 hrs</t>
  </si>
  <si>
    <t>CHEMBL5316339</t>
  </si>
  <si>
    <t>DOSE = 10.0 mg.kg-1 | ROUTE: PO | TIME = 0.5 hr</t>
  </si>
  <si>
    <t>14e; VU6019278</t>
  </si>
  <si>
    <t>CHEMBL4062225</t>
  </si>
  <si>
    <t>9; KRM-ll-81</t>
  </si>
  <si>
    <t>C#Cc1ccc2c(c1)C(c1ccccn1)=NCc1c(-c3cnco3)ncn1-2</t>
  </si>
  <si>
    <t>CHEMBL4042594</t>
  </si>
  <si>
    <t>Ratio of unbound concentration in Sprague-Dawley rat brain to plasma at 10 mg/kg, ip measured after 4 hrs</t>
  </si>
  <si>
    <t>CHEMBL4041524</t>
  </si>
  <si>
    <t>CHEMBL3938522</t>
  </si>
  <si>
    <t>N#C[C@@H]1C[C@H]1c1c(Cl)ccc2nc(Cn3nc(C(F)(F)F)cc3Cl)cc(=O)n12</t>
  </si>
  <si>
    <t>CHEMBL3871186</t>
  </si>
  <si>
    <t>Ratio of unbound concentration in brain to plasma in mouse at 5 mg/kg, po at 1 hr</t>
  </si>
  <si>
    <t>CHEMBL3870360</t>
  </si>
  <si>
    <t>CHEMBL5432764</t>
  </si>
  <si>
    <t>Cc1cn2cc(NC(=O)c3cnc(N4CC[C@H](CNC5CC5)C4)cn3)cc(F)c2n1</t>
  </si>
  <si>
    <t>CHEMBL5044184</t>
  </si>
  <si>
    <t>Unbound brain-to-plasma concentration ratio in rat at 10 mg/kg, po qd for 4 days by LC/MS/MS analysis</t>
  </si>
  <si>
    <t>DOSE = 10.0 mg.kg-1 | TIME = 96.0 hr</t>
  </si>
  <si>
    <t>CHEMBL2353098</t>
  </si>
  <si>
    <t>Unbound brain-to-plasma concentration ratio in Sprague-Dawley rat at 60 mg/kg, po formulated with 1% CMC/0.5% Tween 80 after 8 hrs</t>
  </si>
  <si>
    <t>CHEMBL3966208</t>
  </si>
  <si>
    <t>Cc1nnc2sc(C(=O)NCc3ccc(S(=O)(=O)C(C)C)cc3)c(N)c2c1C</t>
  </si>
  <si>
    <t>CHEMBL3127100</t>
  </si>
  <si>
    <t>C[C@]12CCOC[C@@H]1[C@]1(COC(N)=N1)c1cc(-c3cc(F)cc(Cl)c3)ccc1O2</t>
  </si>
  <si>
    <t>CHEMBL4084404</t>
  </si>
  <si>
    <t>12d; VU6009289</t>
  </si>
  <si>
    <t>COc1ccc2c(c1)CCN(C(=O)C1CCN(c3c(C#N)cnc4ccc(F)cc34)CC1)C2</t>
  </si>
  <si>
    <t>CHEMBL4062699</t>
  </si>
  <si>
    <t>[2H]C1([2H])OC(N)=N[C@]12c1cc(-c3cc(Cl)cc(C#N)c3)ccc1C[C@]21CC[C@@H](OC)CC1</t>
  </si>
  <si>
    <t>CHEMBL2350217</t>
  </si>
  <si>
    <t>Unbound brain-to-plasma concentration ratio in Hartley guinea pig at 10 mg/kg, po formulated with 1% CMC/0.5% Tween 80 after 3 hrs</t>
  </si>
  <si>
    <t>CHEMBL3421836</t>
  </si>
  <si>
    <t>34; DPTQ</t>
  </si>
  <si>
    <t>C[C@H]1c2cccc(CC(C)(C)O)c2C[C@H](CO)N1C(=O)Cc1c(Cl)cccc1Cl</t>
  </si>
  <si>
    <t>CHEMBL2178613</t>
  </si>
  <si>
    <t>CC1(C)OCCc2c1sc1c(N3CCOCC3)nc(-c3cnc(N)nc3)nc21</t>
  </si>
  <si>
    <t>CHEMBL2186325</t>
  </si>
  <si>
    <t>Ratio of fraction unbound in brain to fraction unbound in plasma in CD-1 mouse at 15 mg/kg, po at 1 hr</t>
  </si>
  <si>
    <t>CHEMBL4758183</t>
  </si>
  <si>
    <t>13g; VU602229</t>
  </si>
  <si>
    <t>O=C1CCSC[C@@H](C(=O)Nc2cc(Cl)cc(Br)c2)N1</t>
  </si>
  <si>
    <t>CHEMBL2177913</t>
  </si>
  <si>
    <t>AZD-3839</t>
  </si>
  <si>
    <t>(S)-32</t>
  </si>
  <si>
    <t>NC1=N[C@@](c2cccc(-c3cncnc3)c2)(c2ccnc(C(F)F)c2)c2cccc(F)c21</t>
  </si>
  <si>
    <t>CHEMBL2187107</t>
  </si>
  <si>
    <t>Ratio of free drug concentration in brain to free drug concentration in plasma in C57BL/6 mouse at 80 umol/kg, po at 1.5 hrs</t>
  </si>
  <si>
    <t>CHEMBL2177072</t>
  </si>
  <si>
    <t>CHEMBL5335125</t>
  </si>
  <si>
    <t>Unbound brain-to-plasma concentration ratio in Beagle dog at 170 to 680 microM/Kg, po QD for 15 days and measured 2 hrs last dose</t>
  </si>
  <si>
    <t>DOSE_Lower = 170.0 microM/Kg | DOSE_Upper = 680.0 microM/Kg | ROUTE: PO | TIME = 360.0 hr</t>
  </si>
  <si>
    <t>CHEMBL5201368</t>
  </si>
  <si>
    <t>O=C(NC[C@@H](F)CO)c1cc(Nc2ccccc2F)c2cc(Cl)ccc2n1</t>
  </si>
  <si>
    <t>CHEMBL2152922</t>
  </si>
  <si>
    <t>PF-04995274</t>
  </si>
  <si>
    <t>2d</t>
  </si>
  <si>
    <t>OC1(CN2CCC(COc3noc4cccc(O[C@@H]5CCOC5)c34)CC2)CCOCC1</t>
  </si>
  <si>
    <t>CHEMBL2185673</t>
  </si>
  <si>
    <t>Ratio of free drug concentration in brain to free drug concentration in plasma in sc dosed Sprague-Dawley rat</t>
  </si>
  <si>
    <t>CHEMBL2176907</t>
  </si>
  <si>
    <t>CHEMBL4829211</t>
  </si>
  <si>
    <t>Unbound brain-to-plasma concentration ratio in Sprague-Dawley rat model of chronic constriction injury-induced neuropathic pain at 60 mg/kg, sc measured after 240 mins</t>
  </si>
  <si>
    <t>CHEMBL4828715</t>
  </si>
  <si>
    <t>DOSE = 60.0 mg.kg-1 | TIME = 4.0 hr</t>
  </si>
  <si>
    <t>CHEMBL3933906</t>
  </si>
  <si>
    <t>4c; VU6001221</t>
  </si>
  <si>
    <t>CC(C)c1cc(CNC(=O)c2ccc(Cl)c(OC3CCN(C)CC3)c2)on1</t>
  </si>
  <si>
    <t>CHEMBL3860699</t>
  </si>
  <si>
    <t>Ratio of unbound concentration in cannulated Sprague-Dawley rat brain to plasma at 1 mg/kg, iv</t>
  </si>
  <si>
    <t>CHEMBL3860045</t>
  </si>
  <si>
    <t>CHEMBL5204251</t>
  </si>
  <si>
    <t>Cc1ccc2nc(C(=O)NCCC#N)cc(Nc3ccccc3F)c2c1</t>
  </si>
  <si>
    <t>CHEMBL4028112</t>
  </si>
  <si>
    <t>Ratio of unbound brain concentration to unbound plasma concentration in iv or sc dosed Wistar Han rat</t>
  </si>
  <si>
    <t>CHEMBL4829144</t>
  </si>
  <si>
    <t>Unbound brain-to-plasma concentration ratio in C57BL6 mouse at 30 mg/kg, sc</t>
  </si>
  <si>
    <t>CHEMBL4216038</t>
  </si>
  <si>
    <t>Cc1nnc2sc(C(=O)N3CC(C4CCCCC4)C3)c(N)c2c1C</t>
  </si>
  <si>
    <t>CHEMBL4180722</t>
  </si>
  <si>
    <t>CHEMBL4177638</t>
  </si>
  <si>
    <t>CHEMBL5421096</t>
  </si>
  <si>
    <t>FC(F)Oc1cc(-n2cc(COc3ncccn3)nn2)ccc1Cl</t>
  </si>
  <si>
    <t>CHEMBL5319859</t>
  </si>
  <si>
    <t>Unbound brain to plasma concentration ratio in Sprague-Dawley rat at 10 mg/kg, po measured after 2 hrs</t>
  </si>
  <si>
    <t>DOSE = 10.0 mg.kg-1 | ROUTE: PO | TIME = 2.0 hr</t>
  </si>
  <si>
    <t>CHEMBL2350216</t>
  </si>
  <si>
    <t>Unbound brain-to-plasma concentration ratio in Hartley guinea pig at 30 mg/kg, po formulated with 1% CMC/0.5% Tween 80 after 3 hrs</t>
  </si>
  <si>
    <t>DOSE = 30.0 mg.kg-1 | ROUTE: Oral</t>
  </si>
  <si>
    <t>CHEMBL4119954</t>
  </si>
  <si>
    <t>Ratio of unbound AUC in brain to plasma in female Sprague-Dawley rat at 75 mg/kg/day measured on day 7 at 24 hrs</t>
  </si>
  <si>
    <t>CHEMBL629</t>
  </si>
  <si>
    <t>AMITRIPTYLINE</t>
  </si>
  <si>
    <t>amitriptyline</t>
  </si>
  <si>
    <t>CN(C)CCC=C1c2ccccc2CCc2ccccc21</t>
  </si>
  <si>
    <t>CHEMBL4060475</t>
  </si>
  <si>
    <t>Cc1nnc2sc(C(=O)NC3CN(c4ccccc4)C3)c(N)c2c1C</t>
  </si>
  <si>
    <t>CHEMBL5436727</t>
  </si>
  <si>
    <t>Nc1ncc(-c2cn(C34CC(N5CCOCC5)(C3)C4)c(C3CC3)n2)cc1OC(F)(F)F</t>
  </si>
  <si>
    <t>CHEMBL3809096</t>
  </si>
  <si>
    <t>Cc1ccc(OC2CCN(c3ncnc4sc(C)c(C)c34)CC2)cn1</t>
  </si>
  <si>
    <t>CHEMBL3808485</t>
  </si>
  <si>
    <t>5; VU6002703</t>
  </si>
  <si>
    <t>Cc1ccc(OC2CCN(c3ncnc4ccc(F)cc34)CC2)cn1</t>
  </si>
  <si>
    <t>CHEMBL5207640</t>
  </si>
  <si>
    <t>14a; VU6019281</t>
  </si>
  <si>
    <t>COc1ccc(-c2nnc(-c3cc(Cl)ccc3-c3ccnn3C)o2)cc1OC</t>
  </si>
  <si>
    <t>CHEMBL5106333</t>
  </si>
  <si>
    <t>Unbound brain-to-plasma concentration ratio in rat at 0.2 mg/kg, iv</t>
  </si>
  <si>
    <t>CHEMBL4096143</t>
  </si>
  <si>
    <t>O=C(C1CCN(c2cc(Oc3ccccc3F)ncn2)CC1)N1CCc2ccccc2C1</t>
  </si>
  <si>
    <t>CHEMBL3942511</t>
  </si>
  <si>
    <t>9l</t>
  </si>
  <si>
    <t>Cc1nnc2sc(C(=O)NCc3ccc(S(F)(F)(F)(F)F)cc3)c(N)c2c1C</t>
  </si>
  <si>
    <t>CHEMBL4119951</t>
  </si>
  <si>
    <t>Ratio of unbound AUC in brain to plasma in male Sprague-Dawley rat at 25 mg/kg/day measured on day 7 at 24 hrs</t>
  </si>
  <si>
    <t>5; VU6012962</t>
  </si>
  <si>
    <t>CHEMBL4423442</t>
  </si>
  <si>
    <t>Unbound brain-to-plasma concentration ratio in Sprague-Dawley rat brain at 0.2 to 0.25 mg/kg, iv via cassette dosing measured up to 24 hrs post dose by LC/MS/MS analysis</t>
  </si>
  <si>
    <t>CHEMBL5178575</t>
  </si>
  <si>
    <t>8l</t>
  </si>
  <si>
    <t>FC(F)(F)c1c(Cl)ccc(-n2ccnn2)c1Cl</t>
  </si>
  <si>
    <t>CHEMBL5166936</t>
  </si>
  <si>
    <t>Unbound brain-to-plasma concentration ratio in Sprague-Dawley rat at 10 mg/kg, po administered single dose</t>
  </si>
  <si>
    <t>CHEMBL5154906</t>
  </si>
  <si>
    <t>DOSE = 10.0 mg.kg-1 | Route: PO</t>
  </si>
  <si>
    <t>CHEMBL3971067</t>
  </si>
  <si>
    <t>CC(C)n1cc(-c2cc(-c3ccc(CN4CCOCC4)cc3)cnc2N)nn1</t>
  </si>
  <si>
    <t>CHEMBL4045622</t>
  </si>
  <si>
    <t>Ratio of unbound drug level in mouse brain to plasma at 10 mg/kg, po</t>
  </si>
  <si>
    <t>CHEMBL4043168</t>
  </si>
  <si>
    <t>CHEMBL4469998</t>
  </si>
  <si>
    <t>5; VU0467206</t>
  </si>
  <si>
    <t>Cc1cncc2sc(C(=O)NCc3ccc(S(=O)(=O)C(F)(F)F)cc3)c(N)c12</t>
  </si>
  <si>
    <t>CHEMBL4386811</t>
  </si>
  <si>
    <t>Unbound brain-to-plasma concentration ratio in rat at 10 mg/kg, ip dosed via pBL cassette dosing</t>
  </si>
  <si>
    <t>CHEMBL3823059</t>
  </si>
  <si>
    <t>16c; VU0478436</t>
  </si>
  <si>
    <t>Cn1cc2c(-c3cc(F)c(Cn4c(=O)cnc5ccccc54)c(F)c3)cccc2n1</t>
  </si>
  <si>
    <t>CHEMBL5166925</t>
  </si>
  <si>
    <t>Unbound brain-to-plasma concentration ratio in C57BL6 mouse at 10 mg/kg, po administered single dose</t>
  </si>
  <si>
    <t>CHEMBL5404657</t>
  </si>
  <si>
    <t>Cc1nc2c(F)cc(NC(=O)c3cnc(N4CC(CNC5CC5)C4)cn3)cc2o1</t>
  </si>
  <si>
    <t>CHEMBL5428833</t>
  </si>
  <si>
    <t>1a</t>
  </si>
  <si>
    <t>CC(C)n1nnnc1[C@@H](c1ccccc1F)N1CCN(c2cccc(Cl)c2)CC1</t>
  </si>
  <si>
    <t>CHEMBL95</t>
  </si>
  <si>
    <t>TACRINE</t>
  </si>
  <si>
    <t>tacrine</t>
  </si>
  <si>
    <t>Nc1c2c(nc3ccccc13)CCCC2</t>
  </si>
  <si>
    <t>CHEMBL4119888</t>
  </si>
  <si>
    <t>Ratio of unbound AUC in brain to plasma iv or po dosed Sprague-Dawley rat</t>
  </si>
  <si>
    <t>CHEMBL4744634</t>
  </si>
  <si>
    <t>20e; VU6027271</t>
  </si>
  <si>
    <t>N#Cc1cnc2c(OC3CCOC3)cccc2c1N1CCN(c2ccccc2F)CC1</t>
  </si>
  <si>
    <t>CHEMBL4671149</t>
  </si>
  <si>
    <t>Unbound plasma to brain permeability coefficient, Kp of the compound in Sprague-Dawley rat at 0.2 mg/kg, iv measured after 0.25 hrs by LC-MS/MS analysis</t>
  </si>
  <si>
    <t>CHEMBL963</t>
  </si>
  <si>
    <t>OXYMORPHONE</t>
  </si>
  <si>
    <t>oxymorphone</t>
  </si>
  <si>
    <t>CN1CC[C@]23c4c5ccc(O)c4O[C@H]2C(=O)CC[C@@]3(O)[C@H]1C5</t>
  </si>
  <si>
    <t>CHEMBL4164496</t>
  </si>
  <si>
    <t>Cc1cc(C(F)(F)F)n2nc(C)c(-c3ccc(OC(F)F)cc3)c2n1</t>
  </si>
  <si>
    <t>CHEMBL2186326</t>
  </si>
  <si>
    <t>Ratio of fraction unbound in brain to fraction unbound in plasma in CD-1 mouse at 15 mg/kg, po at 6 hrs</t>
  </si>
  <si>
    <t>O-Desmethyl-venlafaxine</t>
  </si>
  <si>
    <t>CHEMBL5085809</t>
  </si>
  <si>
    <t>C[C@@H]1CN(C(=O)[C@H](C)N2CCC(n3c(=O)[nH]c4ccccc43)CC2)C[C@@H](C)N1</t>
  </si>
  <si>
    <t>CHEMBL5050804</t>
  </si>
  <si>
    <t>CHEMBL5046323</t>
  </si>
  <si>
    <t>CHEMBL3715238</t>
  </si>
  <si>
    <t>Nc1ncc(-c2cc([C@H]3[C@@H]4CN(C5COC5)C[C@@H]43)n(CC3CC3)n2)cc1C(F)(F)F</t>
  </si>
  <si>
    <t>CHEMBL4119898</t>
  </si>
  <si>
    <t>Ratio of unbound AUC in brain to plasma in C57BL/6 mouse at 5 mg/kg, po measured at 6 hrs post dose</t>
  </si>
  <si>
    <t>CHEMBL4226007</t>
  </si>
  <si>
    <t>C[C@@H](F)[C@H]1OC(N)=N[C@](C)(c2cc(NC(=O)c3cnc(OCF)cn3)ccc2F)[C@H]1F</t>
  </si>
  <si>
    <t>CHEMBL4224461</t>
  </si>
  <si>
    <t>Ratio of unbound drug level in CRl:CD1(ICR) mouse brain to plasma at 1 mg/kg, po after 6 hrs</t>
  </si>
  <si>
    <t>CHEMBL4219264</t>
  </si>
  <si>
    <t>CHEMBL3538815</t>
  </si>
  <si>
    <t>Unbound brain to plasma partition coefficient of the compound in mdr1a-deficient mouse at 4 mg/kg/day administered through continuous minipump treatment for 3 days</t>
  </si>
  <si>
    <t>CHEMBL4224456</t>
  </si>
  <si>
    <t>Ratio of unbound drug level in CRl:CD1(ICR) mouse brain to plasma at 3 mg/kg, po after 2 hrs</t>
  </si>
  <si>
    <t>CHEMBL2386849</t>
  </si>
  <si>
    <t>Cc1cc(Oc2cncc(F)c2)cc(C(=O)Nc2ccc(F)cn2)n1</t>
  </si>
  <si>
    <t>CHEMBL4224459</t>
  </si>
  <si>
    <t>Ratio of unbound drug level in CRl:CD1(ICR) mouse brain to plasma at 1 mg/kg, po after 2 hrs</t>
  </si>
  <si>
    <t>CHEMBL4169114</t>
  </si>
  <si>
    <t>11b; VU6011121</t>
  </si>
  <si>
    <t>CCOc1ccc(C(=O)Nc2cc(OC(F)(F)F)ccc2-n2cncn2)cc1OC</t>
  </si>
  <si>
    <t>CHEMBL5253804</t>
  </si>
  <si>
    <t>Ratio of unbound drug concentration in Beagle dog brain to plasma at 3 mg/kg, po by LC-MS/MS analysis</t>
  </si>
  <si>
    <t>DOSE = 3.0 mg.kg-1 | ROUTE: PO</t>
  </si>
  <si>
    <t>CHEMBL3895947</t>
  </si>
  <si>
    <t>1; JNJ 54166060</t>
  </si>
  <si>
    <t>C[C@@H]1c2ncn(-c3ccc(F)cn3)c2CCN1C(=O)c1cccc(C(F)(F)F)c1Cl</t>
  </si>
  <si>
    <t>CHEMBL3858395</t>
  </si>
  <si>
    <t>Unbound brain to plasma concentration ratio in po dosed rat</t>
  </si>
  <si>
    <t>CHEMBL3856233</t>
  </si>
  <si>
    <t>CHEMBL5400026</t>
  </si>
  <si>
    <t>CN[C@@H]1CCN(c2cnc(C(=O)Nc3cc4cn(C)nc4c(C)c3F)cn2)C1</t>
  </si>
  <si>
    <t>CHEMBL4119953</t>
  </si>
  <si>
    <t>Ratio of unbound AUC in brain to plasma in male Sprague-Dawley rat at 75 mg/kg/day measured on day 7 at 24 hrs</t>
  </si>
  <si>
    <t>CHEMBL4224460</t>
  </si>
  <si>
    <t>Ratio of unbound drug level in CRl:CD1(ICR) mouse brain to plasma at 1 mg/kg, po after 4 hrs</t>
  </si>
  <si>
    <t>CHEMBL5187850</t>
  </si>
  <si>
    <t>Ph-HTBA sodium salt</t>
  </si>
  <si>
    <t>O=C([O-])/C=C1\CCCc2cc(-c3ccccc3)ccc2C1O.[Na+]</t>
  </si>
  <si>
    <t>CHEMBL5099974</t>
  </si>
  <si>
    <t>Unbound brain-to-plasma partition coefficient in C57BL/6J mouse at 10 mg/kg, po measured at 30 mins by HPLC-MS/MS analysis</t>
  </si>
  <si>
    <t>CHEMBL5096232</t>
  </si>
  <si>
    <t>DOSE = 10.0 mg.kg-1 | Route: PO | TIME = 0.5 hr</t>
  </si>
  <si>
    <t>CHEMBL4468760</t>
  </si>
  <si>
    <t>C[C@H]1c2cccc(-c3cnn(C)c3)c2C[C@H](CO)N1C(=O)Cc1c(Cl)cccc1Cl</t>
  </si>
  <si>
    <t>CHEMBL5104793</t>
  </si>
  <si>
    <t>Unbound brain-to-plasma concentration ratio in mouse at 3 to 240 mg/kg, po measured after 1.5 hrs by LC-MS/MS analysis</t>
  </si>
  <si>
    <t>CHEMBL5104100</t>
  </si>
  <si>
    <t>Dose_Lower = 3.0 mg/kg | Dose_Upper = 240.0 mg/kg | Route: PO | TIME = 1.5 hr</t>
  </si>
  <si>
    <t>CHEMBL3536597</t>
  </si>
  <si>
    <t>Unbound brain to plasma partition coefficient of the compound in wild type Crl:CF1 mouse expressing Abcb1a mutant at 12 mg/kg/day administered through continuous minipump treatment for 3 days</t>
  </si>
  <si>
    <t>CHEMBL4435396</t>
  </si>
  <si>
    <t>NC(=O)c1cc(-c2ccc(F)cc2)n2nc(COc3ccnc(C(F)(F)F)c3)cc2n1</t>
  </si>
  <si>
    <t>CHEMBL4062319</t>
  </si>
  <si>
    <t>17j</t>
  </si>
  <si>
    <t>Cc1nnc2sc(C(=O)NC3CN(c4cccc(F)c4F)C3)c(N)c2c1C</t>
  </si>
  <si>
    <t>CHEMBL4096589</t>
  </si>
  <si>
    <t>17e; VU6009229</t>
  </si>
  <si>
    <t>O=C(C1CCN(c2cc(Oc3ccc(F)cc3F)ncn2)CC1)N1Cc2ccccc2C1</t>
  </si>
  <si>
    <t>CHEMBL4224457</t>
  </si>
  <si>
    <t>Ratio of unbound drug level in CRl:CD1(ICR) mouse brain to plasma at 3 mg/kg, po after 4 hrs</t>
  </si>
  <si>
    <t>CHEMBL5422736</t>
  </si>
  <si>
    <t>43; ARUK200179</t>
  </si>
  <si>
    <t>CS(=O)(=O)c1ccc(Nc2ncnc3sc(-c4ccccc4)cc23)cc1</t>
  </si>
  <si>
    <t>CHEMBL4780059</t>
  </si>
  <si>
    <t>21e</t>
  </si>
  <si>
    <t>Cc1c(C(F)F)nnc2sc(C(=O)NC3CN(c4ncc(C(F)(F)F)cn4)C3)c(N)c12</t>
  </si>
  <si>
    <t>CHEMBL4062497</t>
  </si>
  <si>
    <t>Cc1cc([C@@]23c4ccccc4C(=O)N2CCN3C(=O)c2ccc(F)c(F)c2)ccc1Cl</t>
  </si>
  <si>
    <t>CHEMBL3999898</t>
  </si>
  <si>
    <t>Ratio of unbound brain to plasma concentration in rat after 4 hrs by LC-MS/MS based equilibrium dialysis method</t>
  </si>
  <si>
    <t>CHEMBL3997841</t>
  </si>
  <si>
    <t>CHEMBL4224458</t>
  </si>
  <si>
    <t>Ratio of unbound drug level in CRl:CD1(ICR) mouse brain to plasma at 3 mg/kg, po after 6 hrs</t>
  </si>
  <si>
    <t>CHEMBL741</t>
  </si>
  <si>
    <t>LAMOTRIGINE</t>
  </si>
  <si>
    <t>lamotrigine</t>
  </si>
  <si>
    <t>Nc1nnc(-c2cccc(Cl)c2Cl)c(N)n1</t>
  </si>
  <si>
    <t>CHEMBL4165849</t>
  </si>
  <si>
    <t>11d; VU6010955</t>
  </si>
  <si>
    <t>COc1cc(C(=O)Nc2cc(OC(F)(F)F)ccc2-n2cncn2)ccc1OC(C)C</t>
  </si>
  <si>
    <t>CHEMBL485</t>
  </si>
  <si>
    <t>CODEINE</t>
  </si>
  <si>
    <t>codeine</t>
  </si>
  <si>
    <t>COc1ccc2c3c1O[C@H]1[C@@H](O)C=C[C@H]4[C@@H](C2)N(C)CC[C@@]341</t>
  </si>
  <si>
    <t>CHEMBL5179805</t>
  </si>
  <si>
    <t>COCCNC(=O)c1cc(Nc2ccccc2F)c2cc(C)ncc2n1</t>
  </si>
  <si>
    <t>CHEMBL4063837</t>
  </si>
  <si>
    <t>8; PF-06462894</t>
  </si>
  <si>
    <t>CC(C)(C)C[C@@H]1COCc2nc(OCc3ccccn3)cc(=O)n21</t>
  </si>
  <si>
    <t>CHEMBL4019167</t>
  </si>
  <si>
    <t>Ratio of unbound drug level in cynomolgus monkey brain to plasma at 600 mg/kg, po measured 7.65 hrs post dose on day 1</t>
  </si>
  <si>
    <t>CHEMBL4017502</t>
  </si>
  <si>
    <t>CHEMBL3536590</t>
  </si>
  <si>
    <t>Unbound brain to plasma partition coefficient of the compound in mdr1a-deficient rat at 9 mg/kg/day administered through continuous minipump treatment for 3 days</t>
  </si>
  <si>
    <t>CHEMBL4175868</t>
  </si>
  <si>
    <t>9d</t>
  </si>
  <si>
    <t>COc1ccc(-c2c(C)nn3c(C(F)(F)F)cc(C)nc23)c(F)c1</t>
  </si>
  <si>
    <t>CHEMBL4376342</t>
  </si>
  <si>
    <t>CHEMBL4176009</t>
  </si>
  <si>
    <t>O=C(O)[C@H]1CCCC[C@H]1C(=O)N1CCc2ccccc2[C@H]1Cc1ccccc1</t>
  </si>
  <si>
    <t>CHEMBL5202890</t>
  </si>
  <si>
    <t>O=C(NC[C@@H](F)CO)c1cc(Nc2ccccc2F)c2cc(Br)ccc2n1</t>
  </si>
  <si>
    <t>CHEMBL5404659</t>
  </si>
  <si>
    <t>C[C@@H](Nc1ncc(-c2ccc3oc(=O)n(C)c3c2)nn1)c1ccc(F)cc1</t>
  </si>
  <si>
    <t>CHEMBL5368587</t>
  </si>
  <si>
    <t>Unbound brain-to-plasma concentration ratio in Sprague-Dawley rat plasma at 3 mg/kg, po and measured after 2 hrs by LC-MS/MS analysis</t>
  </si>
  <si>
    <t>CHEMBL5365484</t>
  </si>
  <si>
    <t>DOSE = 3.0 mg.kg-1 | ROUTE: PO | TIME = 2.0 hr</t>
  </si>
  <si>
    <t>CHEMBL54</t>
  </si>
  <si>
    <t>HALOPERIDOL</t>
  </si>
  <si>
    <t>Haloperidol</t>
  </si>
  <si>
    <t>O=C(CCCN1CCC(O)(c2ccc(Cl)cc2)CC1)c1ccc(F)cc1</t>
  </si>
  <si>
    <t>5; VU6027459</t>
  </si>
  <si>
    <t>CHEMBL5190013</t>
  </si>
  <si>
    <t>Cc1ccc2nc(C(=O)NC[C@@H](F)CO)cc(Nc3ccccc3F)c2c1</t>
  </si>
  <si>
    <t>CHEMBL5428306</t>
  </si>
  <si>
    <t>C[C@@H](Nc1cnc(-c2cncc(CC(F)(F)F)c2)cn1)c1ccc(F)cc1</t>
  </si>
  <si>
    <t>CHEMBL4863383</t>
  </si>
  <si>
    <t>2; CHDI-626</t>
  </si>
  <si>
    <t>[11CH3]Oc1ccc(NC(=O)c2ccn3c(n2)nc2ccccc23)cn1</t>
  </si>
  <si>
    <t>CHEMBL4827826</t>
  </si>
  <si>
    <t>Unbound brain-to-plasma concentration ratio in C57BL/6 mouse at 0.05 mg/kg, iv</t>
  </si>
  <si>
    <t>CHEMBL4825731</t>
  </si>
  <si>
    <t>DOSE = 0.05 mg.kg-1</t>
  </si>
  <si>
    <t>CHEMBL4172016</t>
  </si>
  <si>
    <t>COc1cc(F)c(-c2c(C)nn3c(C(F)(F)F)cc(C)nc23)cc1F</t>
  </si>
  <si>
    <t>CHEMBL42</t>
  </si>
  <si>
    <t>CLOZAPINE</t>
  </si>
  <si>
    <t>Clozapine</t>
  </si>
  <si>
    <t>CN1CCN(C2=Nc3cc(Cl)ccc3Nc3ccccc32)CC1</t>
  </si>
  <si>
    <t>CHEMBL708</t>
  </si>
  <si>
    <t>ZIPRASIDONE</t>
  </si>
  <si>
    <t>Ziprasidone</t>
  </si>
  <si>
    <t>O=C1Cc2cc(CCN3CCN(c4nsc5ccccc45)CC3)c(Cl)cc2N1</t>
  </si>
  <si>
    <t>CHEMBL71</t>
  </si>
  <si>
    <t>CHLORPROMAZINE</t>
  </si>
  <si>
    <t>Chlorpromazine</t>
  </si>
  <si>
    <t>CN(C)CCCN1c2ccccc2Sc2ccc(Cl)cc21</t>
  </si>
  <si>
    <t>CHEMBL716</t>
  </si>
  <si>
    <t>QUETIAPINE</t>
  </si>
  <si>
    <t>Quetiapine</t>
  </si>
  <si>
    <t>OCCOCCN1CCN(C2=Nc3ccccc3Sc3ccccc32)CC1</t>
  </si>
  <si>
    <t>CHEMBL5319857</t>
  </si>
  <si>
    <t>Unbound brain to plasma concentration ratio in Sprague-Dawley rat at 10 mg/kg, po measured after 0.25 hrs</t>
  </si>
  <si>
    <t>DOSE = 10.0 mg.kg-1 | ROUTE: PO | TIME = 0.25 hr</t>
  </si>
  <si>
    <t>CHEMBL3889746</t>
  </si>
  <si>
    <t>O=C(Nc1ccc(OC(F)(F)F)cc1)c1cncc(-c2cccnc2)c1</t>
  </si>
  <si>
    <t>CHEMBL5133967</t>
  </si>
  <si>
    <t>Unbound brain to plasma concentration ratio in C57BL/6 mouse brain at 30 mg/kg, ip</t>
  </si>
  <si>
    <t>CHEMBL5131455</t>
  </si>
  <si>
    <t>DOSE = 30.0 mg.kg-1 | Route: IP</t>
  </si>
  <si>
    <t>CHEMBL4216213</t>
  </si>
  <si>
    <t>10k</t>
  </si>
  <si>
    <t>Cc1nnc2sc(C(=O)N3CC(c4cccc(F)c4)C3)c(N)c2c1C</t>
  </si>
  <si>
    <t>CHEMBL5408274</t>
  </si>
  <si>
    <t>Nc1ncc(-c2cn(C34CC(F)(C3)C4)c([C@@H](O)C(F)(F)F)n2)cc1OC(F)(F)F</t>
  </si>
  <si>
    <t>CHEMBL4356864</t>
  </si>
  <si>
    <t>Unbound brain-to-plasma concentration ratio in Wistar rat at 10 mg/kg, po after 8 hrs by LC-MS/MS analysis</t>
  </si>
  <si>
    <t>CHEMBL4557670</t>
  </si>
  <si>
    <t>C[C@H]1SC(N)=N[C@](C)(c2cc(NC(=O)c3cnc(OCF)cn3)ccc2F)[C@H]1F</t>
  </si>
  <si>
    <t>CHEMBL4323004</t>
  </si>
  <si>
    <t>Unbound brain-to-plasma concentration ratio in Sprague-Dawley rat at 0.5 mg/kg, iv after 30 mins by LC-MS/MS analysis</t>
  </si>
  <si>
    <t>CHEMBL4321815</t>
  </si>
  <si>
    <t>CHEMBL1527295</t>
  </si>
  <si>
    <t>7; VU6009339</t>
  </si>
  <si>
    <t>CCOC(=O)c1cnc2c(OC)cccc2c1N1CCN(c2ccccc2F)CC1</t>
  </si>
  <si>
    <t>CHEMBL4671070</t>
  </si>
  <si>
    <t>Unbound plasma to brain permeability coefficient, Kp of the compound in rat</t>
  </si>
  <si>
    <t>CHEMBL4638506</t>
  </si>
  <si>
    <t>20n</t>
  </si>
  <si>
    <t>COc1cc(N2CC(NC(=O)c3cc4c(C)n(C)nc4cn3)C2)c(Cl)cn1</t>
  </si>
  <si>
    <t>CHEMBL637</t>
  </si>
  <si>
    <t>VENLAFAXINE</t>
  </si>
  <si>
    <t>venlafaxine</t>
  </si>
  <si>
    <t>COc1ccc(C(CN(C)C)C2(O)CCCCC2)cc1</t>
  </si>
  <si>
    <t>CHEMBL3424152</t>
  </si>
  <si>
    <t>Ratio of unbound drug in brain to plasma in mouse</t>
  </si>
  <si>
    <t>CHEMBL4456722</t>
  </si>
  <si>
    <t>CN(C)CCn1cc(-c2ccc3c(c2)C(=O)Nc2cccc(n2)-c2nncn2CCCCO3)cn1</t>
  </si>
  <si>
    <t>CHEMBL3421730</t>
  </si>
  <si>
    <t>33; DETQ</t>
  </si>
  <si>
    <t>C[C@H]1c2cccc(C(C)(C)O)c2C[C@H](CO)N1C(=O)Cc1c(Cl)cccc1Cl</t>
  </si>
  <si>
    <t>CHEMBL5196154</t>
  </si>
  <si>
    <t>MIPS15692</t>
  </si>
  <si>
    <t>CCCCNc1ncc(C(=O)NC2CCN(CCCF)CC2)c(N[C@H]2CC[C@H](O)CC2)n1</t>
  </si>
  <si>
    <t>'&gt;'</t>
  </si>
  <si>
    <t>CHEMBL5155224</t>
  </si>
  <si>
    <t>Unbound brain-to-plasma concentration ratio in Swiss outbred mouse at 4.4 mg/kg, iv measured after 2 hrs</t>
  </si>
  <si>
    <t>CHEMBL5154642</t>
  </si>
  <si>
    <t>DOSE = 4.4 mg.kg-1 | Route: IV | TIME = 2.0 hr</t>
  </si>
  <si>
    <t>CHEMBL4753189</t>
  </si>
  <si>
    <t>21c; VU6027446</t>
  </si>
  <si>
    <t>CC(C)Oc1cc(F)cc2c(N3CCN(c4ccccc4F)CC3)c(C#N)cnc12</t>
  </si>
  <si>
    <t>CHEMBL4872211</t>
  </si>
  <si>
    <t>COc1cncc(NC(=O)c2ccn3c(n2)nc2ccccc23)c1</t>
  </si>
  <si>
    <t>CHEMBL4386809</t>
  </si>
  <si>
    <t>Unbound brain-to-plasma concentration ratio in rat at 0.2 mg/kg, iv dosed via pBL cassette dosing</t>
  </si>
  <si>
    <t>CHEMBL2349466</t>
  </si>
  <si>
    <t>63, rac-63</t>
  </si>
  <si>
    <t>CC1(C)Cc2ccc(-c3cncnc3)cc2C2(COC(N)=N2)C1</t>
  </si>
  <si>
    <t>CHEMBL5335124</t>
  </si>
  <si>
    <t>Unbound brain-to-plasma concentration ratio in Wistar Han rat at 2.3 microM/Kg, iv and measured after 1 hrs in presence of pretreatment with elacridar for 0.5 hrs</t>
  </si>
  <si>
    <t>DOSE = 2.3 microM/Kg | ROUTE: IV | TIME = 1.0 hr</t>
  </si>
  <si>
    <t>CHEMBL4111091</t>
  </si>
  <si>
    <t>MK-8768</t>
  </si>
  <si>
    <t>C[C@@H]1CN(Cc2ccc3c(-c4cnn(C)c4)cc(C(N)=O)nc3c2)C[C@H](C(F)(F)F)O1</t>
  </si>
  <si>
    <t>CHEMBL5365229</t>
  </si>
  <si>
    <t>CHEMBL5360658</t>
  </si>
  <si>
    <t>CHEMBL4161847</t>
  </si>
  <si>
    <t>11c; VU6010953</t>
  </si>
  <si>
    <t>CCCOc1ccc(C(=O)Nc2cc(OC(F)(F)F)ccc2-n2cncn2)cc1OC</t>
  </si>
  <si>
    <t>CHEMBL656</t>
  </si>
  <si>
    <t>OXYCODONE</t>
  </si>
  <si>
    <t>oxycodone</t>
  </si>
  <si>
    <t>COc1ccc2c3c1O[C@H]1C(=O)CC[C@@]4(O)[C@@H](C2)N(C)CC[C@]314</t>
  </si>
  <si>
    <t>CHEMBL657</t>
  </si>
  <si>
    <t>DIPHENHYDRAMINE</t>
  </si>
  <si>
    <t>diphenhydramine</t>
  </si>
  <si>
    <t>CN(C)CCOC(c1ccccc1)c1ccccc1</t>
  </si>
  <si>
    <t>CHEMBL12</t>
  </si>
  <si>
    <t>DIAZEPAM</t>
  </si>
  <si>
    <t>diazepam</t>
  </si>
  <si>
    <t>CN1C(=O)CN=C(c2ccccc2)c2cc(Cl)ccc21</t>
  </si>
  <si>
    <t>CHEMBL4356865</t>
  </si>
  <si>
    <t>Unbound brain-to-plasma concentration ratio in Wistar rat at 10 mg/kg, po after 24 hrs by LC-MS/MS analysis</t>
  </si>
  <si>
    <t>CHEMBL4649459</t>
  </si>
  <si>
    <t>19p</t>
  </si>
  <si>
    <t>Cc1nc2cnc(C(=O)NC3CN(c4cc(Cl)ncc4Cl)C3)cn2c1C</t>
  </si>
  <si>
    <t>CHEMBL2353099</t>
  </si>
  <si>
    <t>Unbound brain-to-plasma concentration ratio in Sprague-Dawley rat at 60 mg/kg, po formulated with 1% CMC/0.5% Tween 80 after 12 hrs</t>
  </si>
  <si>
    <t>CHEMBL3536593</t>
  </si>
  <si>
    <t>Unbound brain to plasma partition coefficient of the compound in mdr1a-deficient rat treated with risperidone at 5 mg/kg/day administered through continuous minipump treatment for 3 days</t>
  </si>
  <si>
    <t>CHEMBL3538816</t>
  </si>
  <si>
    <t>Unbound brain to plasma partition coefficient of the compound in mdr1a-deficient mouse treated with risperidone at 4 mg/kg/day administered through continuous minipump treatment for 3 days</t>
  </si>
  <si>
    <t>CHEMBL2375520</t>
  </si>
  <si>
    <t>Oc1noc2cc(Cl)c(Cl)cc12</t>
  </si>
  <si>
    <t>CHEMBL5409049</t>
  </si>
  <si>
    <t>Nc1ncc(-c2cn(C34CC(C3)C4)c([C@@H](O)C(F)(F)F)n2)cc1OC(F)(F)F</t>
  </si>
  <si>
    <t>CHEMBL4070692</t>
  </si>
  <si>
    <t>8f</t>
  </si>
  <si>
    <t>Cc1nnc2sc(C(=O)NCc3ccc(-c4ccncc4)cc3)c(N)c2c1C</t>
  </si>
  <si>
    <t>CHEMBL4030186</t>
  </si>
  <si>
    <t>Ratio of unbound brain to plasma concentration in Sprague-Dawley rat at 0.1 to 0.2 mg/kg, iv measured at 2.5 hrs post dose</t>
  </si>
  <si>
    <t>CHEMBL4028836</t>
  </si>
  <si>
    <t>CHEMBL3298273</t>
  </si>
  <si>
    <t>O=C1NCCc2nc(OCc3cccc(F)c3)ccc21</t>
  </si>
  <si>
    <t>CHEMBL3372558</t>
  </si>
  <si>
    <t>CHEMBL3297742</t>
  </si>
  <si>
    <t>CHEMBL2361777</t>
  </si>
  <si>
    <t>5; VU6004502</t>
  </si>
  <si>
    <t>COc1ccc(-c2c(C)nn3c(C(F)(F)F)cc(C)nc23)cc1</t>
  </si>
  <si>
    <t>CHEMBL3915634</t>
  </si>
  <si>
    <t>Cc1nnc2sc(C(=O)NCc3ccc(S(=O)(=O)C(F)(F)F)cc3)c(N)c2c1C</t>
  </si>
  <si>
    <t>CHEMBL3787247</t>
  </si>
  <si>
    <t>29; VU0467558</t>
  </si>
  <si>
    <t>CC1(C)CCC(Nc2ncnc3c2nn2ccccc32)CC1</t>
  </si>
  <si>
    <t>CHEMBL3789938</t>
  </si>
  <si>
    <t>Unbound brain to plasma ratio in rat at 0.2 mg/kg measured at 15 mins post dose</t>
  </si>
  <si>
    <t>CHEMBL3784934</t>
  </si>
  <si>
    <t>CHEMBL5081193</t>
  </si>
  <si>
    <t>O=C(Nc1ccn(-c2ccnc(F)c2)n1)C1(c2ccccc2F)CC1</t>
  </si>
  <si>
    <t>CHEMBL5132813</t>
  </si>
  <si>
    <t>Unbound brain-to-plasma concentration ratio in rat at 3 mg/kg, po measured after 120 mins</t>
  </si>
  <si>
    <t>CHEMBL5131397</t>
  </si>
  <si>
    <t>DOSE = 3.0 mg.kg-1 | Route: PO | TIME = 2.0 hr</t>
  </si>
  <si>
    <t>CHEMBL1978713</t>
  </si>
  <si>
    <t>COc1ccc(CNC(=O)c2sc3nc(C)cc(C)c3c2N)cc1</t>
  </si>
  <si>
    <t>CHEMBL3874690</t>
  </si>
  <si>
    <t>Ratio of unbound fraction in brain to plasma (unknown origin)</t>
  </si>
  <si>
    <t>Not specified</t>
  </si>
  <si>
    <t>CHEMBL5189883</t>
  </si>
  <si>
    <t>C/C=C/c1cnc(C(=O)NCCOC)cc1Nc1ccccc1F</t>
  </si>
  <si>
    <t>CHEMBL5402639</t>
  </si>
  <si>
    <t>CN[C@@H]1CCN(c2cnc(C(=O)Nc3cn4cc(C)nc4c(C)c3F)cn2)C1</t>
  </si>
  <si>
    <t>CHEMBL5207808</t>
  </si>
  <si>
    <t>17k</t>
  </si>
  <si>
    <t>Cc1nnc(SCC2CCN(S(=O)(=O)c3ccc4c(c3)CCO4)CC2)s1</t>
  </si>
  <si>
    <t>CHEMBL4065111</t>
  </si>
  <si>
    <t>[18F]-8p</t>
  </si>
  <si>
    <t>Cc1nnc2sc(C(=O)NCc3ccc(-c4cccnc4[18F])cc3)c(N)c2c1C</t>
  </si>
  <si>
    <t>CHEMBL4030235</t>
  </si>
  <si>
    <t>Ratio of unbound brain to plasma concentration in cynomolgus monkey at 145 MBq, iv measured at 2 hrs post dose by PET analysis</t>
  </si>
  <si>
    <t>CHEMBL4071900</t>
  </si>
  <si>
    <t>14n; VU6009833</t>
  </si>
  <si>
    <t>Cc1noc(C)c1S(=O)(=O)N1CCN(c2ccc(N3CCCC(C)(C)C3)nn2)CC1</t>
  </si>
  <si>
    <t>CHEMBL4056091</t>
  </si>
  <si>
    <t>Unbound brain-to-plasma concentration ratio in rat dosed as cassette dosing</t>
  </si>
  <si>
    <t>CHEMBL4052689</t>
  </si>
  <si>
    <t>1; DETQ</t>
  </si>
  <si>
    <t>CHEMBL4083851</t>
  </si>
  <si>
    <t>N#Cc1ccc(-c2cccc3ncnn23)cc1</t>
  </si>
  <si>
    <t>CHEMBL4356866</t>
  </si>
  <si>
    <t>Unbound brain-to-plasma concentration ratio in Wistar rat at 10 mg/kg, po after 48 hrs by LC-MS/MS analysis</t>
  </si>
  <si>
    <t>CHEMBL556578</t>
  </si>
  <si>
    <t>MORPHINE HYDROCHLORIDE</t>
  </si>
  <si>
    <t>Morphine</t>
  </si>
  <si>
    <t>CN1CC[C@]23c4c5ccc(O)c4O[C@H]2[C@@H](O)C=C[C@H]3[C@H]1C5.Cl</t>
  </si>
  <si>
    <t>CHEMBL3541020</t>
  </si>
  <si>
    <t>Unbound brain to plasma concentration ratio in adult sheep</t>
  </si>
  <si>
    <t>Ovis aries</t>
  </si>
  <si>
    <t>DOSED_COMPOUND_NAME: Morphine</t>
  </si>
  <si>
    <t>CHEMBL613116</t>
  </si>
  <si>
    <t>CHEMBL3525959</t>
  </si>
  <si>
    <t>5; VU0467485</t>
  </si>
  <si>
    <t>CHEMBL4180728</t>
  </si>
  <si>
    <t>Ratio of unbound brain to plasma concentration in Sprague-Dawley rat at 0.1 to 0.2 mg/kg, iv measured after 0.25 hrs</t>
  </si>
  <si>
    <t>CHEMBL5072675</t>
  </si>
  <si>
    <t>[2H]C([2H])([2H])N1CC[C@@]23CCCC[C@@H]2[C@@H]1Cc1ccc(OC(F)(F)F)cc13</t>
  </si>
  <si>
    <t>CHEMBL5042459</t>
  </si>
  <si>
    <t>Unbound brain-to-plasma concentration ratio in Sprague-Dawley rat</t>
  </si>
  <si>
    <t>CHEMBL5038679</t>
  </si>
  <si>
    <t>Dose = 20.0 microM</t>
  </si>
  <si>
    <t>CHEMBL4226994</t>
  </si>
  <si>
    <t>CC(F)(F)[C@H]1OC(N)=N[C@](C)(c2cc(NC(=O)c3cnc(OCF)cn3)ccc2F)[C@H]1F</t>
  </si>
  <si>
    <t>CHEMBL4091821</t>
  </si>
  <si>
    <t>8p; VU0476406</t>
  </si>
  <si>
    <t>Cc1nnc2sc(C(=O)NCc3ccc(-c4cccnc4F)cc3)c(N)c2c1C</t>
  </si>
  <si>
    <t>CHEMBL2337982</t>
  </si>
  <si>
    <t>O=C(CN1CCN(CCC2CCOCC2)CC1)NC12CC3CC(CC(C3)C1)C2</t>
  </si>
  <si>
    <t>CHEMBL3536591</t>
  </si>
  <si>
    <t>Unbound brain to plasma partition coefficient of the compound in mdr1a-deficient Sprague-Dawley rat treated with venlafaxine at 9 mg/kg/day administered through continuous minipump treatment for 3 days</t>
  </si>
  <si>
    <t>CHEMBL4745777</t>
  </si>
  <si>
    <t>23g; VU6027452</t>
  </si>
  <si>
    <t>N#Cc1cnc2c(N3CCOCC3)cccc2c1N1CCN(c2ccccc2F)CC1</t>
  </si>
  <si>
    <t>CHEMBL249467</t>
  </si>
  <si>
    <t>PHENYLETHYLMALONAMIDE</t>
  </si>
  <si>
    <t>ethyl-phenylmalonamide</t>
  </si>
  <si>
    <t>CCC(C(N)=O)(C(N)=O)c1ccccc1</t>
  </si>
  <si>
    <t>CHEMBL4356863</t>
  </si>
  <si>
    <t>Unbound brain-to-plasma concentration ratio in Wistar rat at 10 mg/kg, po after 4 hrs by LC-MS/MS analysis</t>
  </si>
  <si>
    <t>CHEMBL5275403</t>
  </si>
  <si>
    <t>Cl.O=C(N1CCN2CCC1CC2)n1nc(-n2cc(C(F)(F)F)cn2)c2c1COCC2</t>
  </si>
  <si>
    <t>CHEMBL2380455</t>
  </si>
  <si>
    <t>COc1ccc(C2(c3cccc(-c4cccnc4)c3)N=C(N)CS2)cc1</t>
  </si>
  <si>
    <t>CHEMBL4164219</t>
  </si>
  <si>
    <t>15d</t>
  </si>
  <si>
    <t>CC(COc1ccn(-c2ccc(F)cc2)c(=O)c1)Oc1ccccc1</t>
  </si>
  <si>
    <t>CHEMBL4206126</t>
  </si>
  <si>
    <t>3i</t>
  </si>
  <si>
    <t>FC(F)(F)CCc1ccnc2c1CC[C@@H]1CNCCN21</t>
  </si>
  <si>
    <t>CHEMBL4714296</t>
  </si>
  <si>
    <t>Ratio of unbound drug level in po dosed Sprague-Dawley rat brain to plasma measured after 2 hrs</t>
  </si>
  <si>
    <t>CHEMBL4706699</t>
  </si>
  <si>
    <t>CHEMBL3128474</t>
  </si>
  <si>
    <t>Ratio of unbound drug level in brain to plasma in Hartley guinea pig at 100 mg/kg, po measured at 3 hrs</t>
  </si>
  <si>
    <t>CHEMBL5415218</t>
  </si>
  <si>
    <t>C[C@@H](Nc1ncc(-c2cncc(S(C)(=O)=O)c2)cn1)c1ccc(F)cc1</t>
  </si>
  <si>
    <t>CHEMBL4062934</t>
  </si>
  <si>
    <t>16c</t>
  </si>
  <si>
    <t>Cc1nnc2sc(C(=O)NC3CN(c4nc5cccnc5s4)C3)c(N)c2c1C</t>
  </si>
  <si>
    <t>CHEMBL4211252</t>
  </si>
  <si>
    <t>10l</t>
  </si>
  <si>
    <t>Cc1nnc2sc(C(=O)N3CC(c4ccc(F)cc4)C3)c(N)c2c1C</t>
  </si>
  <si>
    <t>CHEMBL3789939</t>
  </si>
  <si>
    <t>Unbound brain to plasma ratio in CD-1 mouse at 30 mg/kg, ip measured at 30 mins post dose</t>
  </si>
  <si>
    <t>CHEMBL5173978</t>
  </si>
  <si>
    <t>CO[C@@H](CO)CNC(=O)c1cc(Nc2ccccc2F)c2cc(F)ccc2n1</t>
  </si>
  <si>
    <t>CHEMBL4635170</t>
  </si>
  <si>
    <t>20p</t>
  </si>
  <si>
    <t>COc1cc(N2CC(NC(=O)c3cn4c(C)c(C)nc4cn3)C2)c(Cl)cn1</t>
  </si>
  <si>
    <t>CHEMBL3810300</t>
  </si>
  <si>
    <t>Cc1sc2ncnc(N3CCC(Oc4ccc5c(c4)CCO5)CC3)c2c1C</t>
  </si>
  <si>
    <t>CHEMBL3536592</t>
  </si>
  <si>
    <t>Unbound brain to plasma partition coefficient of the compound in mdr1a-deficient rat at 5 mg/kg/day administered through continuous minipump treatment for 3 days</t>
  </si>
  <si>
    <t>CHEMBL3537532</t>
  </si>
  <si>
    <t>Unbound brain to plasma partition coefficient of the compound in mdr1a-deficient mouse treated with venlafaxine at 12 mg/kg/day administered through continuous minipump treatment for 3 days</t>
  </si>
  <si>
    <t>CHEMBL2180070</t>
  </si>
  <si>
    <t>C[C@H](c1nc2c(cnn2C2CCCC2)c(=O)[nH]1)N1CC(c2ncccn2)C1</t>
  </si>
  <si>
    <t>CHEMBL3537531</t>
  </si>
  <si>
    <t>Unbound brain to plasma partition coefficient of the compound in mdr1a-deficient mouse at 12 mg/kg/day administered through continuous minipump treatment for 3 days</t>
  </si>
  <si>
    <t>CHEMBL5406873</t>
  </si>
  <si>
    <t>CVN417</t>
  </si>
  <si>
    <t>COc1ccc(-c2cc(C(=O)N[C@H]3CCCN(C)C3)nn2C)c(Cl)c1</t>
  </si>
  <si>
    <t>CHEMBL5367079</t>
  </si>
  <si>
    <t>Ratio of drug concentration in Sprague-Dawley rat brain to plasma assessed as unbound fraction at 10 mg/kg, po measured after 6 hrs by LC-MS/MS analysis</t>
  </si>
  <si>
    <t>CHEMBL5365451</t>
  </si>
  <si>
    <t>DOSE = 10.0 mg.kg-1 | ROUTE: PO | TIME = 6.0 hr</t>
  </si>
  <si>
    <t>CHEMBL1237044</t>
  </si>
  <si>
    <t>TRAMADOL</t>
  </si>
  <si>
    <t>tramadol</t>
  </si>
  <si>
    <t>COc1cccc(C2(O)CCCCC2CN(C)C)c1</t>
  </si>
  <si>
    <t>CHEMBL4461693</t>
  </si>
  <si>
    <t>O=c1cc2n(cc1O)CCN(Cc1ccc(Cl)cc1Cl)C2</t>
  </si>
  <si>
    <t>CHEMBL4667544</t>
  </si>
  <si>
    <t>Unbound brain-to-plasma concentration ratio in cynomolgus monkey</t>
  </si>
  <si>
    <t>CHEMBL4563894</t>
  </si>
  <si>
    <t>Cc1nc2cc(-c3cc(F)cc(C#N)c3)ccc2s1</t>
  </si>
  <si>
    <t>CHEMBL4160395</t>
  </si>
  <si>
    <t>11e; VU6012698</t>
  </si>
  <si>
    <t>COc1cc(C(=O)Nc2cc(OC(F)(F)F)ccc2-n2cncn2)ccc1OC1CC1</t>
  </si>
  <si>
    <t>CHEMBL441</t>
  </si>
  <si>
    <t>THIOPENTAL</t>
  </si>
  <si>
    <t>thiopental</t>
  </si>
  <si>
    <t>CCCC(C)C1(CC)C(=O)NC(=S)NC1=O</t>
  </si>
  <si>
    <t>CHEMBL5170381</t>
  </si>
  <si>
    <t>10a</t>
  </si>
  <si>
    <t>Fc1ccc(COC2CCN(Cc3ccc4[nH]cnc4c3)CC2)cc1F</t>
  </si>
  <si>
    <t>CHEMBL5250295</t>
  </si>
  <si>
    <t>Ratio of free drug concentration in mouse brain to plasma at 5 mg/kg, ip measured after 1 hr</t>
  </si>
  <si>
    <t>CHEMBL5247621</t>
  </si>
  <si>
    <t>DOSE = 5.0 mg.kg-1 | ROUTE: IP | TIME = 1.0 hr</t>
  </si>
  <si>
    <t>CHEMBL4076493</t>
  </si>
  <si>
    <t>Cc1cc(C#N)ccc1-c1cccc2ncnn12</t>
  </si>
  <si>
    <t>CHEMBL5335126</t>
  </si>
  <si>
    <t>Unbound brain-to-plasma concentration ratio in iv dosed Cynomolgus monkey administered as C14-lableled compound by HPLC analysis</t>
  </si>
  <si>
    <t>CHEMBL2179583</t>
  </si>
  <si>
    <t>CC(C)n1c(=O)n(C(=O)NCC2CCN(CC3(O)CCOCC3)CC2)c2cc(F)ccc21</t>
  </si>
  <si>
    <t>CHEMBL3128478</t>
  </si>
  <si>
    <t>Ratio of unbound drug level in brain to plasma in Hartley guinea pig at 30 mg/kg, po measured at 3 hrs</t>
  </si>
  <si>
    <t>CHEMBL4172374</t>
  </si>
  <si>
    <t>COc1ccc(-c2c(C)nn3c(C(F)(F)F)cc(C)nc23)cc1Cl</t>
  </si>
  <si>
    <t>CHEMBL4165248</t>
  </si>
  <si>
    <t>COc1ccc(-c2c(C)nn3c(C(F)(F)F)cc(C)nc23)cc1F</t>
  </si>
  <si>
    <t>CHEMBL3128477</t>
  </si>
  <si>
    <t>Ratio of unbound drug level in brain to plasma in Hartley guinea pig at 60 mg/kg, po measured at 8 hrs</t>
  </si>
  <si>
    <t>CHEMBL3582112</t>
  </si>
  <si>
    <t>3d, QCA-1093</t>
  </si>
  <si>
    <t>Cc1noc(C)c1-c1cc2c(c3c1CCC3)NC(C)(C)C(=O)C2(C)C</t>
  </si>
  <si>
    <t>CHEMBL3583904</t>
  </si>
  <si>
    <t>Unbound brain to plasma concentration ratio in Sprague-Dawley rat at 30 mg/kg, po measured at 1 hr by LC/MS/MS analysis</t>
  </si>
  <si>
    <t>CHEMBL3580565</t>
  </si>
  <si>
    <t>CHEMBL2179582</t>
  </si>
  <si>
    <t>PF-03382792</t>
  </si>
  <si>
    <t>CC1(C)C(=O)N(C(=O)NCC2CCN(CC3(O)CCOCC3)CC2)c2cc(F)ccc21</t>
  </si>
  <si>
    <t>Verapamil</t>
  </si>
  <si>
    <t>CHEMBL5203148</t>
  </si>
  <si>
    <t>Cn1ccnc1SCC1CCN(S(=O)(=O)c2ccc3c(c2)OCO3)CC1</t>
  </si>
  <si>
    <t>CHEMBL3541019</t>
  </si>
  <si>
    <t>Unbound brain to plasma concentration ratio in premature lambs</t>
  </si>
  <si>
    <t>CHEMBL5285846</t>
  </si>
  <si>
    <t>6; VU6034677</t>
  </si>
  <si>
    <t>COc1cc(F)cc2c(N3CCN(c4ccccc4F)CC3)c(C#N)nnc12</t>
  </si>
  <si>
    <t>CHEMBL3810071</t>
  </si>
  <si>
    <t>Cc1ccc(OC2CCN(c3nc(C)nn4ccc(C)c34)CC2)cn1</t>
  </si>
  <si>
    <t>CHEMBL894</t>
  </si>
  <si>
    <t>BUPROPION</t>
  </si>
  <si>
    <t>bupropion</t>
  </si>
  <si>
    <t>CC(NC(C)(C)C)C(=O)c1cccc(Cl)c1</t>
  </si>
  <si>
    <t>CHEMBL4071447</t>
  </si>
  <si>
    <t>O=C(Nc1ccc(F)cn1)c1cc(Oc2cncc(F)c2)cn2cnnc12</t>
  </si>
  <si>
    <t>CHEMBL4211076</t>
  </si>
  <si>
    <t>Cc1nnc2sc(C(=O)N3CC(c4ccccc4)C3)c(N)c2c1C</t>
  </si>
  <si>
    <t>CHEMBL4450339</t>
  </si>
  <si>
    <t>C[C@H]1C[C@H]2CSC(N)=N[C@@]2(c2cc(C#N)ccc2F)CO1</t>
  </si>
  <si>
    <t>CHEMBL4847801</t>
  </si>
  <si>
    <t>8b</t>
  </si>
  <si>
    <t>Cn1cc2cc(-c3ccc(CN4Cc5ncsc5C4=O)c(F)c3)ccc2n1</t>
  </si>
  <si>
    <t>CHEMBL4813500</t>
  </si>
  <si>
    <t>Unbound brain-to-plasma concentration ratio of the compound in rat at 0.20 mg/kg, iv administered as cassette dose measured at 0.25 hrs</t>
  </si>
  <si>
    <t>CHEMBL4811299</t>
  </si>
  <si>
    <t>CHEMBL5076867</t>
  </si>
  <si>
    <t>18b; VU6010225</t>
  </si>
  <si>
    <t>Cc1cc(C)c2c(n1)sc1c(NCc3ccc(C(C)(C)O)cc3)nccc12</t>
  </si>
  <si>
    <t>CHEMBL4160748</t>
  </si>
  <si>
    <t>9f; VU6005649</t>
  </si>
  <si>
    <t>COc1ccc(-c2c(C)nn3c(C(F)(F)F)cc(C)nc23)c(F)c1F</t>
  </si>
  <si>
    <t>CHEMBL4080878</t>
  </si>
  <si>
    <t>14f; VU6009003</t>
  </si>
  <si>
    <t>Cc1ccc(OC2CCN(c3c(C#N)cnc4ccc(F)cc34)CC2)cn1</t>
  </si>
  <si>
    <t>CHEMBL3536596</t>
  </si>
  <si>
    <t>Unbound brain to plasma partition coefficient of the compound in wild type Crl:CF1 mouse expressing Abcb1a mutant at 6 mg/kg/day administered through continuous minipump treatment for 3 days</t>
  </si>
  <si>
    <t>CHEMBL5187721</t>
  </si>
  <si>
    <t>Fc1cc(COC2CCN(Cc3ccc4[nH]cnc4c3)CC2)ccc1Cl</t>
  </si>
  <si>
    <t>CHEMBL86</t>
  </si>
  <si>
    <t>METOCLOPRAMIDE</t>
  </si>
  <si>
    <t>Metoclopramide</t>
  </si>
  <si>
    <t>CCN(CC)CCNC(=O)c1cc(Cl)c(N)cc1OC</t>
  </si>
  <si>
    <t>CHEMBL4583396</t>
  </si>
  <si>
    <t>Cc1ccc(NC(=O)N2CCN(Cc3sc4ccccc4c3C)CC2)nc1</t>
  </si>
  <si>
    <t>CHEMBL4455799</t>
  </si>
  <si>
    <t>O=C(NC1CC1)c1nc2cccnn2c1-c1ccc2ncnn2c1</t>
  </si>
  <si>
    <t>CHEMBL4030230</t>
  </si>
  <si>
    <t>Ratio of unbound brain to plasma concentration in dog at 3 mg/kg, iv or po at 2 hrs post dose</t>
  </si>
  <si>
    <t>CHEMBL5290639</t>
  </si>
  <si>
    <t>Fc1ccc([C@H]2c3ccccc3CCN2C2=NC[C@@H](C3CN4CCC3CC4)O2)cc1</t>
  </si>
  <si>
    <t>CHEMBL5238161</t>
  </si>
  <si>
    <t>Unbound brain to plasma partition coefficient in mouse at 10 mg/kg, po or 1 mg/kg, iv after 8 hrs</t>
  </si>
  <si>
    <t>CHEMBL5236587</t>
  </si>
  <si>
    <t>DOSE = 10.0 mg.kg-1 | ROUTE: PO | TIME = 8.0 hr</t>
  </si>
  <si>
    <t>CHEMBL3896591</t>
  </si>
  <si>
    <t>9h</t>
  </si>
  <si>
    <t>Cc1nnc2sc(C(=O)NCc3ccc(S(C)(=O)=O)c(F)c3)c(N)c2c1C</t>
  </si>
  <si>
    <t>CHEMBL5287100</t>
  </si>
  <si>
    <t>Fc1ccc([C@H]2c3ccccc3CCN2C2=N[C@H](C3(F)CNC3)CO2)cc1</t>
  </si>
  <si>
    <t>CHEMBL3933538</t>
  </si>
  <si>
    <t>COc1ccc(CNC(=O)c2sc3nnc(C)c(C)c3c2N)cc1</t>
  </si>
  <si>
    <t>Oxycodone</t>
  </si>
  <si>
    <t>CHEMBL3541021</t>
  </si>
  <si>
    <t>DOSED_COMPOUND_NAME: Oxycodone</t>
  </si>
  <si>
    <t>CHEMBL4525684</t>
  </si>
  <si>
    <t>O=C(NC(c1ccccc1)c1ccccc1)C1CC1</t>
  </si>
  <si>
    <t>CHEMBL5078388</t>
  </si>
  <si>
    <t>CN1CC[C@@]23CCCC[C@@H]2[C@@H]1Cc1ccc(OC(F)(F)F)cc13</t>
  </si>
  <si>
    <t>CHEMBL4206946</t>
  </si>
  <si>
    <t>15q; VU6009453</t>
  </si>
  <si>
    <t>COc1cc(N2CC(NC(=O)c3ccc4nc(C)cc(C)c4c3)C2)c(Cl)cn1</t>
  </si>
  <si>
    <t>CHEMBL3128475</t>
  </si>
  <si>
    <t>Ratio of unbound drug level in brain to plasma in Hartley guinea pig at 60 mg/kg, po measured at 12 hrs</t>
  </si>
  <si>
    <t>CHEMBL5271222</t>
  </si>
  <si>
    <t>OCCN1CC[C@@]2(CN=C(N3CCc4ccccc4[C@@H]3c3ccc(F)cc3)O2)C1</t>
  </si>
  <si>
    <t>CHEMBL4634770</t>
  </si>
  <si>
    <t>5l; VU6017649</t>
  </si>
  <si>
    <t>COc1cc(N2CC(Nc3ncnc4c3ccc3nn(C)c(C)c34)C2)c(Cl)cn1</t>
  </si>
  <si>
    <t>CHEMBL5240382</t>
  </si>
  <si>
    <t>Unbound brain to plasma concentration in C57/BL6J wild type mouse at 30 mg/kg, ip measured after 60 mins</t>
  </si>
  <si>
    <t>DOSE = 30.0 mg.kg-1 | ROUTE: IP | TIME = 1.0 hr</t>
  </si>
  <si>
    <t>CHEMBL4085780</t>
  </si>
  <si>
    <t>O=C1CCc2ccccc2N1CCCN1CCN(c2ccccc2)CC1</t>
  </si>
  <si>
    <t>CHEMBL4048936</t>
  </si>
  <si>
    <t>Ratio of fAUC in CD1 mouse brain to fAUC in CD1 mouse plasma at 3 mg/kg, sc</t>
  </si>
  <si>
    <t>CHEMBL4043296</t>
  </si>
  <si>
    <t>CHEMBL5080404</t>
  </si>
  <si>
    <t>[2H]C([2H])([2H])N1CC[C@@]23CCCC[C@@H]2[C@@H]1Cc1ccc(C(F)F)cc13</t>
  </si>
  <si>
    <t>CHEMBL5077997</t>
  </si>
  <si>
    <t>16y; VU6007215</t>
  </si>
  <si>
    <t>Cc1cc(C)c2c(n1)sc1c(N3CC4(COC4)C3)ncnc12</t>
  </si>
  <si>
    <t>CHEMBL3538818</t>
  </si>
  <si>
    <t>Unbound brain to plasma partition coefficient of the compound in mdr1a-deficient mouse at 6 mg/kg/day administered through continuous minipump treatment for 3 days</t>
  </si>
  <si>
    <t>CHEMBL5250296</t>
  </si>
  <si>
    <t>Ratio of free drug concentration in mouse brain to plasma at 5 mg/kg, ip measured after 5 hrs</t>
  </si>
  <si>
    <t>DOSE = 5.0 mg.kg-1 | ROUTE: IP | TIME = 5.0 hr</t>
  </si>
  <si>
    <t>CHEMBL5086238</t>
  </si>
  <si>
    <t>16w; VU6007219</t>
  </si>
  <si>
    <t>Cc1cc(C)c2c(n1)sc1c(N3CCCC3)ncnc12</t>
  </si>
  <si>
    <t>Diphenhydramine</t>
  </si>
  <si>
    <t>CHEMBL5082904</t>
  </si>
  <si>
    <t>16x; VU6007217</t>
  </si>
  <si>
    <t>Cc1cc(C)c2c(n1)sc1c(N3CCC3)ncnc12</t>
  </si>
  <si>
    <t>CHEMBL4846092</t>
  </si>
  <si>
    <t>7; CT1812</t>
  </si>
  <si>
    <t>CC(C)(C)Oc1cc(CCC(C)(C)N2Cc3ccc(S(C)(=O)=O)cc3C2)ccc1O</t>
  </si>
  <si>
    <t>CHEMBL4839721</t>
  </si>
  <si>
    <t>Unbound brain-to-plasma concentration ratio measured after 24 hrs</t>
  </si>
  <si>
    <t>CHEMBL4837254</t>
  </si>
  <si>
    <t>TIME = 24.0 hr</t>
  </si>
  <si>
    <t>CHEMBL5240381</t>
  </si>
  <si>
    <t>Unbound brain to plasma concentration in C57/BL6J wild type mouse at 30 mg/kg, ip measured after 30 mins</t>
  </si>
  <si>
    <t>DOSE = 30.0 mg.kg-1 | ROUTE: IP | TIME = 0.5 hr</t>
  </si>
  <si>
    <t>CHEMBL5081803</t>
  </si>
  <si>
    <t>CN1CC[C@@]23CCCC[C@@H]2[C@@H]1Cc1ccc(C(F)F)cc13</t>
  </si>
  <si>
    <t>CHEMBL5285699</t>
  </si>
  <si>
    <t>Fc1ccc([C@H]2c3ccccc3CCN2C2=NC[C@@H](C3(F)CNC3)O2)cc1</t>
  </si>
  <si>
    <t>17b</t>
  </si>
  <si>
    <t>CHEMBL5078961</t>
  </si>
  <si>
    <t>18g; VU6009048</t>
  </si>
  <si>
    <t>Cc1cc(C)c2c(n1)sc1c(NC3CCC3)nccc12</t>
  </si>
  <si>
    <t>CHEMBL5078675</t>
  </si>
  <si>
    <t>3; AVP-786</t>
  </si>
  <si>
    <t>[2H]C([2H])([2H])Oc1ccc2c(c1)[C@@]13CCCC[C@@H]1[C@@H](C2)N(C([2H])([2H])[2H])CC3</t>
  </si>
  <si>
    <t>CHEMBL3809076</t>
  </si>
  <si>
    <t>Cc1ccc(OC2CCN(c3cc(C)nc4ccc(F)cc34)CC2)cn1</t>
  </si>
  <si>
    <t>CHEMBL206132</t>
  </si>
  <si>
    <t>1; DXM</t>
  </si>
  <si>
    <t>COc1ccc2c(c1)[C@@]13CCCC[C@@H]1[C@@H](C2)N(C)CC3</t>
  </si>
  <si>
    <t>CHEMBL4514203</t>
  </si>
  <si>
    <t>BAY-390</t>
  </si>
  <si>
    <t>18; BAY-390</t>
  </si>
  <si>
    <t>O[C@]1(C(F)(F)F)CCCC[C@H]1Nc1ccc(F)cc1</t>
  </si>
  <si>
    <t>nM</t>
  </si>
  <si>
    <t>UO_0000065</t>
  </si>
  <si>
    <t>CHEMBL5318409</t>
  </si>
  <si>
    <t>Unbound brain to plasma concentration ratio in spinal nerve ligation neuropathic pain Sprague-Dawley rat model administered at 30 mg/kg, po bid for 10 days from day 15 to day 24 post SNL surgery measured after 2 to 8 hrs of last dose</t>
  </si>
  <si>
    <t>CHEMBL5316309</t>
  </si>
  <si>
    <t>DOSE = 30.0 mg.kg-1 | ROUTE: PO | TIME_Lower = 242.0 hrs | TIME_Upper = 248.0 hrs</t>
  </si>
  <si>
    <t>CHEMBL5075610</t>
  </si>
  <si>
    <t>18d; VU6008889</t>
  </si>
  <si>
    <t>Cc1cc(C)c2c(n1)sc1c(N3CCCC3)nccc12</t>
  </si>
  <si>
    <t>CHEMBL5318410</t>
  </si>
  <si>
    <t>Unbound brain to plasma concentration ratio in spinal nerve ligation neuropathic pain Sprague-Dawley rat model administered at 90 mg/kg, po bid for 10 days from day 15 to day 24 post SNL surgery measured after 2 to 8 hrs of last dose</t>
  </si>
  <si>
    <t>DOSE = 90.0 mg.kg-1 | ROUTE: PO | TIME_Lower = 242.0 hrs | TIME_Upper = 248.0 hrs</t>
  </si>
  <si>
    <t>CHEMBL4169009</t>
  </si>
  <si>
    <t>9k</t>
  </si>
  <si>
    <t>COc1ccc(-c2c(C)nn3c(C(F)(F)F)cc(C)nc23)cc1C</t>
  </si>
  <si>
    <t>Not Determined</t>
  </si>
  <si>
    <t>CHEMBL4165644</t>
  </si>
  <si>
    <t>9b</t>
  </si>
  <si>
    <t>COc1cccc(-c2c(C)nn3c(C(F)(F)F)cc(C)nc23)c1</t>
  </si>
  <si>
    <t>CHEMBL4091620</t>
  </si>
  <si>
    <t>CC(C)C[C@@H]1COCc2nc(OCc3cccc(C#N)c3)cc(=O)n21</t>
  </si>
  <si>
    <t>CHEMBL4094439</t>
  </si>
  <si>
    <t>8k</t>
  </si>
  <si>
    <t>Cc1nnc2sc(C(=O)NCc3ccc(-c4ccnc(F)c4)cc3)c(N)c2c1C</t>
  </si>
  <si>
    <t>CHEMBL4160675</t>
  </si>
  <si>
    <t>9m</t>
  </si>
  <si>
    <t>CCc1nn2c(C(F)(F)F)cc(C)nc2c1-c1cc(F)c(OC(F)F)cc1F</t>
  </si>
  <si>
    <t>CHEMBL3942363</t>
  </si>
  <si>
    <t>Cc1nnc2sc(C(=O)NCc3ccc(S(=O)(=O)C(F)F)c(F)c3)c(N)c2c1C</t>
  </si>
  <si>
    <t>Bld</t>
  </si>
  <si>
    <t>CHEMBL4171274</t>
  </si>
  <si>
    <t>9n</t>
  </si>
  <si>
    <t>CCc1nn2c(C(F)(F)F)cc(C)nc2c1-c1ccc(OC)c(F)c1F</t>
  </si>
  <si>
    <t>CHEMBL3903798</t>
  </si>
  <si>
    <t>Cc1nnc2sc(C(=O)NCc3ccc([S+](C)[O-])cc3)c(N)c2c1C</t>
  </si>
  <si>
    <t>CHEMBL5173250</t>
  </si>
  <si>
    <t>O=c1[nH]c(=O)n(O)cc1CCc1ccc(Cl)cc1</t>
  </si>
  <si>
    <t>CHEMBL4161084</t>
  </si>
  <si>
    <t>CCc1nn2c(C(F)(F)F)cc(C)nc2c1-c1ccc(OC)cc1</t>
  </si>
  <si>
    <t>CHEMBL4164141</t>
  </si>
  <si>
    <t>COc1cc(F)c(-c2c(C)nn3c(C(F)(F)F)cc(C)nc23)cc1Cl</t>
  </si>
  <si>
    <t>CHEMBL4102040</t>
  </si>
  <si>
    <t>8m</t>
  </si>
  <si>
    <t>Cc1nnc2sc(C(=O)NCc3ccc(-c4ccc(F)nc4)cc3)c(N)c2c1C</t>
  </si>
  <si>
    <t>CHEMBL3894866</t>
  </si>
  <si>
    <t>Cc1nnc2sc(C(=O)NCc3cccc(S(C)(=O)=O)c3)c(N)c2c1C</t>
  </si>
  <si>
    <t>CHEMBL4248900</t>
  </si>
  <si>
    <t>Cn1ccc(-c2ccc(Cc3cc(C(=O)NC4CCOCC4)nc4c3ccn4C)cc2)n1</t>
  </si>
  <si>
    <t>CHEMBL4175784</t>
  </si>
  <si>
    <t>9o</t>
  </si>
  <si>
    <t>CCc1nn2c(C(F)(F)F)cc(C)nc2c1-c1ccc(OC(F)F)cc1F</t>
  </si>
  <si>
    <t>CHEMBL4160779</t>
  </si>
  <si>
    <t>5; VU6009748</t>
  </si>
  <si>
    <t>COc1ccc(C(=O)Nc2cc(Cl)ccc2-n2cncn2)cc1OC</t>
  </si>
  <si>
    <t>CHEMBL4170997</t>
  </si>
  <si>
    <t>11f; VU6011111</t>
  </si>
  <si>
    <t>COc1cc(C(=O)Nc2cc(OC(F)(F)F)ccc2-n2cncn2)ccc1OC1CCCC1</t>
  </si>
  <si>
    <t>CHEMBL5184138</t>
  </si>
  <si>
    <t>O=c1[nH]cc([C@@H]2COc3cc(COCc4cccc(F)c4)ccc3S2)[nH]c1=O</t>
  </si>
  <si>
    <t>ND</t>
  </si>
  <si>
    <t>CHEMBL4161818</t>
  </si>
  <si>
    <t>COc1ccccc1-c1c(C)nn2c(C(F)(F)F)cc(C)nc12</t>
  </si>
  <si>
    <t>CHEMBL3905112</t>
  </si>
  <si>
    <t>Cc1nnc2sc(C(=O)NCc3ccc(S(=O)(=O)CF)cc3)c(N)c2c1C</t>
  </si>
  <si>
    <t>CHEMBL4217881</t>
  </si>
  <si>
    <t>COCC1=C[C@@](C)(c2cc(NC(=O)c3ccc(C#N)cn3)ccc2F)N=C(N)O1</t>
  </si>
  <si>
    <t>CHEMBL1730</t>
  </si>
  <si>
    <t>CEFOTAXIME</t>
  </si>
  <si>
    <t>cefotaxime</t>
  </si>
  <si>
    <t>CO/N=C(\C(=O)N[C@@H]1C(=O)N2C(C(=O)O)=C(COC(C)=O)CS[C@H]12)c1csc(N)n1</t>
  </si>
  <si>
    <t>ND(Unstable)</t>
  </si>
  <si>
    <t>CHEMBL2186320</t>
  </si>
  <si>
    <t>Ratio of fraction unbound in brain to fraction unbound in plasma in CD-1 mouse at 15 mg/kg, po at 4 hrs</t>
  </si>
  <si>
    <t>CHEMBL4246570</t>
  </si>
  <si>
    <t>CN(CC(=O)O)[C@H](CC#N)Cc1ccc(OCc2ccc(Cl)c(Cl)c2)cc1</t>
  </si>
  <si>
    <t>Kp</t>
  </si>
  <si>
    <t>CHEMBL4233900</t>
  </si>
  <si>
    <t>Ratio of AUClast in brain to plasma in C57BL/6 mouse at 23.4 mg/kg, po administered as single dose measured 24 hrs by UPLC-MS/MS analysis</t>
  </si>
  <si>
    <t>CHEMBL4229446</t>
  </si>
  <si>
    <t>CHEMBL3115390</t>
  </si>
  <si>
    <t>Cc1ccc(Oc2cccc(CC(=O)N3CCNc4nc(C(F)(F)F)ccc4[C@H]3CC(=O)O)c2)cn1</t>
  </si>
  <si>
    <t>CHEMBL3118967</t>
  </si>
  <si>
    <t>Ratio of drug level in brain to plasma of mouse at 30 mg/kg, po after 2.5 hrs</t>
  </si>
  <si>
    <t>CHEMBL3112577</t>
  </si>
  <si>
    <t>CHEMBL4233867</t>
  </si>
  <si>
    <t>Ratio of AUClast in brain to plasma in C57BL/6 mouse at 23.4 mg/kg, iv administered as single dose measured 24 hrs by UPLC-MS/MS analysis</t>
  </si>
  <si>
    <t>CHEMBL5166390</t>
  </si>
  <si>
    <t>Brain to plasma permeability coefficient, Kp in C57Bl/6 mouse 2 mg/kg, po or 0.5 mg/kg,iv by LC-MS-MS analysis</t>
  </si>
  <si>
    <t>CHEMBL4233892</t>
  </si>
  <si>
    <t>Ratio of AUClast in brain to plasma in C57BL/6 mouse at 23.4 mg/kg, sc administered as single dose measured 24 hrs by UPLC-MS/MS analysis</t>
  </si>
  <si>
    <t>CHEMBL4338940</t>
  </si>
  <si>
    <t>Plasma to brain permeability coefficient, Kp of the compound in B6/J mouse at 10 mg/kg, po administered via gavage after 2 hrs by mass spectrometry based UHPLC analysis</t>
  </si>
  <si>
    <t>CHEMBL4465534</t>
  </si>
  <si>
    <t>C[C@]1(c2cc(NC(=O)c3cnc(OCF)cn3)ccc2F)N=C(N)SCC12CCS(=O)(=O)CC2</t>
  </si>
  <si>
    <t>CHEMBL4304978</t>
  </si>
  <si>
    <t>Brain to plasma partition coefficient, Kp of the compound in Crl:CD(ICR) mouse at 30 mg/kg, po</t>
  </si>
  <si>
    <t>CHEMBL4304740</t>
  </si>
  <si>
    <t>CHEMBL5173262</t>
  </si>
  <si>
    <t>O=c1[nH]cc(SCc2ccc(C(F)(F)F)cc2)[nH]c1=O</t>
  </si>
  <si>
    <t>CHEMBL4244643</t>
  </si>
  <si>
    <t>10c</t>
  </si>
  <si>
    <t>C[C@H](Cc1ccc(OCc2cccc(Cl)c2)cc1)N(C)CC(=O)O</t>
  </si>
  <si>
    <t>CHEMBL4233842</t>
  </si>
  <si>
    <t>Ratio of AUClast in brain to plasma in C57BL/6 mouse at 20 mg/kg, iv administered as single dose measured 24 hrs by UPLC-MS/MS analysis</t>
  </si>
  <si>
    <t>CHEMBL4079193</t>
  </si>
  <si>
    <t>5c</t>
  </si>
  <si>
    <t>Cn1c2c(c(=O)n(C)c1=O)C(C(F)(F)F)(C(F)(F)F)N=C(c1cccc([N+](=O)[O-])c1)N2</t>
  </si>
  <si>
    <t>CHEMBL3993864</t>
  </si>
  <si>
    <t>Ratio of drug level in Sprague-Dawley rat brain to plasma at 3 mg/kg via oral gavage after 1 hr by LC-MS/MS analysis</t>
  </si>
  <si>
    <t>CHEMBL3992536</t>
  </si>
  <si>
    <t>CHEMBL5166410</t>
  </si>
  <si>
    <t>Brain to plasma permeability coefficient, Kp in C57Bl/6 mouse at 2 mg/kg, po by LC-MS-MS analysis</t>
  </si>
  <si>
    <t>CHEMBL4237192</t>
  </si>
  <si>
    <t>Total brain to plasma partition coefficient, Kp in C57BL/6J mouse at 100 mg/kg, ip after 1 hr by LC-MS/MS analysis</t>
  </si>
  <si>
    <t>CHEMBL4465816</t>
  </si>
  <si>
    <t>CCNc1cc(N2CC(n3c(=O)[nH]c4ccccc43)C2)nnc1Cl</t>
  </si>
  <si>
    <t>CHEMBL4345030</t>
  </si>
  <si>
    <t>Brain to plasma permeability coefficient, Kp in Sprague-Dawley rat at 30 mg/kg, po after 2 hrs</t>
  </si>
  <si>
    <t>CHEMBL4342481</t>
  </si>
  <si>
    <t>CHEMBL4035873</t>
  </si>
  <si>
    <t>Brain to plasma permeability coefficient, Kp of the compound in Sprague-Dawley rat administered as iv cassette dose measured at 0.25 hrs post dose</t>
  </si>
  <si>
    <t>CHEMBL4095693</t>
  </si>
  <si>
    <t>4; VU0138721</t>
  </si>
  <si>
    <t>COc1cccc(C2=NC(C(F)(F)F)(C(F)(F)F)c3c(n(-c4ccc(Cl)cc4)c(=O)[nH]c3=O)N2)c1</t>
  </si>
  <si>
    <t>CHEMBL4363899</t>
  </si>
  <si>
    <t>Brain to plasma partition coefficient, Kp of the compound in Sprague-Dawley rat at 0.2 mg/kg, iv measured for 0.25 hrs</t>
  </si>
  <si>
    <t>CHEMBL4454159</t>
  </si>
  <si>
    <t>18; AZD1940</t>
  </si>
  <si>
    <t>CC(C)(C)c1nc2cc(NS(C)(=O)=O)ccc2n1CC1CCC(F)(F)CC1</t>
  </si>
  <si>
    <t>CHEMBL4354896</t>
  </si>
  <si>
    <t>Brain to plasma permeability coefficient, Kp of compound in rat</t>
  </si>
  <si>
    <t>CHEMBL4354779</t>
  </si>
  <si>
    <t>CHEMBL3424147</t>
  </si>
  <si>
    <t>Ratio of drug uptake in brain to plasma in iv dosed guinea pig</t>
  </si>
  <si>
    <t>CHEMBL3874693</t>
  </si>
  <si>
    <t>Ratio of total drug level in brain to plasma in Sprague-Dawley rat at 0.20 to 0.25 mg/kg, iv administered through cassette dosing after 0.25 hrs</t>
  </si>
  <si>
    <t>CHEMBL4376340</t>
  </si>
  <si>
    <t>Brain to plasma partition coefficient, Kp of the compound in guinea pig</t>
  </si>
  <si>
    <t>CHEMBL3115389</t>
  </si>
  <si>
    <t>CC(C)COc1cccc(CC(=O)N2CCNc3nc(C(F)(F)F)ccc3[C@H]2CC(=O)O)c1</t>
  </si>
  <si>
    <t>CHEMBL4077183</t>
  </si>
  <si>
    <t>16h</t>
  </si>
  <si>
    <t>Cc1nnc2sc(C(=O)NC3CN(c4ccncn4)C3)c(N)c2c1C</t>
  </si>
  <si>
    <t>CHEMBL4070423</t>
  </si>
  <si>
    <t>16g</t>
  </si>
  <si>
    <t>Cc1nnc2sc(C(=O)NC3CN(c4cncnc4)C3)c(N)c2c1C</t>
  </si>
  <si>
    <t>CHEMBL4180111</t>
  </si>
  <si>
    <t>Brain to plasma partition coefficient, Kp of the compound in Sprague-Dawley rat at 0.2 mg/kg, iv measured after 0.25 hrs</t>
  </si>
  <si>
    <t>CHEMBL4083327</t>
  </si>
  <si>
    <t>16l</t>
  </si>
  <si>
    <t>COc1cncc(N2CC(NC(=O)c3sc4nnc(C)c(C)c4c3N)C2)c1</t>
  </si>
  <si>
    <t>CHEMBL4610697</t>
  </si>
  <si>
    <t>Brain to plasma permeability coefficient, Kp of the compound in Sprague-Dawley rat at 0.2 mg/kg, iv measured after 0.25 hrs</t>
  </si>
  <si>
    <t>CHEMBL4071560</t>
  </si>
  <si>
    <t>16e</t>
  </si>
  <si>
    <t>Cc1nnc2sc(C(=O)NC3CN(c4cccnc4)C3)c(N)c2c1C</t>
  </si>
  <si>
    <t>CHEMBL4098593</t>
  </si>
  <si>
    <t>16f</t>
  </si>
  <si>
    <t>Cc1nnc2sc(C(=O)NC3CN(c4cnccn4)C3)c(N)c2c1C</t>
  </si>
  <si>
    <t>CHEMBL4176494</t>
  </si>
  <si>
    <t>CCCS(=O)(=O)NCCOc1ccc2c(c1)[C@@H](Cc1ccc(Cl)c(Cl)c1)[C@@H](N)CC2</t>
  </si>
  <si>
    <t>CHEMBL4151689</t>
  </si>
  <si>
    <t>Ratio of free drug level in brain to plasma of Sprague-Dawley rat at 2 mg/kg, ip measured after 8 to 24 hrs by LC-MS/MS method</t>
  </si>
  <si>
    <t>CHEMBL4145681</t>
  </si>
  <si>
    <t>CHEMBL3424145</t>
  </si>
  <si>
    <t>Ratio of drug uptake in brain to plasma in rat</t>
  </si>
  <si>
    <t>2; VU6016265</t>
  </si>
  <si>
    <t>CHEMBL4610621</t>
  </si>
  <si>
    <t>Brain to plasma permeability coefficient, Kp of the compound in rat</t>
  </si>
  <si>
    <t>CHEMBL553</t>
  </si>
  <si>
    <t>ERLOTINIB</t>
  </si>
  <si>
    <t>Erlotinib</t>
  </si>
  <si>
    <t>C#Cc1cccc(Nc2ncnc3cc(OCCOC)c(OCCOC)cc23)c1</t>
  </si>
  <si>
    <t>CHEMBL4730566</t>
  </si>
  <si>
    <t>Unbound brain to plasma concentration ratio in CD-1 mouse at 10 mg/kg, po administered via gavage measured up to 7 hrs by LC/MS analysis</t>
  </si>
  <si>
    <t>CHEMBL4725422</t>
  </si>
  <si>
    <t>DOSE = 10.0 mg.kg-1 | TIME: &lt;=7</t>
  </si>
  <si>
    <t>CHEMBL4667438</t>
  </si>
  <si>
    <t>Brain to plasma permeability coefficient, Kp in Sprague-Dawley rat at 0.1 to 0.2 mg/kg, iv measured after 0.25 hrs</t>
  </si>
  <si>
    <t>CHEMBL4338933</t>
  </si>
  <si>
    <t>Plasma to brain permeability coefficient, Kp of the compound in B6/J mouse at 10 mg/kg, po administered via gavage after 30 mins by mass spectrometry based UHPLC analysis</t>
  </si>
  <si>
    <t>CHEMBL4633566</t>
  </si>
  <si>
    <t>DS-1971</t>
  </si>
  <si>
    <t>6o; DS-1971a</t>
  </si>
  <si>
    <t>Cn1nccc1[C@H]1CCCC[C@@H]1Oc1cc(F)c(S(=O)(=O)Nc2ccncn2)cc1Cl</t>
  </si>
  <si>
    <t>CHEMBL4623912</t>
  </si>
  <si>
    <t>Brain to plasma permeability coefficient, Kp in ddy mouse at 1 mg/kg, po measured after 30 mins</t>
  </si>
  <si>
    <t>CHEMBL4622872</t>
  </si>
  <si>
    <t>CHEMBL4465642</t>
  </si>
  <si>
    <t>CCNc1cc(N2CC(n3c(=O)[nH]c4ccc(Br)cc43)C2)nnc1Cl</t>
  </si>
  <si>
    <t>CHEMBL4345029</t>
  </si>
  <si>
    <t>Brain to plasma permeability coefficient, Kp in Sprague-Dawley rat at 10 mg/kg, po after 2 hrs</t>
  </si>
  <si>
    <t>CHEMBL5164529</t>
  </si>
  <si>
    <t>Brain to plasma concentration ratio in Sprague-Dawley rat at 0.2 mg/kg, iv administered as cassette dose</t>
  </si>
  <si>
    <t>CHEMBL396298</t>
  </si>
  <si>
    <t>ELACRIDAR</t>
  </si>
  <si>
    <t>Elacridar, GF120918</t>
  </si>
  <si>
    <t>COc1cc2c(cc1OC)CN(CCc1ccc(NC(=O)c3cccc4c(=O)c5cccc(OC)c5[nH]c34)cc1)CC2</t>
  </si>
  <si>
    <t>CHEMBL3535290</t>
  </si>
  <si>
    <t>Permeability coefficient Kp, ratio of AUC in brain to plasma in wild type FVB mouse plasma at 10 mg/kg, ip</t>
  </si>
  <si>
    <t>CHEMBL3525905</t>
  </si>
  <si>
    <t>CHEMBL4130084</t>
  </si>
  <si>
    <t>25c</t>
  </si>
  <si>
    <t>O=C(N[C@H]1CCOC[C@@H]1O)C1CN(Cc2ccc(-n3cccn3)cc2)c2ccccc2O1</t>
  </si>
  <si>
    <t>CHEMBL4122907</t>
  </si>
  <si>
    <t>Brain to plasma permeability coefficient, Kp of compound in Sprague-Dawley rat at 0.20 to 0.25 mg/kg administered as iv cassette dose measured at 0.25 hrs post dose</t>
  </si>
  <si>
    <t>CHEMBL4118174</t>
  </si>
  <si>
    <t>CHEMBL4514040</t>
  </si>
  <si>
    <t>27p</t>
  </si>
  <si>
    <t>O=C(NC1CC(F)(F)C1)c1nsc2cc(Nc3n[nH]c4nccnc34)ccc12</t>
  </si>
  <si>
    <t>CHEMBL4310053</t>
  </si>
  <si>
    <t>Brain to plasma partition coefficient, Kp of the compound in rat administered as iv cassette dose</t>
  </si>
  <si>
    <t>CHEMBL4308847</t>
  </si>
  <si>
    <t>CHEMBL4078903</t>
  </si>
  <si>
    <t>7d</t>
  </si>
  <si>
    <t>O=c1ccc(-c2cc(C[C@]3(O)CC[C@@H](Cc4ccc(Cl)cc4)CC3)no2)c[nH]1</t>
  </si>
  <si>
    <t>CHEMBL4058415</t>
  </si>
  <si>
    <t>Ratio of drug level in brain to plasma in Sprague-Dawley rat at 0.5 mg/kg, iv administered through cassette dosing measured after 0.5 hrs</t>
  </si>
  <si>
    <t>CHEMBL4052799</t>
  </si>
  <si>
    <t>CHEMBL4126348</t>
  </si>
  <si>
    <t>25b</t>
  </si>
  <si>
    <t>O=C(N[C@H]1CCC[C@@H]1O)C1CN(Cc2ccc(-n3cccn3)cc2)c2ccccc2O1</t>
  </si>
  <si>
    <t>CHEMBL4239660</t>
  </si>
  <si>
    <t>C[C@H](Cc1ccc(OCc2ccc(Cl)c(Cl)c2)cc1)N(C)CC(=O)O</t>
  </si>
  <si>
    <t>CHEMBL4233858</t>
  </si>
  <si>
    <t>Ratio of AUClast in brain to plasma in C57BL/6 mouse at 22 mg/kg, iv administered as single dose measured 24 hrs by UPLC-MS/MS analysis</t>
  </si>
  <si>
    <t>CHEMBL5171071</t>
  </si>
  <si>
    <t>Cc1nc(NC(=O)c2cccc(-c3cnn(C)c3)n2)cc(N2CC[C@@H](C(C)(C)O)C2)n1</t>
  </si>
  <si>
    <t>CHEMBL5108170</t>
  </si>
  <si>
    <t>Brain to plasma permeability coefficient, Kp in CD rat plasma assessed as unbound fraction at 3 to 100 mg/kg, po and measured after 2 hrs by LC/MS/MS analysis</t>
  </si>
  <si>
    <t>CHEMBL5107939</t>
  </si>
  <si>
    <t>RSC Med Chem</t>
  </si>
  <si>
    <t>Dose_Lower = 3.0 mg/kg | Dose_Upper = 100.0 mg/kg | Route: PO | TIME = 2.0 hr</t>
  </si>
  <si>
    <t>CHEMBL4180727</t>
  </si>
  <si>
    <t>Brain to plasma partition coefficient, Kp of the compound in Sprague-Dawley rat at 0.1 to 0.2 mg/kg, iv measured after 0.25 hrs</t>
  </si>
  <si>
    <t>CHEMBL4095807</t>
  </si>
  <si>
    <t>6f</t>
  </si>
  <si>
    <t>COc1ccc(C[C@H]2CC[C@](O)(CC(=O)Nc3ccc4[nH]c(=O)oc4c3)CC2)cc1</t>
  </si>
  <si>
    <t>CHEMBL4249189</t>
  </si>
  <si>
    <t>10j</t>
  </si>
  <si>
    <t>C[C@H](Cc1ccc(OCc2ccc(Br)c(Cl)c2)cc1)N(C)CC(=O)O</t>
  </si>
  <si>
    <t>CHEMBL4233850</t>
  </si>
  <si>
    <t>Ratio of AUClast in brain to plasma in C57BL/6 mouse at 24.5 mg/kg, iv administered as single dose measured 24 hrs by UPLC-MS/MS analysis</t>
  </si>
  <si>
    <t>CHEMBL4127668</t>
  </si>
  <si>
    <t>25j</t>
  </si>
  <si>
    <t>O=C(Nc1ncccc1O)C1CN(Cc2ccc(-n3cccn3)cc2)c2ccccc2O1</t>
  </si>
  <si>
    <t>CHEMBL4030185</t>
  </si>
  <si>
    <t>Brain to plasma permeability coefficient, Kp of the compound in Sprague-Dawley rat at 0.1 to 0.2 mg/kg, iv measured at 0.25 hrs post dose</t>
  </si>
  <si>
    <t>CHEMBL4237190</t>
  </si>
  <si>
    <t>Total brain to plasma partition coefficient, Kp in cannulated Sprague-Dawley rat at 0.2 mg/kg, iv administered via jugular vein as cassette dose measured after 0.25 hrs by LC-MS/MS analysis</t>
  </si>
  <si>
    <t>CHEMBL4076130</t>
  </si>
  <si>
    <t>6j</t>
  </si>
  <si>
    <t>O=C1Cc2cc(NC(=O)C[C@]3(O)CC[C@@H](Cc4ccccc4)CC3)ccc2N1</t>
  </si>
  <si>
    <t>CHEMBL3874709</t>
  </si>
  <si>
    <t>Ratio of total drug level in Sprague-Dawley rat brain to plasma at 1 mg/kg, ip at 0.25 hrs</t>
  </si>
  <si>
    <t>CHEMBL4233883</t>
  </si>
  <si>
    <t>Ratio of AUClast in brain to plasma in C57BL/6 mouse at 24.5 mg/kg, po administered as single dose measured 24 hrs by UPLC-MS/MS analysis</t>
  </si>
  <si>
    <t>CHEMBL4086848</t>
  </si>
  <si>
    <t>6c</t>
  </si>
  <si>
    <t>O=C(C[C@]1(O)CC[C@@H](Cc2ccc(F)cc2)CC1)Nc1ccc2[nH]c(=O)oc2c1</t>
  </si>
  <si>
    <t>CHEMBL4645783</t>
  </si>
  <si>
    <t>Cc1nc(OCC(=O)N(C)C2CCN(CC3CC3(F)F)CC2)nc(C)c1N.Cl</t>
  </si>
  <si>
    <t>CHEMBL4624984</t>
  </si>
  <si>
    <t>Ratio of drug level in Crl:CD(SD) rat brain to plasma at 1 mg/kg, iv measured after 1 hr by LC-MS/MS analysis</t>
  </si>
  <si>
    <t>CHEMBL4622926</t>
  </si>
  <si>
    <t>CHEMBL4645181</t>
  </si>
  <si>
    <t>1u</t>
  </si>
  <si>
    <t>CCNC(=O)c1ccc(-c2c(C)nc3c(OCc4cccc(-c5ccccc5)c4)cccn23)cn1.Cl</t>
  </si>
  <si>
    <t>CHEMBL4610474</t>
  </si>
  <si>
    <t>Permeability coefficient, ratio of drug concentration in brain to plasma at steady state in ddY mouse at 30 mg/kg, po by LC-MS/MS analysis</t>
  </si>
  <si>
    <t>CHEMBL4609991</t>
  </si>
  <si>
    <t>CHEMBL4208114</t>
  </si>
  <si>
    <t>7e</t>
  </si>
  <si>
    <t>CCN1CCc2ccc(-n3cc(C(=O)N4CCC(F)CC4)c4cc(OC)c(OC)cc4c3=O)cc21</t>
  </si>
  <si>
    <t>CHEMBL4186590</t>
  </si>
  <si>
    <t>Brain to plasma partition coefficient, Kp of the compound in rat at 60 mg/kg, ip measured after 0.5 hrs by LC-MS analysis</t>
  </si>
  <si>
    <t>CHEMBL4184178</t>
  </si>
  <si>
    <t>CHEMBL4844923</t>
  </si>
  <si>
    <t>Brain to plasma partition coefficient, Kp of compound in ICR mouse at 1 mg/kg, iv measured up to 24 hrs</t>
  </si>
  <si>
    <t>CHEMBL2403769</t>
  </si>
  <si>
    <t>3R-6b</t>
  </si>
  <si>
    <t>C[C@@]1(c2cc(NC(=O)c3ccc(Cl)cn3)ccc2F)COCC(N)=N1</t>
  </si>
  <si>
    <t>CHEMBL3635355</t>
  </si>
  <si>
    <t>Ratio of drug level in brain to plasma of wild type CF1 mouse at 30 mg/kg, sc</t>
  </si>
  <si>
    <t>CHEMBL3632560</t>
  </si>
  <si>
    <t>CHEMBL4059534</t>
  </si>
  <si>
    <t>6i</t>
  </si>
  <si>
    <t>O=C(C[C@]1(O)CC[C@@H](Cc2ccc(F)c(F)c2)CC1)Nc1ccc2[nH]c(=O)oc2c1</t>
  </si>
  <si>
    <t>CHEMBL4520127</t>
  </si>
  <si>
    <t>27r</t>
  </si>
  <si>
    <t>O=C(c1nsc2cc(Nc3n[nH]c4cccnc34)ccc12)N1CCC(F)(F)CC1</t>
  </si>
  <si>
    <t>CHEMBL4460045</t>
  </si>
  <si>
    <t>CCOc1cc(N2CC(n3c(=O)[nH]c4cc(C(F)(F)F)ccc43)C2)ncc1Cl</t>
  </si>
  <si>
    <t>CHEMBL3528210</t>
  </si>
  <si>
    <t>Total brain to plasma partition coefficient of the compound in wild type Sprague-Dawley rat expressing Abcb1a treated with risperidone at 5 mg/kg/day administered through continuous minipump treatment for 3 days</t>
  </si>
  <si>
    <t>CHEMBL4091437</t>
  </si>
  <si>
    <t>O=C(C[C@]1(O)CC[C@@H](Cc2ccc(OC(F)(F)F)cc2)CC1)Nc1ccc2[nH]c(=O)oc2c1</t>
  </si>
  <si>
    <t>CHEMBL4561879</t>
  </si>
  <si>
    <t>1; SUN13837</t>
  </si>
  <si>
    <t>Cc1nc(OCC(=O)N(C)C2CCN(Cc3ccccc3)CC2)nc(C)c1N</t>
  </si>
  <si>
    <t>CHEMBL5192253</t>
  </si>
  <si>
    <t>[14C]-27</t>
  </si>
  <si>
    <t>COc1cc(OC)c(F)c(COc2cnc(Nc3cnn(CCO)c3)n[14cH]2)c1F</t>
  </si>
  <si>
    <t>CHEMBL5121845</t>
  </si>
  <si>
    <t>Ratio of drug concentration in brain to plasma (Kp,brain) in Sprague-Dawley rat at 1 mg/kg, po measured after 1 hr</t>
  </si>
  <si>
    <t>CHEMBL5120772</t>
  </si>
  <si>
    <t>DOSE = 1.0 mg.kg-1 | Route: PO | TIME = 1.0 hr</t>
  </si>
  <si>
    <t>CHEMBL4667474</t>
  </si>
  <si>
    <t>Brain to plasma permeability coefficient, Kp in Sprague-Dawley rat at 0.1 to 0.2 mg/kg, iv measured after 1.5 hrs</t>
  </si>
  <si>
    <t>CHEMBL4704610</t>
  </si>
  <si>
    <t>Permeability coefficient between brain and plasma in C57BL6 mouse plasma at 10 mg/kg, po measured up to 24 hrs</t>
  </si>
  <si>
    <t>CHEMBL4046929</t>
  </si>
  <si>
    <t>Brain to plasma permeability coefficient, Kp of the compound in Sprague-Dawley rat at 0.1 to 0.2 mg/kg, iv administered as cassette dose after 25 mins</t>
  </si>
  <si>
    <t>CHEMBL3810548</t>
  </si>
  <si>
    <t>Ratio of brain to plasma partition coefficient in Sprague-Dawley rat at 0.2 to 0.25 mg/kg, iv administered as cassette dose after 0.25 hrs</t>
  </si>
  <si>
    <t>CHEMBL4127602</t>
  </si>
  <si>
    <t>14; VU0484043</t>
  </si>
  <si>
    <t>O=C(N[C@H]1CCCC[C@@H]1O)C1CN(Cc2ccc(-n3cccn3)cc2)c2ccccc2O1</t>
  </si>
  <si>
    <t>CHEMBL4103672</t>
  </si>
  <si>
    <t>6l</t>
  </si>
  <si>
    <t>O=C1CCc2cc(NC(=O)C[C@]3(O)CC[C@@H](Cc4ccccc4)CC3)ccc2N1</t>
  </si>
  <si>
    <t>CHEMBL3304438</t>
  </si>
  <si>
    <t>2; ML352; VU0476201</t>
  </si>
  <si>
    <t>COc1ccc(C(=O)NCc2cc(C(C)C)no2)cc1OC1CCN(C)CC1</t>
  </si>
  <si>
    <t>CHEMBL3860703</t>
  </si>
  <si>
    <t>Ratio of drug level in cannulated Sprague-Dawley rat brain to plasma at 1 mg/kg, iv</t>
  </si>
  <si>
    <t>CHEMBL3528213</t>
  </si>
  <si>
    <t>Total brain to plasma partition coefficient of the compound in wild type Sprague-Dawley rat expressing Abcb1a at 6 mg/kg/day administered through continuous minipump treatment for 3 days</t>
  </si>
  <si>
    <t>CHEMBL4737551</t>
  </si>
  <si>
    <t>Ratio of drug level in rat brain to plasma assessed as permeability coefficient at 0.2 mg/kg, iv</t>
  </si>
  <si>
    <t>CHEMBL4233875</t>
  </si>
  <si>
    <t>Ratio of AUClast in brain to plasma in C57BL/6 mouse at 24.5 mg/kg, sc administered as single dose measured 24 hrs by UPLC-MS/MS analysis</t>
  </si>
  <si>
    <t>CHEMBL5195160</t>
  </si>
  <si>
    <t>8e</t>
  </si>
  <si>
    <t>CCOc1ccc(F)cc1NC(=O)c1cc(F)ccc1NS(=O)(=O)C1CC1</t>
  </si>
  <si>
    <t>CHEMBL5167418</t>
  </si>
  <si>
    <t>Ratio of drug concentration in brain to plasma in Sprague-Dawley rat at 0.25 mg/kg measured after 15 mins</t>
  </si>
  <si>
    <t>CHEMBL5154918</t>
  </si>
  <si>
    <t>DOSE = 0.25 mg.kg-1 | TIME = 0.25 hr</t>
  </si>
  <si>
    <t>CHEMBL3808906</t>
  </si>
  <si>
    <t>CCCCN(c1ccc(C)nc1)C1CCN(c2ncnc3sc(C)c(C)c23)CC1</t>
  </si>
  <si>
    <t>CHEMBL4579005</t>
  </si>
  <si>
    <t>CC(C)c1ccc(NC(=O)c2c(-c3cc(F)ccc3F)ccnc2N2CC[C@H](F)C2)cn1</t>
  </si>
  <si>
    <t>CHEMBL4424236</t>
  </si>
  <si>
    <t>Ratio of drug level in brain to plasma in mouse at 30 mg/kg, ip measured at 1 hr by LC-MS/MS analysis</t>
  </si>
  <si>
    <t>CHEMBL4422659</t>
  </si>
  <si>
    <t>CHEMBL5121846</t>
  </si>
  <si>
    <t>Ratio of drug concentration in brain to plasma (Kp,brain) in Sprague-Dawley rat at 1 mg/kg, po measured after 4 hrs</t>
  </si>
  <si>
    <t>DOSE = 1.0 mg.kg-1 | Route: PO | TIME = 4.0 hr</t>
  </si>
  <si>
    <t>CHEMBL3808947</t>
  </si>
  <si>
    <t>CCCN(c1ccc(C)nc1)C1CCN(c2ncnc3sc(C)c(C)c23)CC1</t>
  </si>
  <si>
    <t>CHEMBL3528207</t>
  </si>
  <si>
    <t>Total brain to plasma partition coefficient of the compound in wild type Sprague-Dawley rat expressing Abcb1a at 5 mg/kg/day administered through continuous minipump treatment for 3 days</t>
  </si>
  <si>
    <t>CHEMBL4104737</t>
  </si>
  <si>
    <t>6d</t>
  </si>
  <si>
    <t>O=C(C[C@]1(O)CC[C@H](Cc2ccc(F)cc2)CC1)Nc1ccc2[nH]c(=O)oc2c1</t>
  </si>
  <si>
    <t>CHEMBL4823722</t>
  </si>
  <si>
    <t>Brain to plasma permeability coefficient, Kp in C57Bl/6 mouse at 2 mg/kg, iv administered as single dose</t>
  </si>
  <si>
    <t>CHEMBL4588443</t>
  </si>
  <si>
    <t>27o; VU6001376</t>
  </si>
  <si>
    <t>O=C(NC1CC(F)(F)C1)c1nsc2cc(Nc3n[nH]c4cccnc34)ccc12</t>
  </si>
  <si>
    <t>CHEMBL4310070</t>
  </si>
  <si>
    <t>Brain to plasma partition coefficient, Kp of the compound in Sprague-Dawley rat model of haloperidol-induced catalepsy at 10 mg/kg, po</t>
  </si>
  <si>
    <t>CHEMBL5325801</t>
  </si>
  <si>
    <t>Brain to plasma permeability coefficient, Kp in CD-1 mouse at 5 mg/kg,ip and measured at 0.5 hrs by LC-MS/MS analysis</t>
  </si>
  <si>
    <t>CHEMBL4094573</t>
  </si>
  <si>
    <t>6a</t>
  </si>
  <si>
    <t>O=C(C[C@]1(O)CC[C@@H](Cc2ccccc2)CC1)Nc1ccc2[nH]c(=O)oc2c1</t>
  </si>
  <si>
    <t>CHEMBL4474325</t>
  </si>
  <si>
    <t>30a</t>
  </si>
  <si>
    <t>COc1ccc(CNc2nn(C)c3c2sc2nnc(C)c(C)c23)cc1</t>
  </si>
  <si>
    <t>CHEMBL4373343</t>
  </si>
  <si>
    <t>Brain to plasma partition coefficient, Kp of the compound in rat</t>
  </si>
  <si>
    <t>CHEMBL4371085</t>
  </si>
  <si>
    <t>CHEMBL4641905</t>
  </si>
  <si>
    <t>1q</t>
  </si>
  <si>
    <t>CCNC(=O)c1ccc(-c2c(C)nc3c(OCc4ccccc4F)cccn23)cn1.Cl</t>
  </si>
  <si>
    <t>CHEMBL3874735</t>
  </si>
  <si>
    <t>Ratio of total drug level in brain to plasma (unknown origin)</t>
  </si>
  <si>
    <t>CHEMBL3531544</t>
  </si>
  <si>
    <t>Total brain to plasma partition coefficient of the compound in wild type Crl:CF1 mouse expressing Abcb1a mutant treated with risperidone at 4 mg/kg/day administered through continuous minipump treatment for 3 days</t>
  </si>
  <si>
    <t>CHEMBL4046923</t>
  </si>
  <si>
    <t>CHEMBL521982</t>
  </si>
  <si>
    <t>4; Ro07-11401</t>
  </si>
  <si>
    <t>O=C(Nc1nc(C(F)(F)F)co1)C1c2ccccc2Oc2ccccc21</t>
  </si>
  <si>
    <t>CHEMBL3804558</t>
  </si>
  <si>
    <t>Ratio of drug level in brain to plasma in rat at 0.25 mg/kg, iv</t>
  </si>
  <si>
    <t>CHEMBL3797099</t>
  </si>
  <si>
    <t>CHEMBL5172913</t>
  </si>
  <si>
    <t>CCOc1ccc(F)cc1NC(=O)c1ccccc1NS(=O)(=O)C1CC1</t>
  </si>
  <si>
    <t>CHEMBL3114791</t>
  </si>
  <si>
    <t>12j</t>
  </si>
  <si>
    <t>Cn1cnc(S(=O)(=O)N2C[C@@H]3[C@H](C2)[C@@]3(CNC(=O)c2ccc(Cl)cc2)CC2CC2)c1</t>
  </si>
  <si>
    <t>CHEMBL3118998</t>
  </si>
  <si>
    <t>Partitioning coefficient, ratio of drug uptake from rat brain to plasma at 10 mg/kg, po</t>
  </si>
  <si>
    <t>CHEMBL3112567</t>
  </si>
  <si>
    <t>CHEMBL3114789</t>
  </si>
  <si>
    <t>12g</t>
  </si>
  <si>
    <t>Cn1cnc(S(=O)(=O)N2C[C@@H]3[C@H](C2)[C@@]3(CNC(=O)c2ccc(Cl)c(Cl)c2)CC2CC2)c1</t>
  </si>
  <si>
    <t>CHEMBL4127356</t>
  </si>
  <si>
    <t>O=C(N[C@H]1CCCC[C@@H]1O)C1CN(Cc2ccc(-n3cccn3)cc2)c2ccc(F)cc2O1</t>
  </si>
  <si>
    <t>CHEMBL3114790</t>
  </si>
  <si>
    <t>12i</t>
  </si>
  <si>
    <t>Cn1cnc(S(=O)(=O)N2C[C@@H]3[C@H](C2)[C@@]3(CNC(=O)c2cc(Cl)cc(Cl)c2)CC2CC2)c1</t>
  </si>
  <si>
    <t>CHEMBL4126120</t>
  </si>
  <si>
    <t>O=C(N[C@H]1CCCC[C@@H]1O)C1CN(Cc2ccc(-n3cccn3)cc2)c2c(F)cccc2O1</t>
  </si>
  <si>
    <t>CHEMBL3823130</t>
  </si>
  <si>
    <t>5; VU0453595</t>
  </si>
  <si>
    <t>Cn1cc(-c2ccc(CN3Cc4ncccc4C3=O)c(F)c2)cn1</t>
  </si>
  <si>
    <t>CHEMBL3824953</t>
  </si>
  <si>
    <t>Brain to plasma partition coefficient in Sprague-Dawley rat at 0.20 to 0.25 mg/kg, iv administered through cassette dosing after 0.25 hrs</t>
  </si>
  <si>
    <t>CHEMBL3114969</t>
  </si>
  <si>
    <t>12a,12b</t>
  </si>
  <si>
    <t>Cn1cnc(S(=O)(=O)N2C[C@@H]3[C@H](C2)[C@@]3(CNC(=O)c2ccc(Cl)cc2Cl)CC2CC2)c1</t>
  </si>
  <si>
    <t>CHEMBL4130291</t>
  </si>
  <si>
    <t>O=C(N[C@H]1CCCC[C@@H]1O)C1CN(Cc2ccc(-n3cccn3)cc2)c2cccc(F)c2O1</t>
  </si>
  <si>
    <t>CHEMBL4441595</t>
  </si>
  <si>
    <t>C[C@@H]1CN(Cc2ccc3c(c2)c(=O)c(C(N)=O)cn3-c2ccc(F)cc2)C[C@H](C)O1</t>
  </si>
  <si>
    <t>CHEMBL4310451</t>
  </si>
  <si>
    <t>CHEMBL4515671</t>
  </si>
  <si>
    <t>[11CH3]Oc1ccc(-c2cc(C(N)=O)nc3cc(CN4C(=O)CCC4=O)ccc23)c(F)c1</t>
  </si>
  <si>
    <t>CHEMBL4130089</t>
  </si>
  <si>
    <t>O=C(N[C@H]1CCCC[C@@H]1O)C1CN(Cc2ccc(-n3cccn3)cc2)c2cc(F)ccc2O1</t>
  </si>
  <si>
    <t>CHEMBL4839333</t>
  </si>
  <si>
    <t>Ratio of free drug concentration in brain to plasma of rat at 1 mg/kg, po after 1 hr</t>
  </si>
  <si>
    <t>DOSE = 1.0 mg.kg-1 | TIME = 1.0 hr</t>
  </si>
  <si>
    <t>CHEMBL3634342</t>
  </si>
  <si>
    <t>(2R,3R)-7d</t>
  </si>
  <si>
    <t>C[C@]1(c2cc(NC(=O)c3ccc(C#N)cn3)ccc2F)N=C(N)CO[C@@H]1F</t>
  </si>
  <si>
    <t>CHEMBL3635937</t>
  </si>
  <si>
    <t>Ratio of drug level in brain to plasma of pathogen free CD1 Swiss mouse at 10 mg/kg, po</t>
  </si>
  <si>
    <t>CHEMBL4065330</t>
  </si>
  <si>
    <t>7c</t>
  </si>
  <si>
    <t>O=c1ccc(-c2cc(C[C@]3(O)CC[C@@H](Cc4ccccc4)CC3)no2)c[nH]1</t>
  </si>
  <si>
    <t>CHEMBL3370328</t>
  </si>
  <si>
    <t>Brain to plasma partition coefficient, Kp of the compound in Sprague-Dawley rat 1 mg/kg, iv administered as single dose after 15 mins by LC/MS/MS utilizing electrospray ionization method</t>
  </si>
  <si>
    <t>CHEMBL3798517</t>
  </si>
  <si>
    <t>17t; VU0483872</t>
  </si>
  <si>
    <t>CCc1cnc(Oc2ccc(NC(=O)c3ncccc3N)cc2Cl)nc1</t>
  </si>
  <si>
    <t>CHEMBL3801269</t>
  </si>
  <si>
    <t>Ratio of drug level in brain to plasma in rat at 0.25 mg/kg, iv infused at 0.25 hr rate through cassette dosing schedule</t>
  </si>
  <si>
    <t>CHEMBL3797196</t>
  </si>
  <si>
    <t>CHEMBL4476444</t>
  </si>
  <si>
    <t>CCOc1cc(N2CC(n3c(=O)[nH]c4ccccc43)C2)ncc1Cl</t>
  </si>
  <si>
    <t>CHEMBL4435364</t>
  </si>
  <si>
    <t>5d</t>
  </si>
  <si>
    <t>O=C(c1cc(-c2ccc(=O)[nH]c2)on1)N1CCC(Cc2ccccc2)CC1</t>
  </si>
  <si>
    <t>CHEMBL4321006</t>
  </si>
  <si>
    <t>Permeability coefficient, ratio of total drug level in brain to plasma in Sprague-Dawley rat at 0.5 mg/kg, iv dosed via cassette dosing measured after 0.5 hrs</t>
  </si>
  <si>
    <t>CHEMBL4316607</t>
  </si>
  <si>
    <t>CHEMBL4435714</t>
  </si>
  <si>
    <t>CCOc1cc(N2CCC3(CC2)C(=O)Nc2ccc(Br)cc23)nnc1Cl</t>
  </si>
  <si>
    <t>CHEMBL4455039</t>
  </si>
  <si>
    <t>5f</t>
  </si>
  <si>
    <t>O=C(c1cc(-c2ccc(=O)[nH]c2)on1)N1CCC(Cc2ccc(Cl)cc2)CC1</t>
  </si>
  <si>
    <t>CHEMBL3823424</t>
  </si>
  <si>
    <t>18; VU0484061</t>
  </si>
  <si>
    <t>Cn1cc2cc(-c3cc(F)c(CN4CCn5nccc5C4=O)c(F)c3)ccc2n1</t>
  </si>
  <si>
    <t>CHEMBL307488</t>
  </si>
  <si>
    <t>C[C@H](NC(=O)[C@@](C)(Cc1c[nH]c2ccccc12)NC(=O)OCc1cc2ccccc2o1)c1ccccc1</t>
  </si>
  <si>
    <t>CHEMBL4338934</t>
  </si>
  <si>
    <t>Plasma to brain permeability coefficient, Kp of the compound in B6/J mouse at 10 mg/kg, po administered via gavage after 1 hr by mass spectrometry based UHPLC analysis</t>
  </si>
  <si>
    <t>CHEMBL3898022</t>
  </si>
  <si>
    <t>(R)-9v</t>
  </si>
  <si>
    <t>Fc1ccccc1CC[C@@H]1CN(Cc2c[nH]c3cc(Cl)ccc23)CCC1(F)F</t>
  </si>
  <si>
    <t>CHEMBL3870266</t>
  </si>
  <si>
    <t>Ratio of drug level in brain to plasma in rat at 0.25 mg/kg, iv administered through cassette dosing after 0.25 hrs by LC/MS/MS analysis</t>
  </si>
  <si>
    <t>CHEMBL3868641</t>
  </si>
  <si>
    <t>CHEMBL5284890</t>
  </si>
  <si>
    <t>14; DN-1289</t>
  </si>
  <si>
    <t>Nc1ncc(-c2cc(N3CCC(F)(F)C3)nc(N3C[C@@H]4C[C@H]3CO4)n2)nc1OC(F)F</t>
  </si>
  <si>
    <t>CHEMBL5239426</t>
  </si>
  <si>
    <t>Brain to plasma permeability coefficient, Kp in C57BL/6 mouse assessed as unbound fraction at 10 mg/kg, po by LC-MS/MS analysis</t>
  </si>
  <si>
    <t>CHEMBL5236614</t>
  </si>
  <si>
    <t>DOSE = 10.0 mg.kg-1 | ROUTE: PO</t>
  </si>
  <si>
    <t>CHEMBL4137022</t>
  </si>
  <si>
    <t>Ratio of total drug level in brain to plasma of in CD1 Swiss specific pathogen free mouse at 10 mg/kg, po after 4 hrs</t>
  </si>
  <si>
    <t>CHEMBL3114788</t>
  </si>
  <si>
    <t>12f, 12h</t>
  </si>
  <si>
    <t>Cn1cnc(S(=O)(=O)N2C[C@@H]3[C@H](C2)[C@@]3(CNC(=O)c2ccccc2Cl)CC2CC2)c1</t>
  </si>
  <si>
    <t>CHEMBL5182935</t>
  </si>
  <si>
    <t>Cn1cc(-c2cccc(C(=O)Nc3cc(N4CC[C@@H](C(C)(C)O)C4)cnc3C(F)(F)F)n2)cn1</t>
  </si>
  <si>
    <t>CHEMBL4449793</t>
  </si>
  <si>
    <t>O=C(Nc1ccc2[nH]c(=O)oc2c1)C(=O)N1CCN(Cc2ccc(Cl)cc2)CC1</t>
  </si>
  <si>
    <t>CHEMBL4844931</t>
  </si>
  <si>
    <t>Brain to plasma partition coefficient, Kp of compound in ICR mouse plasma at 5 mg/kg, po measured up to 24 hrs</t>
  </si>
  <si>
    <t>CHEMBL3114971</t>
  </si>
  <si>
    <t>12d, VU-0240391</t>
  </si>
  <si>
    <t>Cn1cnc(S(=O)(=O)N2C[C@@H]3[C@H](C2)[C@@]3(CNC(=O)c2ccccc2C(F)(F)F)CC2CC2)c1</t>
  </si>
  <si>
    <t>CHEMBL3119001</t>
  </si>
  <si>
    <t>Partitioning coefficient, ratio of drug uptake from rat brain to plasma at 10 mg/kg, sc</t>
  </si>
  <si>
    <t>CHEMBL5030007</t>
  </si>
  <si>
    <t>Brain to plasma partition coefficient, Kp of the compound in in Sprague-Dawley rat at 0.2 mg/kg, iv measured at 0.25 hrs</t>
  </si>
  <si>
    <t>CHEMBL4640097</t>
  </si>
  <si>
    <t>1v</t>
  </si>
  <si>
    <t>CCNC(=O)c1ccc(-c2c(C)nc3c(OCc4ccc(-c5ccccc5)cc4)cccn23)cn1.Cl</t>
  </si>
  <si>
    <t>CHEMBL4103182</t>
  </si>
  <si>
    <t>O=c1ccc(-c2cc(C[C@]3(O)CC[C@H](Cc4ccc(Cl)cc4)CC3)no2)c[nH]1</t>
  </si>
  <si>
    <t>CHEMBL3534949</t>
  </si>
  <si>
    <t>Ratio of AUC in brain to plasma in wild type FVB mouse plasma at 100 mg/kg, ip</t>
  </si>
  <si>
    <t>DOSE = 100.0 mg.kg-1 | ROUTE: Intraperitoneal</t>
  </si>
  <si>
    <t>CHEMBL3531547</t>
  </si>
  <si>
    <t>Total brain to plasma partition coefficient of the compound in wild type Crl:CF1 mouse expressing Abcb1a mutant at 3 mg/kg/day administered through continuous minipump treatment for 3 days</t>
  </si>
  <si>
    <t>CHEMBL4453068</t>
  </si>
  <si>
    <t>C#Cc1cccc(Nc2ncnc3cc4c(cc23)OCCO4)c1</t>
  </si>
  <si>
    <t>CHEMBL4463106</t>
  </si>
  <si>
    <t>5e</t>
  </si>
  <si>
    <t>O=C(c1cc(-c2ccc(=O)[nH]c2)on1)N1CCC(Cc2ccc(F)cc2)CC1</t>
  </si>
  <si>
    <t>CHEMBL3114970</t>
  </si>
  <si>
    <t>Cn1cnc(S(=O)(=O)N2C[C@@H]3[C@H](C2)[C@@]3(CNC(=O)c2c(Cl)cccc2Cl)CC2CC2)c1</t>
  </si>
  <si>
    <t>CHEMBL3927068</t>
  </si>
  <si>
    <t>Cc1cc(C#N)cnc1C(=O)Nc1ccc(F)c([C@@]2(C)N=C(N)[C@@](C)(F)CC2(F)F)c1</t>
  </si>
  <si>
    <t>CHEMBL4342641</t>
  </si>
  <si>
    <t>Brain to plasma partition coefficient, Kp of the compound in Sprague Dawley rat at 10 mg/kg, po</t>
  </si>
  <si>
    <t>CHEMBL4342403</t>
  </si>
  <si>
    <t>CHEMBL4342642</t>
  </si>
  <si>
    <t>Brain to plasma partition coefficient, Kp of the compound in Sprague Dawley rat at 30 mg/kg, po</t>
  </si>
  <si>
    <t>CHEMBL4058822</t>
  </si>
  <si>
    <t>Total brain to plasma partition coefficient, Kp in po dosed rat assessed as (R)-3-(5-fluoro-1H-indol-3-yl)pyrrolidine-2,5-dione</t>
  </si>
  <si>
    <t>CHEMBL4397188</t>
  </si>
  <si>
    <t>Brain to plasma partition coefficient, Kp of the compound in Jcl-ICR mouse at 100 mg/kg, ip measured at 2 hrs by LC/MS/MS analysis</t>
  </si>
  <si>
    <t>CHEMBL3531541</t>
  </si>
  <si>
    <t>Total brain to plasma partition coefficient of the compound in wild type Crl:CF1 mouse expressing Abcb1a mutant at 4 mg/kg/day administered through continuous minipump treatment for 3 days</t>
  </si>
  <si>
    <t>CHEMBL4451442</t>
  </si>
  <si>
    <t>6b</t>
  </si>
  <si>
    <t>O=C(Nc1ccc2[nH]c(=O)oc2c1)C(=O)N1CCN(c2ccc(Cl)cc2)CC1</t>
  </si>
  <si>
    <t>CHEMBL3643445</t>
  </si>
  <si>
    <t>CCCS(=O)(=O)NCCOc1ccc2c(c1)C(C1(c3ccc(Cl)cc3)CCC1)NCC2</t>
  </si>
  <si>
    <t>CHEMBL4443968</t>
  </si>
  <si>
    <t>C[C@]1(c2cc(NC(=O)c3cnc(OCF)cn3)ccc2F)N=C(N)SCC12CCC(F)(F)CC2</t>
  </si>
  <si>
    <t>CHEMBL5194692</t>
  </si>
  <si>
    <t>8c</t>
  </si>
  <si>
    <t>CCOc1ccc(F)cc1NC(=O)c1cc(C)ccc1NS(=O)(=O)C1CC1</t>
  </si>
  <si>
    <t>CHEMBL4750375</t>
  </si>
  <si>
    <t>C#Cc1cccc(Nc2ncnc3cc4c(cc23)OCCO4)c1F</t>
  </si>
  <si>
    <t>CHEMBL5180782</t>
  </si>
  <si>
    <t>Cn1cc(-c2cccc(C(=O)Nc3cc(N4CC[C@@H](C(C)(C)O)C4)ncc3C(F)(F)F)n2)cn1</t>
  </si>
  <si>
    <t>CHEMBL5239410</t>
  </si>
  <si>
    <t>Ratio of unbound drug level in Sprague-Dawley rat brain to plasma at 1 mg/kg, iv by LC-MS/MS analysis</t>
  </si>
  <si>
    <t>CHEMBL3874713</t>
  </si>
  <si>
    <t>Ratio of total drug level in mouse brain to plasma</t>
  </si>
  <si>
    <t>CHEMBL3528420</t>
  </si>
  <si>
    <t>Total brain to plasma partition coefficient of the compound in mdr1a-deficient rat at 6 mg/kg/day administered through continuous minipump treatment for 3 days</t>
  </si>
  <si>
    <t>(2R,3R)-7a</t>
  </si>
  <si>
    <t>CHEMBL4534333</t>
  </si>
  <si>
    <t>6m</t>
  </si>
  <si>
    <t>O=C(Nc1ccc2[nH]c(=O)oc2c1)C(=O)N1CCN(c2ccc(C(F)(F)F)c(F)c2)CC1</t>
  </si>
  <si>
    <t>CHEMBL4018256</t>
  </si>
  <si>
    <t>CHEMBL4474892</t>
  </si>
  <si>
    <t>6s</t>
  </si>
  <si>
    <t>C[C@@H]1CN(c2ccc(F)c(F)c2)CCN1C(=O)C(=O)Nc1ccc2[nH]c(=O)oc2c1</t>
  </si>
  <si>
    <t>CHEMBL5121847</t>
  </si>
  <si>
    <t>Ratio of drug concentration in brain to plasma (Kp,brain) in Sprague-Dawley rat at 1 mg/kg, po measured after 24 hrs</t>
  </si>
  <si>
    <t>DOSE = 1.0 mg.kg-1 | Route: PO | TIME = 24.0 hr</t>
  </si>
  <si>
    <t>CHEMBL4024017</t>
  </si>
  <si>
    <t>Brain to plasma partition coefficient, Kp of the compound in mouse at 10 mg/kg, po after 1 hr by LC-MS/MS analysis</t>
  </si>
  <si>
    <t>CHEMBL4122908</t>
  </si>
  <si>
    <t>Brain to plasma permeability coefficient, Kp of compound in mouse</t>
  </si>
  <si>
    <t>CHEMBL4216742</t>
  </si>
  <si>
    <t>3m</t>
  </si>
  <si>
    <t>CCN1Cc2cc(-c3c(C)nc4c(OCc5ccccc5C)cccn34)ccc2C1=O.Cl</t>
  </si>
  <si>
    <t>CHEMBL4182978</t>
  </si>
  <si>
    <t>Brain to plasma partition coefficient, Kp in ddY mouse at 30 mg/kg, po after 1 hr by LC-MS/MS analysis</t>
  </si>
  <si>
    <t>CHEMBL4177744</t>
  </si>
  <si>
    <t>CHEMBL4182979</t>
  </si>
  <si>
    <t>Brain to plasma partition coefficient, Kp in ddY mouse at 30 mg/kg, po after 3 hrs by LC-MS/MS analysis</t>
  </si>
  <si>
    <t>CHEMBL4638500</t>
  </si>
  <si>
    <t>CCN1Cc2cc(-c3c(C)nc4c(OCc5ccccc5)cccn34)ccc2C1=O.Cl</t>
  </si>
  <si>
    <t>CHEMBL3115395</t>
  </si>
  <si>
    <t>3f</t>
  </si>
  <si>
    <t>O=C(Cc1cccc(Oc2ccccc2)c1)N1CCNc2nc(C(F)(F)F)ccc2C1</t>
  </si>
  <si>
    <t>CHEMBL4030229</t>
  </si>
  <si>
    <t>Brain to plasma permeability coefficient, Kp of the compound in dog at 3 mg/kg, iv or po at 2 hrs post dose</t>
  </si>
  <si>
    <t>CHEMBL4030234</t>
  </si>
  <si>
    <t>Brain to plasma permeability coefficient, Kp of the compound in cynomolgus monkey at 145 MBq, iv measured at 2 hrs post dose by PET analysis</t>
  </si>
  <si>
    <t>CHEMBL5392549</t>
  </si>
  <si>
    <t>Brain to plasma permeability coefficient, Kp in CD-1 mouse at 40 mg/kg,po and measured upto 24 hrs by LC-MS/MS analysis</t>
  </si>
  <si>
    <t>CHEMBL5258174</t>
  </si>
  <si>
    <t>Brain to plasma permeability coefficient, Kp in CD-1 mouse plasma at 1 mg/kg,iv and measured upto 24 hrs by LC-MS/MS analysis</t>
  </si>
  <si>
    <t>CHEMBL4526884</t>
  </si>
  <si>
    <t>O=C(Nc1ccc2[nH]c(=O)oc2c1)C(=O)N1CCN(c2ccc(Cl)c(F)c2)CC1</t>
  </si>
  <si>
    <t>CHEMBL4173253</t>
  </si>
  <si>
    <t>(7S,8R)-27c</t>
  </si>
  <si>
    <t>O=S(=O)(CC1CC1)NCCOc1ccc2c(c1)[C@@H](Cc1ccccc1)[C@@H](N1CCC1)CC2</t>
  </si>
  <si>
    <t>CHEMBL3114972</t>
  </si>
  <si>
    <t>Cn1cnc(S(=O)(=O)N2C[C@@H]3[C@H](C2)[C@@]3(CNC(=O)c2cccc(C(F)(F)F)c2)CC2CC2)c1</t>
  </si>
  <si>
    <t>CHEMBL4460020</t>
  </si>
  <si>
    <t>O=C(Nc1ccc2[nH]c(=O)oc2c1)C(=O)N1CCN(c2ccc(F)c(F)c2)CC1</t>
  </si>
  <si>
    <t>CHEMBL3534948</t>
  </si>
  <si>
    <t>Ratio of AUC in brain to plasma in wild type FVB mouse plasma at 2.5 mg/kg, iv</t>
  </si>
  <si>
    <t>DOSE = 2.5 mg.kg-1 | ROUTE: Intravenous</t>
  </si>
  <si>
    <t>CHEMBL4479497</t>
  </si>
  <si>
    <t>Ratio of drug level in Sprague-Dawley rat brain to plasma at 0.2 to 0.25 mg/kg, iv administered as cassette dose measured 0.25 hrs post dose</t>
  </si>
  <si>
    <t>CHEMBL4084983</t>
  </si>
  <si>
    <t>6k</t>
  </si>
  <si>
    <t>O=C(C[C@]1(O)CC[C@@H](Cc2ccccc2)CC1)Nc1ccc2[nH]ncc2c1</t>
  </si>
  <si>
    <t>CHEMBL4067110</t>
  </si>
  <si>
    <t>O=C(C[C@]1(O)CC[C@H](Cc2ccccc2)CC1)Nc1ccc2[nH]c(=O)oc2c1</t>
  </si>
  <si>
    <t>CHEMBL4060569</t>
  </si>
  <si>
    <t>TAK-915</t>
  </si>
  <si>
    <t>36; TAK-915</t>
  </si>
  <si>
    <t>COC[C@@H](NC(=O)N1CC(=O)Nc2cc(OC)cnc21)c1ccc(OC(F)(F)F)c(F)c1</t>
  </si>
  <si>
    <t>CHEMBL4041367</t>
  </si>
  <si>
    <t>Brain to plasma partition coefficient, Kp of the compound in ICR mouse at 10 mg/kg, po after 2 hrs by LC-MS/MS analysis</t>
  </si>
  <si>
    <t>CHEMBL4038348</t>
  </si>
  <si>
    <t>CHEMBL4077427</t>
  </si>
  <si>
    <t>7a</t>
  </si>
  <si>
    <t>O=c1[nH]c2ccc(-c3cc(C[C@]4(O)CC[C@@H](Cc5ccccc5)CC4)no3)cc2o1</t>
  </si>
  <si>
    <t>CHEMBL4644048</t>
  </si>
  <si>
    <t>CN(C(=O)COc1ccc(Cl)nn1)C1CCN(CC2CC2(F)F)CC1</t>
  </si>
  <si>
    <t>CHEMBL4464831</t>
  </si>
  <si>
    <t>6o</t>
  </si>
  <si>
    <t>C[C@@H]1CN(c2ccc(Cl)cc2)CCN1C(=O)C(=O)Nc1ccc2[nH]c(=O)oc2c1</t>
  </si>
  <si>
    <t>CHEMBL5392547</t>
  </si>
  <si>
    <t>Brain to plasma permeability coefficient, Kp in Sprague-Dawley rat at 20 mg/kg,po and measured upto 24 hrs by LC-MS/MS analysis</t>
  </si>
  <si>
    <t>CHEMBL4583880</t>
  </si>
  <si>
    <t>6u</t>
  </si>
  <si>
    <t>C[C@@H]1CN(c2ccc(Cl)c(F)c2)CCN1C(=O)C(=O)Nc1ccc2[nH]c(=O)oc2c1</t>
  </si>
  <si>
    <t>CHEMBL182066</t>
  </si>
  <si>
    <t>RADIPRODIL</t>
  </si>
  <si>
    <t>O=C(Nc1ccc2nc(O)oc2c1)C(=O)N1CCC(Cc2ccc(F)cc2)CC1</t>
  </si>
  <si>
    <t>CHEMBL3528204</t>
  </si>
  <si>
    <t>Total brain to plasma partition coefficient of the compound in wild type Sprague-Dawley rat expressing Abcb1a treated with venlafaxine at 9 mg/kg/day administered through continuous minipump treatment for 3 days</t>
  </si>
  <si>
    <t>CHEMBL4127777</t>
  </si>
  <si>
    <t>25d</t>
  </si>
  <si>
    <t>O=C(NC1CCOCC1)C1CN(Cc2ccc(-n3cccn3)cc2)c2ccccc2O1</t>
  </si>
  <si>
    <t>CHEMBL4823723</t>
  </si>
  <si>
    <t>Brain to plasma permeability coefficient, Kp in C57Bl/6 mouse at 0.8 mg/kg, iv administered as single dose</t>
  </si>
  <si>
    <t>CHEMBL4209239</t>
  </si>
  <si>
    <t>3h</t>
  </si>
  <si>
    <t>CCCC(=O)N1CCC(c2c(C)nc3c(OCc4ccccc4C)cccn23)CC1.Cl</t>
  </si>
  <si>
    <t>CHEMBL4182967</t>
  </si>
  <si>
    <t>Brain to plasma partition coefficient, Kp in ddY mouse at 30 mg/kg, ip after 1 hr by LC-MS/MS analysis</t>
  </si>
  <si>
    <t>CHEMBL4041360</t>
  </si>
  <si>
    <t>Brain to plasma partition coefficient, Kp of the compound in Sprague-Dawley rat at 10 mg/kg, po after 2 hrs by LC-MS/MS analysis</t>
  </si>
  <si>
    <t>CHEMBL3799685</t>
  </si>
  <si>
    <t>CC(C)c1csc(NC(=O)C2c3ccccc3Oc3ccccc32)n1</t>
  </si>
  <si>
    <t>CHEMBL4759031</t>
  </si>
  <si>
    <t>Fc1c(I)cccc1Nc1ncnc2cc3c(cc12)OCCO3</t>
  </si>
  <si>
    <t>CHEMBL4749501</t>
  </si>
  <si>
    <t>S3</t>
  </si>
  <si>
    <t>Fc1cccc(Nc2ncnc3cc4c(cc23)OCCO4)c1F</t>
  </si>
  <si>
    <t>CHEMBL4744655</t>
  </si>
  <si>
    <t>Fc1c(Cl)cccc1Nc1ncnc2cc3c(cc12)OCCO3</t>
  </si>
  <si>
    <t>CHEMBL4233479</t>
  </si>
  <si>
    <t>Brain to plasma partition coefficient, Kp of the compound in rat at 10 mg/kg, po after 1 hr</t>
  </si>
  <si>
    <t>CHEMBL3114968</t>
  </si>
  <si>
    <t>Cn1cnc(S(=O)(=O)N2C[C@@H]3[C@H](C2)[C@@]3(CNC(=O)c2ccccc2C(F)(F)F)c2ccccn2)c1</t>
  </si>
  <si>
    <t>CHEMBL3114967</t>
  </si>
  <si>
    <t>Cn1cnc(S(=O)(=O)N2C[C@@H]3[C@H](C2)[C@@]3(CNC(=O)c2ccc(Cl)cc2Cl)c2ccccn2)c1</t>
  </si>
  <si>
    <t>CHEMBL3824114</t>
  </si>
  <si>
    <t>19; VU0486384</t>
  </si>
  <si>
    <t>Cn1cc2cc(-c3cc(F)c(Cn4c(=O)cnc5ncccc54)c(F)c3)ccc2n1</t>
  </si>
  <si>
    <t>CHEMBL3944028</t>
  </si>
  <si>
    <t>(R)-9r</t>
  </si>
  <si>
    <t>COc1ccc2c(CN3CCC(F)(F)[C@H](CCc4cccc(F)c4)C3)c[nH]c2c1</t>
  </si>
  <si>
    <t>CHEMBL5166909</t>
  </si>
  <si>
    <t>Permeability coefficient in C57BL6 mouse assessed as brain to plasma ratio at 10 mg/kg, po</t>
  </si>
  <si>
    <t>CHEMBL4449641</t>
  </si>
  <si>
    <t>Clc1cnc(OCc2cn(C3CCN(CC4CC4)CC3)nn2)nc1</t>
  </si>
  <si>
    <t>CHEMBL4390447</t>
  </si>
  <si>
    <t>Brain to plasma permeability coefficient, Kp of the compound in Sprague-Dawley rat at 1 mg/kg, iv measured after 1 hr</t>
  </si>
  <si>
    <t>CHEMBL4387771</t>
  </si>
  <si>
    <t>CHEMBL4129395</t>
  </si>
  <si>
    <t>25a</t>
  </si>
  <si>
    <t>O=C(NC1CCCCC1)C1CN(Cc2ccc(-n3cccn3)cc2)c2ccccc2O1</t>
  </si>
  <si>
    <t>CHEMBL4140838</t>
  </si>
  <si>
    <t>Brain to plasma partition coefficient, Kp of the compound in C57BL/6 mouse at 10 mg/kg, ip measured after 360 mins by LC-MS/MS analysis</t>
  </si>
  <si>
    <t>CHEMBL3635356</t>
  </si>
  <si>
    <t>Ratio of drug level in brain to plasma of P-gp deficient CF1 mouse at 30 mg/kg, sc</t>
  </si>
  <si>
    <t>CHEMBL4134048</t>
  </si>
  <si>
    <t>CHEMBL4134057</t>
  </si>
  <si>
    <t>Brain to plasma partition coefficient, Kp of the compound in mouse</t>
  </si>
  <si>
    <t>CHEMBL4470637</t>
  </si>
  <si>
    <t>6v</t>
  </si>
  <si>
    <t>C[C@@H]1CN(C(=O)C(=O)Nc2ccc3[nH]c(=O)oc3c2)CCN1c1ccc(Cl)c(F)c1</t>
  </si>
  <si>
    <t>CHEMBL3797793</t>
  </si>
  <si>
    <t>N#Cc1csc(NC(=O)C2c3ccccc3Oc3ccccc32)n1</t>
  </si>
  <si>
    <t>CHEMBL5173563</t>
  </si>
  <si>
    <t>7y</t>
  </si>
  <si>
    <t>OCc1cn(-c2ccc(Cl)c(C(F)(F)F)c2Cl)nn1</t>
  </si>
  <si>
    <t>CHEMBL4454698</t>
  </si>
  <si>
    <t>c1cnc2c(Nc3ccc4c(C5CCCC5)noc4c3)n[nH]c2n1</t>
  </si>
  <si>
    <t>CHEMBL4134063</t>
  </si>
  <si>
    <t>Brain to plasma partition coefficient, Kp of the compound in Harlan CD-1 mouse at 3 mg/kg, ip by LC/MS-MS analysis</t>
  </si>
  <si>
    <t>CHEMBL5258188</t>
  </si>
  <si>
    <t>Brain to plasma permeability coefficient, Kp in cynomolgus monkey at 0.2 mg/kg, iv and measured upto 1 hrs by LC-MS/MS analysis</t>
  </si>
  <si>
    <t>CHEMBL4460939</t>
  </si>
  <si>
    <t>O=C(Nc1ccc2[nH]c(=O)oc2c1)C(=O)N1CCN(c2ccc(F)c(Cl)c2)CC1</t>
  </si>
  <si>
    <t>CHEMBL4423449</t>
  </si>
  <si>
    <t>Brain to plasma permeability coefficient, Kp of the compound in Sprague-Dawley rat at 30 mg/kg, ip measured at 1 hr post dose by LC/MS/MS analysis</t>
  </si>
  <si>
    <t>CHEMBL4397186</t>
  </si>
  <si>
    <t>Brain to plasma partition coefficient, Kp of the compound in Jcl-ICR mouse at 100 mg/kg, ip measured at 0.5 hrs by LC/MS/MS analysis</t>
  </si>
  <si>
    <t>CHEMBL4397187</t>
  </si>
  <si>
    <t>Brain to plasma partition coefficient, Kp of the compound in Jcl-ICR mouse at 100 mg/kg, ip measured at 1 hr by LC/MS/MS analysis</t>
  </si>
  <si>
    <t>CHEMBL3531908</t>
  </si>
  <si>
    <t>Total brain to plasma partition coefficient of the compound in mdr1a-deficient mouse at 3 mg/kg/day administered through continuous minipump treatment for 3 days</t>
  </si>
  <si>
    <t>CHEMBL4743220</t>
  </si>
  <si>
    <t>Fc1c(Br)cccc1Nc1ncnc2cc3c(cc12)OCCO3</t>
  </si>
  <si>
    <t>CHEMBL3986846</t>
  </si>
  <si>
    <t>(R)-9w</t>
  </si>
  <si>
    <t>Fc1ccc2c(CN3CCC(F)(F)[C@H](CCc4ccccc4F)C3)c[nH]c2c1</t>
  </si>
  <si>
    <t>CHEMBL3952780</t>
  </si>
  <si>
    <t>(R)-9kk</t>
  </si>
  <si>
    <t>Fc1ccc(CC[C@@H]2CN(Cc3c[nH]c4cc(Cl)ccc34)CCC2(F)F)cc1</t>
  </si>
  <si>
    <t>CHEMBL4467975</t>
  </si>
  <si>
    <t>Cc1c(COc2ncc(Cl)cn2)nnn1C1CCN(CC2CC2)CC1</t>
  </si>
  <si>
    <t>CHEMBL4390448</t>
  </si>
  <si>
    <t>Brain to plasma permeability coefficient, Kp of the compound in Sprague-Dawley rat at 3 mg/kg, iv measured after 1 hr</t>
  </si>
  <si>
    <t>CHEMBL3798234</t>
  </si>
  <si>
    <t>17a; VU0477886</t>
  </si>
  <si>
    <t>Nc1cccnc1C(=O)Nc1ccc(N2C(=O)c3ccccc3C2=O)c(Cl)c1</t>
  </si>
  <si>
    <t>CHEMBL4076727</t>
  </si>
  <si>
    <t>7g</t>
  </si>
  <si>
    <t>O[C@]1(Cc2cc(-c3cn[nH]c3)on2)CC[C@H](Cc2ccc(Cl)cc2)CC1</t>
  </si>
  <si>
    <t>CHEMBL4787268</t>
  </si>
  <si>
    <t>15j</t>
  </si>
  <si>
    <t>c1cnc2c(Nc3ccc4c(-n5cccn5)nccc4c3)n[nH]c2c1</t>
  </si>
  <si>
    <t>CHEMBL4665934</t>
  </si>
  <si>
    <t>Brain to plasma partition coefficient, Kp of the compound in Sprague-Dawley rat at 0.20 to 0.25 mg/kg, iv cassette dose measured at 0.25 hrs</t>
  </si>
  <si>
    <t>CHEMBL4665621</t>
  </si>
  <si>
    <t>DOSE: 0.20-0.25 | TIME = 0.25 hr</t>
  </si>
  <si>
    <t>CHEMBL4047820</t>
  </si>
  <si>
    <t>Brain to plasma partition coefficient, Kp of the compound in rat at 3 mg/kg, po</t>
  </si>
  <si>
    <t>CHEMBL4140825</t>
  </si>
  <si>
    <t>Brain to plasma partition coefficient, Kp of the compound in Sprague-Dawley rat at 0.2 to 0.25 mg/kg, iv administered as cassette dose measured at 0.25 hrs post dose by LC-MS/MS analysis</t>
  </si>
  <si>
    <t>CHEMBL4483761</t>
  </si>
  <si>
    <t>CCOc1cc(N2CCC3(CC2)C(=O)Nc2ccc(Br)cc23)nnc1C(F)(F)F</t>
  </si>
  <si>
    <t>CHEMBL5166935</t>
  </si>
  <si>
    <t>Permeability coefficient in Sprague-Dawley rat assessed as brain to plasma ratio at 10 mg/kg, po</t>
  </si>
  <si>
    <t>CHEMBL5368586</t>
  </si>
  <si>
    <t>Brain to plasma permeability coefficient, Kp in Sprague-Dawley rat plasma at 3 mg/kg, po and measured after 2 hrs by LC-MS/MS analysis</t>
  </si>
  <si>
    <t>CHEMBL4350339</t>
  </si>
  <si>
    <t>Brain to plasma permeability coefficient, Kp in mouse at 10 mg/kg, ip</t>
  </si>
  <si>
    <t>CHEMBL4102419</t>
  </si>
  <si>
    <t>7f</t>
  </si>
  <si>
    <t>O[C@]1(Cc2cc(-c3cn[nH]c3)on2)CC[C@H](Cc2ccccc2)CC1</t>
  </si>
  <si>
    <t>CHEMBL1341270</t>
  </si>
  <si>
    <t>Cn1c2c(c(=O)n(C)c1=O)C(C(F)(F)F)(C(F)(F)F)NC(c1ccc(Cl)cc1)=N2</t>
  </si>
  <si>
    <t>CHEMBL3534407</t>
  </si>
  <si>
    <t>Total brain to plasma partition coefficient of the compound in wild type Crl:CF1 mouse expressing Abcb1a mutant treated with venlafaxine at 12 mg/kg/day administered through continuous minipump treatment for 3 days</t>
  </si>
  <si>
    <t>CHEMBL5258189</t>
  </si>
  <si>
    <t>Brain to plasma permeability coefficient, Kp in Sprague-Dawley rat at 0.2 mg/kg, iv and measured upto 24 hrs by LC-MS/MS analysis</t>
  </si>
  <si>
    <t>CHEMBL4740237</t>
  </si>
  <si>
    <t>Cn1nccc1-c1nccc2cc(Nc3n[nH]c4cccnc34)ccc12</t>
  </si>
  <si>
    <t>CHEMBL4387147</t>
  </si>
  <si>
    <t>Plasma to brain permeability coefficient, Kp of the compound in CD-1 mouse at 25 mg/kg, po measured at 6 hrs post dose by LC/MS/MS analysis</t>
  </si>
  <si>
    <t>CHEMBL4103723</t>
  </si>
  <si>
    <t>7i</t>
  </si>
  <si>
    <t>O[C@]1(Cc2cc(-c3cn[nH]c3)on2)CC[C@H](Cc2ccc(F)cc2)CC1</t>
  </si>
  <si>
    <t>CHEMBL4093543</t>
  </si>
  <si>
    <t>7j</t>
  </si>
  <si>
    <t>COc1ccc(C[C@H]2CC[C@](O)(Cc3cc(-c4cn[nH]c4)on3)CC2)cc1</t>
  </si>
  <si>
    <t>CHEMBL4667543</t>
  </si>
  <si>
    <t>Brain to plasma permeability coefficient, Kp in cynomolgus monkey</t>
  </si>
  <si>
    <t>CHEMBL3528417</t>
  </si>
  <si>
    <t>Total brain to plasma partition coefficient of the compound in mdr1a-deficient rat treated with risperidone at 5 mg/kg/day administered through continuous minipump treatment for 3 days</t>
  </si>
  <si>
    <t>CHEMBL4787495</t>
  </si>
  <si>
    <t>O=S(=O)(c1ccc(F)cc1)N(CCCN1CCC(c2noc3cc(F)ccc23)CC1)C1COC1</t>
  </si>
  <si>
    <t>CHEMBL4686234</t>
  </si>
  <si>
    <t>Brain to plasma partition coefficient, Kp of compound in ICR mouse at 1 mg/kg, iv measured after 1 hr</t>
  </si>
  <si>
    <t>CHEMBL4680230</t>
  </si>
  <si>
    <t>CHEMBL4442519</t>
  </si>
  <si>
    <t>6q</t>
  </si>
  <si>
    <t>C[C@@H]1CN(C(=O)C(=O)Nc2ccc3[nH]c(=O)oc3c2)CCN1c1ccc(Cl)cc1</t>
  </si>
  <si>
    <t>CHEMBL4463054</t>
  </si>
  <si>
    <t>6t</t>
  </si>
  <si>
    <t>C[C@@H]1CN(C(=O)C(=O)Nc2ccc3[nH]c(=O)oc3c2)CCN1c1ccc(F)c(F)c1</t>
  </si>
  <si>
    <t>CHEMBL4136687</t>
  </si>
  <si>
    <t>Brain to plasma partition coefficient, Kp of the compound in cannulated Sprague-Dawley rat at 0.2 to 0.25 mg/kg, iv administered as cassette dose measured after 0.25 hrs by LC-MS/MS analysis</t>
  </si>
  <si>
    <t>CHEMBL3972529</t>
  </si>
  <si>
    <t>(R)-9m</t>
  </si>
  <si>
    <t>Fc1ccc(CC[C@@H]2CN(Cc3c[nH]c4cc(F)ccc34)CCC2(F)F)cc1</t>
  </si>
  <si>
    <t>CHEMBL4168094</t>
  </si>
  <si>
    <t>Cn1ccc(COc2cnc(C(N)=O)cc2-c2ccc(F)cc2)n1</t>
  </si>
  <si>
    <t>CHEMBL3528414</t>
  </si>
  <si>
    <t>Total brain to plasma partition coefficient of the compound in mdr1a-deficient Sprague-Dawley rat at 5 mg/kg/day administered through continuous minipump treatment for 3 days</t>
  </si>
  <si>
    <t>CHEMBL4074570</t>
  </si>
  <si>
    <t>7m</t>
  </si>
  <si>
    <t>O[C@]1(Cc2cc(-c3cn[nH]c3)on2)CC[C@H](Cc2ccc(F)c(F)c2)CC1</t>
  </si>
  <si>
    <t>CHEMBL4393075</t>
  </si>
  <si>
    <t>CHEMBL4310457</t>
  </si>
  <si>
    <t>Brain to plasma partition coefficient, Kp of the compound in Sprague-Dawley rat at 0.2 mg/kg, iv administered as cassette dose by LC-MS/MS analysis</t>
  </si>
  <si>
    <t>CHEMBL4136711</t>
  </si>
  <si>
    <t>Brain to plasma partition coefficient, Kp of the compound in C57/Bl6 mouse at 100 mg/kg, ip measured after 0.5 hrs by LC-MS/MS analysis</t>
  </si>
  <si>
    <t>CHEMBL4136696</t>
  </si>
  <si>
    <t>Brain to plasma partition coefficient, Kp of the compound in C57/Bl6 mouse at 10 mg/kg, ip measured after 0.5 hrs by LC-MS/MS analysis</t>
  </si>
  <si>
    <t>CHEMBL4180720</t>
  </si>
  <si>
    <t>CHEMBL3933713</t>
  </si>
  <si>
    <t>(R)-8c</t>
  </si>
  <si>
    <t>Cc1ccc(CN2CCC(F)(F)[C@H](CCc3ccccc3)C2)cc1C</t>
  </si>
  <si>
    <t>CHEMBL4813499</t>
  </si>
  <si>
    <t>Brain to plasma partition coefficient, Kp of the compound in rat at 0.20 mg/kg, iv administered as cassette dose measured at 0.25 hrs</t>
  </si>
  <si>
    <t>CHEMBL4140837</t>
  </si>
  <si>
    <t>Brain to plasma partition coefficient, Kp of the compound in C57BL/6 mouse at 10 mg/kg, ip measured after 60 mins by LC-MS/MS analysis</t>
  </si>
  <si>
    <t>CHEMBL4056092</t>
  </si>
  <si>
    <t>Brain to plasma permeability coefficient in rat dosed as cassette dosing</t>
  </si>
  <si>
    <t>CHEMBL4781616</t>
  </si>
  <si>
    <t>CC(c1nccc2cc(Nc3n[nH]c4cccnc34)ccc12)C(F)(F)F</t>
  </si>
  <si>
    <t>CHEMBL4779331</t>
  </si>
  <si>
    <t>FC(F)c1nccc2cc(Nc3n[nH]c4cccnc34)ccc12</t>
  </si>
  <si>
    <t>CHEMBL4522795</t>
  </si>
  <si>
    <t>Table 3, R1C1</t>
  </si>
  <si>
    <t>Cc1cc(O[C@H]2CO[C@H](C)C2)cc(C(=O)Nc2nc(C)cs2)n1</t>
  </si>
  <si>
    <t>CHEMBL4310584</t>
  </si>
  <si>
    <t>Brain to plasma partition coefficient, Kp in rat</t>
  </si>
  <si>
    <t>CHEMBL4308865</t>
  </si>
  <si>
    <t>CHEMBL3792637</t>
  </si>
  <si>
    <t>4y</t>
  </si>
  <si>
    <t>Cn1ncc2cc(CN3CCO[C@H](COc4ccccc4)C3)ccc21</t>
  </si>
  <si>
    <t>CHEMBL3796318</t>
  </si>
  <si>
    <t>Ratio of drug level in brain to plasma in rat at 0.25 mg/kg, iv administered through cassette dosing at 0.25 hrs</t>
  </si>
  <si>
    <t>CHEMBL3792377</t>
  </si>
  <si>
    <t>CHEMBL4459939</t>
  </si>
  <si>
    <t>Cc1ncc(C)n2nc(CC(=O)N3c4nc5ccccc5n4C[C@@H]3C)nc12</t>
  </si>
  <si>
    <t>CHEMBL4387089</t>
  </si>
  <si>
    <t>Total brain to plasma partition coefficient, Kp in mouse at 0.1 mg/kg, po measured after 1 hr by LC-MS/MS analysis</t>
  </si>
  <si>
    <t>CHEMBL4385640</t>
  </si>
  <si>
    <t>CHEMBL4387162</t>
  </si>
  <si>
    <t>Plasma to brain permeability coefficient, Kp of the compound in CD-1 mouse at 1.0 mg/kg, iv measured at 6 hrs post dose by LC/MS/MS analysis</t>
  </si>
  <si>
    <t>CHEMBL4423438</t>
  </si>
  <si>
    <t>Brain to plasma permeability coefficient, Kp of the compound in Sprague-Dawley rat at 0.2 to 0.25 mg/kg, iv via cassette dosing measured up to 24 hrs post dose by LC/MS/MS analysis</t>
  </si>
  <si>
    <t>CHEMBL4136710</t>
  </si>
  <si>
    <t>Brain to plasma partition coefficient, Kp of the compound in C57/Bl6 mouse at 30 mg/kg, ip measured after 0.5 hrs by LC-MS/MS analysis</t>
  </si>
  <si>
    <t>CHEMBL3526580</t>
  </si>
  <si>
    <t>E2074</t>
  </si>
  <si>
    <t>Cc1nn(C[C@H](F)CN2C3CCC2CC(OCc2cccc(F)c2)C3)c(=O)n1C</t>
  </si>
  <si>
    <t>CHEMBL3528490</t>
  </si>
  <si>
    <t>Ratio of drug level in brain to plasma in wild-type mouse at 3 mg/kg, po</t>
  </si>
  <si>
    <t>DOSE = 3.0 mg.kg-1 | ROUTE: Oral</t>
  </si>
  <si>
    <t>CHEMBL3525917</t>
  </si>
  <si>
    <t>CHEMBL5250294</t>
  </si>
  <si>
    <t>Ratio of total drug concentration in mouse brain to plasma at 5 mg/kg, ip measured after 5 hrs</t>
  </si>
  <si>
    <t>CHEMBL5106326</t>
  </si>
  <si>
    <t>Ratio of drug level in brain to plasma in rat</t>
  </si>
  <si>
    <t>CHEMBL4140912</t>
  </si>
  <si>
    <t>Brain to plasma partition coefficient, Kp of the compound in rat at 30 mg/kg, ip measured up to 2 hrs</t>
  </si>
  <si>
    <t>CHEMBL4101281</t>
  </si>
  <si>
    <t>7l</t>
  </si>
  <si>
    <t>O[C@]1(Cc2cc(-c3cn[nH]c3)on2)CC[C@H](Cc2ccc(OC(F)(F)F)cc2)CC1</t>
  </si>
  <si>
    <t>CHEMBL4059831</t>
  </si>
  <si>
    <t>38a</t>
  </si>
  <si>
    <t>CC[C@@H](NC(=O)c1cnn2cc(C)cnc12)c1ccc(OC(F)(F)F)cc1</t>
  </si>
  <si>
    <t>CHEMBL4040966</t>
  </si>
  <si>
    <t>Brain to plasma partition coefficient, Kp of the compound in Crl:CD (SD) IGS rat at 1 mg/kg, po measured at 2 hrs post dose by LC-MS/MS analysis</t>
  </si>
  <si>
    <t>CHEMBL4038337</t>
  </si>
  <si>
    <t>CHEMBL5204869</t>
  </si>
  <si>
    <t>Clc1ccc(Oc2ccc(Nc3ncnc4[nH]ccc34)cc2)cc1</t>
  </si>
  <si>
    <t>CHEMBL5156847</t>
  </si>
  <si>
    <t>Permeability coefficient in BALB/c mouse assessed as brain to plasma ratio at 5 mg/kg, ip measured for 0.08 to 24 hrs by LC-MS/MS analysis</t>
  </si>
  <si>
    <t>CHEMBL5154682</t>
  </si>
  <si>
    <t>DOSE = 5.0 mg.kg-1 | Route: IP | Time_Lower = 0.08 hrs | Time_Upper = 24.0 hrs</t>
  </si>
  <si>
    <t>CHEMBL4453597</t>
  </si>
  <si>
    <t>O[C@]1(Cc2cc(-c3cn[nH]c3)on2)CC[C@@H](Cc2ccc(C(F)(F)F)cc2)CC1</t>
  </si>
  <si>
    <t>CHEMBL4065942</t>
  </si>
  <si>
    <t>7k</t>
  </si>
  <si>
    <t>O[C@]1(Cc2cc(-c3cn[nH]c3)on2)CC[C@H](Cc2ccc(C(F)(F)F)cc2)CC1</t>
  </si>
  <si>
    <t>CHEMBL5156848</t>
  </si>
  <si>
    <t>Permeability in BALB/c mouse assessed as brain to plasma ratio at 10 mg/kg, po measured for 0.25 to 24 hrs by LC-MS/MS analysis</t>
  </si>
  <si>
    <t>DOSE = 10.0 mg.kg-1 | Route: PO | Time_Lower = 0.25 hrs | Time_Upper = 24.0 hrs</t>
  </si>
  <si>
    <t>CHEMBL3353290</t>
  </si>
  <si>
    <t>(S)-7B-6, VU6000181</t>
  </si>
  <si>
    <t>COc1ccc([C@@]23c4ccccc4C(=O)N2CCN3C(=O)c2cc(F)c(F)c(F)c2)cc1C</t>
  </si>
  <si>
    <t>CHEMBL3380868</t>
  </si>
  <si>
    <t>Ratio of brain to plasma partition coefficient in Sprague-Dawley rat at 10 mg/kg, po measured at 1 hr</t>
  </si>
  <si>
    <t>CHEMBL3351438</t>
  </si>
  <si>
    <t>CHEMBL3823781</t>
  </si>
  <si>
    <t>20; VU0483225</t>
  </si>
  <si>
    <t>O=c1c2ccncc2ncn1Cc1c(F)cc(-c2ccc3cnccc3c2)cc1F</t>
  </si>
  <si>
    <t>CHEMBL4671150</t>
  </si>
  <si>
    <t>Plasma to brain permeability coefficient, Kp of the compound in CD-1 mouse at 10 mg/kg, ip measured after 0.5 hrs by LC-MS/MS analysis</t>
  </si>
  <si>
    <t>CHEMBL5250293</t>
  </si>
  <si>
    <t>Ratio of total drug concentration in mouse brain to plasma at 5 mg/kg, ip measured after 1 hr</t>
  </si>
  <si>
    <t>CHEMBL4040965</t>
  </si>
  <si>
    <t>Brain to plasma partition coefficient, Kp of the compound in ICR mouse at 1 mg/kg, po measured at 1 hr post dose by LC-MS/MS analysis</t>
  </si>
  <si>
    <t>CHEMBL3818676</t>
  </si>
  <si>
    <t>COc1ccc(N2CCN(c3c(C)c(C)c4c(c3C)CC(C)(C)O4)CC2)cc1</t>
  </si>
  <si>
    <t>CHEMBL3820237</t>
  </si>
  <si>
    <t>Ratio of drug level in brain to plasma of Sprague-Dawley rat at 0.1 mg/kg, iv by cassette dosing measured at 1 hr by LC/MS/MS analysis</t>
  </si>
  <si>
    <t>CHEMBL3817802</t>
  </si>
  <si>
    <t>CHEMBL4454495</t>
  </si>
  <si>
    <t>6g</t>
  </si>
  <si>
    <t>O=C(Nc1ccc2[nH]c(=O)oc2c1)C(=O)N1CCN(c2ccc(C(F)(F)F)cc2)CC1</t>
  </si>
  <si>
    <t>CHEMBL5106332</t>
  </si>
  <si>
    <t>Ratio of drug level in brain to plasma in rat at 0.2 mg/kg, iv</t>
  </si>
  <si>
    <t>CHEMBL4531810</t>
  </si>
  <si>
    <t>6n</t>
  </si>
  <si>
    <t>COc1ccc(N2CCN(C(=O)C(=O)Nc3ccc4[nH]c(=O)oc4c3)CC2)cc1F</t>
  </si>
  <si>
    <t>CHEMBL4451235</t>
  </si>
  <si>
    <t>O=C(c1cc(-c2cn[nH]c2)on1)N1CCC(Cc2ccc(Cl)cc2)CC1</t>
  </si>
  <si>
    <t>CHEMBL3793137</t>
  </si>
  <si>
    <t>4aa</t>
  </si>
  <si>
    <t>Clc1ccc2c(CN3CCO[C@H](COc4ccccc4)C3)c[nH]c2c1</t>
  </si>
  <si>
    <t>CHEMBL3789937</t>
  </si>
  <si>
    <t>Ratio of drug level in brain to plasma of CD-1 mouse at 30 mg/kg measured at 30 mins post dose</t>
  </si>
  <si>
    <t>CHEMBL3528201</t>
  </si>
  <si>
    <t>Total brain to plasma partition coefficient of the compound in wild type Sprague-Dawley rat expressing Abcb1a at 9 mg/kg/day administered through continuous minipump treatment for 3 days</t>
  </si>
  <si>
    <t>CHEMBL3528411</t>
  </si>
  <si>
    <t>Total brain to plasma partition coefficient of the compound in mdr1a-deficient rat treated with venlafaxine at 9 mg/kg/day administered through continuous minipump treatment for 3 days</t>
  </si>
  <si>
    <t>CHEMBL3961464</t>
  </si>
  <si>
    <t>(R)-9o</t>
  </si>
  <si>
    <t>COc1ccc2c(CN3CCC(F)(F)[C@H](CCc4ccc(F)cc4)C3)c[nH]c2c1</t>
  </si>
  <si>
    <t>CHEMBL4323003</t>
  </si>
  <si>
    <t>Brain to plasma permeability coefficient, Kp of the compound in Sprague-Dawley rat at 0.5 mg/kg, iv after 30 mins by LC/MS/MS analysis</t>
  </si>
  <si>
    <t>CHEMBL4839332</t>
  </si>
  <si>
    <t>Ratio of drug concentration in brain to plasma of rat at 1 mg/kg, po after 1 hr</t>
  </si>
  <si>
    <t>CHEMBL3531562</t>
  </si>
  <si>
    <t>Total brain to plasma partition coefficient of the compound in mdr1a-deficient mouse treated with risperidone at 4 mg/kg/day administered through continuous minipump treatment for 3 days</t>
  </si>
  <si>
    <t>CHEMBL3818665</t>
  </si>
  <si>
    <t>COc1ccc(N2CCN(c3c(C)c(C)c4c(c3C)C(=O)C(C)(C)O4)CC2)cc1</t>
  </si>
  <si>
    <t>CHEMBL4462270</t>
  </si>
  <si>
    <t>35.HCl; AGH-192</t>
  </si>
  <si>
    <t>CCn1cncc1-c1c[nH]c2ccc(I)c(F)c12.Cl</t>
  </si>
  <si>
    <t>CHEMBL4394025</t>
  </si>
  <si>
    <t>Brain to plasma distribution coefficient in CD-1 mouse</t>
  </si>
  <si>
    <t>CHEMBL4393658</t>
  </si>
  <si>
    <t>CHEMBL3905761</t>
  </si>
  <si>
    <t>(R)-9bb</t>
  </si>
  <si>
    <t>Fc1ccc2c(CN3CCC(F)(F)[C@H](CCc4ccccc4)C3)c[nH]c2c1</t>
  </si>
  <si>
    <t>CHEMBL3531559</t>
  </si>
  <si>
    <t>Total brain to plasma partition coefficient of the compound in mdr1a-deficient mouse at 4 mg/kg/day administered through continuous minipump treatment for 3 days</t>
  </si>
  <si>
    <t>CHEMBL4462628</t>
  </si>
  <si>
    <t>5a</t>
  </si>
  <si>
    <t>O=C(c1cc(-c2cn[nH]c2)on1)N1CCC(Cc2ccccc2)CC1</t>
  </si>
  <si>
    <t>CHEMBL4686238</t>
  </si>
  <si>
    <t>Brain to plasma partition coefficient, Kp of compound in ICR mouse at 1 mg/kg, iv measured after 4 hrs</t>
  </si>
  <si>
    <t>DOSE = 1.0 mg.kg-1 | TIME = 4.0 hr</t>
  </si>
  <si>
    <t>CHEMBL4763355</t>
  </si>
  <si>
    <t>FC(F)(F)c1nccc2cc(Nc3n[nH]c4cccnc34)ccc12</t>
  </si>
  <si>
    <t>CHEMBL3534950</t>
  </si>
  <si>
    <t>Ratio of AUC in brain to plasma in wild type FVB mouse plasma at 100 mg/kg, po</t>
  </si>
  <si>
    <t>CHEMBL4671148</t>
  </si>
  <si>
    <t>Plasma to brain permeability coefficient, Kp of the compound in Sprague-Dawley rat at 0.2 mg/kg, iv measured after 0.25 hrs by LC-MS/MS analysis</t>
  </si>
  <si>
    <t>CHEMBL3793112</t>
  </si>
  <si>
    <t>4a</t>
  </si>
  <si>
    <t>Clc1ccc(CN2CCO[C@H](COc3ccccc3)C2)cc1</t>
  </si>
  <si>
    <t>CHEMBL4356857</t>
  </si>
  <si>
    <t>Brain to plasma permeability coefficient, Kp in Wistar rat at 10 mg/kg, po after 1 hr by LC-MS/MS analysis</t>
  </si>
  <si>
    <t>CHEMBL3530257</t>
  </si>
  <si>
    <t>Total brain to plasma partition coefficient of the compound in wild type Crl:CF1 mouse expressing Abcb1a mutant at 12 mg/kg/day administered through continuous minipump treatment for 3 days</t>
  </si>
  <si>
    <t>CHEMBL4671071</t>
  </si>
  <si>
    <t>Plasma to brain permeability coefficient, Kp of the compound in rat</t>
  </si>
  <si>
    <t>CHEMBL4436346</t>
  </si>
  <si>
    <t>16i; VU0652264</t>
  </si>
  <si>
    <t>CC(C)(C)Cc1noc2cc(Nc3n[nH]c4nccnc34)ccc12</t>
  </si>
  <si>
    <t>CHEMBL4387145</t>
  </si>
  <si>
    <t>Plasma to brain permeability coefficient, Kp of the compound in CD-1 mouse at 1.0 mg/kg, iv measured at 1 hr post dose by LC/MS/MS analysis</t>
  </si>
  <si>
    <t>CHEMBL3792731</t>
  </si>
  <si>
    <t>5aa</t>
  </si>
  <si>
    <t>Clc1ccc(CN2CCO[C@H](CSc3ccccc3)C2)cc1</t>
  </si>
  <si>
    <t>CHEMBL4387146</t>
  </si>
  <si>
    <t>Plasma to brain permeability coefficient, Kp of the compound in CD-1 mouse at 25 mg/kg, po measured at 1 hr post dose by LC/MS/MS analysis</t>
  </si>
  <si>
    <t>CHEMBL3789936</t>
  </si>
  <si>
    <t>Ratio of drug level in brain to plasma of rat at 0.2 mg/kg measured at 15 mins post dose</t>
  </si>
  <si>
    <t>CHEMBL5424175</t>
  </si>
  <si>
    <t>19d; VU6067416</t>
  </si>
  <si>
    <t>Brc1ccc2[nH]nc(C3=CCCNC3)c2c1</t>
  </si>
  <si>
    <t>CHEMBL5360463</t>
  </si>
  <si>
    <t>Brain to plasma permeability coefficient, Kp in Sprague-Dawley rat plasma ay 0.2 mg/kg, iv administered as cassette dose measured at 0.25 hrs by LC-MS/MS method</t>
  </si>
  <si>
    <t>CHEMBL5357083</t>
  </si>
  <si>
    <t>DOSE = 0.2 mg.kg-1 | ROUTE: IV | TIME = 0.25 hr</t>
  </si>
  <si>
    <t>CHEMBL3531556</t>
  </si>
  <si>
    <t>Total brain to plasma partition coefficient of the compound in mdr1a-deficient mouse treated with venlafaxine at 12 mg/kg/day administered through continuous minipump treatment for 3 days</t>
  </si>
  <si>
    <t>CHEMBL3794079</t>
  </si>
  <si>
    <t>5bb</t>
  </si>
  <si>
    <t>Cc1ccc(CN2CCO[C@H](CSc3ccccc3)C2)cc1C</t>
  </si>
  <si>
    <t>CHEMBL972</t>
  </si>
  <si>
    <t>SELEGILINE</t>
  </si>
  <si>
    <t>Deprenyl</t>
  </si>
  <si>
    <t>C#CCN(C)[C@H](C)Cc1ccccc1</t>
  </si>
  <si>
    <t>CHEMBL4233834</t>
  </si>
  <si>
    <t>Ratio of AUClast in brain to plasma in C57BL/6 mouse at 10.8 mg/kg, iv administered as single dose measured 24 hrs by UPLC-MS/MS analysis</t>
  </si>
  <si>
    <t>CHEMBL539928</t>
  </si>
  <si>
    <t>C[C@H](NC(=O)[C@](Cc1c[nH]c2ccccc12)(CN(C)C)NC(=O)OCc1cc2ccccc2o1)c1ccccc1</t>
  </si>
  <si>
    <t>CHEMBL3528408</t>
  </si>
  <si>
    <t>Total brain to plasma partition coefficient of the compound in mdr1a-deficient rat at 9 mg/kg/day administered through continuous minipump treatment for 3 days</t>
  </si>
  <si>
    <t>CHEMBL4216263</t>
  </si>
  <si>
    <t>21; AGH-107</t>
  </si>
  <si>
    <t>CCn1cncc1-c1c[nH]c2ccc(I)cc12</t>
  </si>
  <si>
    <t>CHEMBL4839325</t>
  </si>
  <si>
    <t>Ratio of drug concentration in brain to plasma of Sprague-Dawley rat at 1 mg/kg, iv</t>
  </si>
  <si>
    <t>CHEMBL3793910</t>
  </si>
  <si>
    <t>4l</t>
  </si>
  <si>
    <t>COc1ccc(CN2CCO[C@H](COc3ccccc3)C2)cc1F</t>
  </si>
  <si>
    <t>CHEMBL4356859</t>
  </si>
  <si>
    <t>Brain to plasma permeability coefficient, Kp in Wistar rat at 10 mg/kg, po after 8 hrs by LC-MS/MS analysis</t>
  </si>
  <si>
    <t>CHEMBL3528491</t>
  </si>
  <si>
    <t>Ratio of drug level in brain to plasma in MDR1A/1B knock-out mouse at 3 mg/kg, po</t>
  </si>
  <si>
    <t>CHEMBL3531553</t>
  </si>
  <si>
    <t>Total brain to plasma partition coefficient of the compound in mdr1a-deficient mouse at 12 mg/kg/day administered through continuous minipump treatment for 3 days</t>
  </si>
  <si>
    <t>CHEMBL4376339</t>
  </si>
  <si>
    <t>chlorpromazine</t>
  </si>
  <si>
    <t>CHEMBL4356860</t>
  </si>
  <si>
    <t>Brain to plasma permeability coefficient, Kp in Wistar rat at 10 mg/kg, po after 24 hrs by LC-MS/MS analysis</t>
  </si>
  <si>
    <t>CHEMBL4356861</t>
  </si>
  <si>
    <t>Brain to plasma permeability coefficient, Kp in Wistar rat at 10 mg/kg, po after 48 hrs by LC-MS/MS analysis</t>
  </si>
  <si>
    <t>CHEMBL267014</t>
  </si>
  <si>
    <t>L-745870</t>
  </si>
  <si>
    <t>3, L-745,870</t>
  </si>
  <si>
    <t>Clc1ccc(N2CCN(Cc3c[nH]c4ncccc34)CC2)cc1</t>
  </si>
  <si>
    <t>CHEMBL4039201</t>
  </si>
  <si>
    <t>Brain to plasma partition coefficient, Kp of the compound in Sprague-Dawley rat at 3 mg/kg, iv</t>
  </si>
  <si>
    <t>CHEMBL4038300</t>
  </si>
  <si>
    <t>CHEMBL4039202</t>
  </si>
  <si>
    <t>Brain to plasma partition coefficient, Kp of the compound in Sprague-Dawley rat at 3 mg/kg, po</t>
  </si>
  <si>
    <t>CHEMBL4356858</t>
  </si>
  <si>
    <t>Brain to plasma permeability coefficient, Kp in Wistar rat at 10 mg/kg, po after 4 hrs by LC-MS/MS analysis</t>
  </si>
  <si>
    <t>CHEMBL4531229</t>
  </si>
  <si>
    <t>COc1ccc(CCC(=O)c2sc3nnc(C)c(C)c3c2N)cc1F</t>
  </si>
  <si>
    <t>CHEMBL4524555</t>
  </si>
  <si>
    <t>Cc1cc(C)c2c(N)c(C(=O)CCc3ccncc3)sc2n1</t>
  </si>
  <si>
    <t>CHEMBL3530254</t>
  </si>
  <si>
    <t>Total brain to plasma partition coefficient of the compound in wild type Crl:CF1 mouse expressing Abcb1a mutant at 6 mg/kg/day administered through continuous minipump treatment for 3 days</t>
  </si>
  <si>
    <t>CHEMBL4634061</t>
  </si>
  <si>
    <t>O=C1c2cc(C(F)(F)F)ccc2NC12CCN(CC1CCOCC1)CC2</t>
  </si>
  <si>
    <t>CHEMBL4628010</t>
  </si>
  <si>
    <t>Brain to plasma permeability coefficient, Kp of the compound in C57BL/6 mouse after 0.5 hrs</t>
  </si>
  <si>
    <t>CHEMBL4627279</t>
  </si>
  <si>
    <t>CHEMBL3531550</t>
  </si>
  <si>
    <t>Total brain to plasma partition coefficient of the compound in mdr1a-deficient mouse at 6 mg/kg/day administered through continuous minipump treatment for 3 days</t>
  </si>
  <si>
    <t>CHEMBL4628011</t>
  </si>
  <si>
    <t>Brain to plasma permeability coefficient, Kp of the compound in C57BL/6 mouse after 4 hrs</t>
  </si>
  <si>
    <t>CHEMBL4125860</t>
  </si>
  <si>
    <t>25f</t>
  </si>
  <si>
    <t>O=C(N[C@H]1CCCCC1=O)C1CN(Cc2ccc(-n3cccn3)cc2)c2ccccc2O1</t>
  </si>
  <si>
    <t>CHEMBL4127312</t>
  </si>
  <si>
    <t>25k</t>
  </si>
  <si>
    <t>O=C(Nc1ncccc1F)C1CN(Cc2ccc(-n3cccn3)cc2)c2ccccc2O1</t>
  </si>
  <si>
    <t>CHEMBL4063195</t>
  </si>
  <si>
    <t>O=c1ccc(-c2nc(C[C@]3(O)CC[C@@H](Cc4ccc(Cl)cc4)CC3)no2)c[nH]1</t>
  </si>
  <si>
    <t>CHEMBL4583561</t>
  </si>
  <si>
    <t>5h</t>
  </si>
  <si>
    <t>O=C(c1cc(-c2ccc(=O)[nH]c2)on1)N1CCN(c2ccc(Cl)cc2)CC1</t>
  </si>
  <si>
    <t>CHEMBL4130246</t>
  </si>
  <si>
    <t>25h</t>
  </si>
  <si>
    <t>O=C(NCC(O)C(F)(F)F)C1CN(Cc2ccc(-n3cccn3)cc2)c2ccccc2O1</t>
  </si>
  <si>
    <t>CHEMBL4130287</t>
  </si>
  <si>
    <t>25i</t>
  </si>
  <si>
    <t>CC(O)(CNC(=O)C1CN(Cc2ccc(-n3cccn3)cc2)c2ccccc2O1)C1CC1</t>
  </si>
  <si>
    <t>CHEMBL4471369</t>
  </si>
  <si>
    <t>5b</t>
  </si>
  <si>
    <t>O=C(c1cc(-c2cn[nH]c2)on1)N1CCC(Cc2ccc(F)cc2)CC1</t>
  </si>
  <si>
    <t>CHEMBL3824092</t>
  </si>
  <si>
    <t>21; VU0483232</t>
  </si>
  <si>
    <t>Cn1cnc2ccc(-c3cc(F)c(Cn4cnc5cnccc5c4=O)c(F)c3)cc21</t>
  </si>
  <si>
    <t>BLD</t>
  </si>
  <si>
    <t>CHEMBL4126841</t>
  </si>
  <si>
    <t>25l</t>
  </si>
  <si>
    <t>COc1cccnc1NC(=O)C1CN(Cc2ccc(-n3cccn3)cc2)c2ccccc2O1</t>
  </si>
  <si>
    <t>CHEMBL4558398</t>
  </si>
  <si>
    <t>6p</t>
  </si>
  <si>
    <t>C[C@H]1CN(c2ccc(Cl)cc2)CCN1C(=O)C(=O)Nc1ccc2[nH]c(=O)oc2c1</t>
  </si>
  <si>
    <t>CHEMBL4069300</t>
  </si>
  <si>
    <t>6e</t>
  </si>
  <si>
    <t>O=C(C[C@]1(O)CC[C@@H](Cc2ccc(Cl)cc2)CC1)Nc1ccc2[nH]c(=O)oc2c1</t>
  </si>
  <si>
    <t>CHEMBL4559320</t>
  </si>
  <si>
    <t>O=C1CCc2cc(NC(=O)C(=O)N3CCN(c4ccc(Cl)cc4)CC3)ccc2N1</t>
  </si>
  <si>
    <t>CHEMBL4456965</t>
  </si>
  <si>
    <t>O=C(Nc1ccc2[nH]c(=O)oc2c1)C(=O)N1CCN(c2ccc(F)cc2)CC1</t>
  </si>
  <si>
    <t>CHEMBL4126393</t>
  </si>
  <si>
    <t>25e</t>
  </si>
  <si>
    <t>NC1CCCCC1NC(=O)C1CN(Cc2ccc(-n3cccn3)cc2)c2ccccc2O1</t>
  </si>
  <si>
    <t>CHEMBL4073589</t>
  </si>
  <si>
    <t>7b</t>
  </si>
  <si>
    <t>O=c1[nH]c2ccc(-c3cc(C[C@]4(O)CC[C@@H](Cc5ccc(Cl)cc5)CC4)no3)cc2o1</t>
  </si>
  <si>
    <t>CHEMBL4128118</t>
  </si>
  <si>
    <t>25g</t>
  </si>
  <si>
    <t>CC(C)(O)CNC(=O)C1CN(Cc2ccc(-n3cccn3)cc2)c2ccccc2O1</t>
  </si>
  <si>
    <t>CHEMBL4064453</t>
  </si>
  <si>
    <t>O=C(C[C@]1(O)CC[C@@H](Cc2ccc(C(F)(F)F)cc2)CC1)Nc1ccc2[nH]c(=O)oc2c1</t>
  </si>
  <si>
    <t>CHEMBL4085797</t>
  </si>
  <si>
    <t>7h</t>
  </si>
  <si>
    <t>O[C@]1(Cc2cc(-c3cn[nH]c3)on2)CC[C@@H](Cc2ccc(Cl)cc2)CC1</t>
  </si>
  <si>
    <t>CHEMBL4454452</t>
  </si>
  <si>
    <t>O=C(Nc1ccc2[nH]c(=O)oc2c1)C(=O)N1CCN(c2ccccc2)CC1</t>
  </si>
  <si>
    <t>CHEMBL4457441</t>
  </si>
  <si>
    <t>O=C(Nc1ccc2[nH]c(=O)oc2c1)C(=O)N1CCN(c2cc(F)cc(F)c2)CC1</t>
  </si>
  <si>
    <t>CHEMBL4167229</t>
  </si>
  <si>
    <t>Oc1ccc2c(c1)C(C1(c3ccc(Cl)cc3)CCC1)NCC2</t>
  </si>
  <si>
    <t>CHEMBL4451476</t>
  </si>
  <si>
    <t>O=C1Cc2cc(NC(=O)C(=O)N3CCN(c4ccc(Cl)cc4)CC3)ccc2N1</t>
  </si>
  <si>
    <t>CHEMBL4455020</t>
  </si>
  <si>
    <t>5g</t>
  </si>
  <si>
    <t>O=C(c1cc(-c2ccc(=O)[nH]c2)on1)N1CCN(Cc2ccc(Cl)cc2)CC1</t>
  </si>
  <si>
    <t>CHEMBL4448851</t>
  </si>
  <si>
    <t>6r</t>
  </si>
  <si>
    <t>C[C@H]1CN(C(=O)C(=O)Nc2ccc3[nH]c(=O)oc3c2)CCN1c1ccc(Cl)cc1</t>
  </si>
  <si>
    <t>CHEMBL5121848</t>
  </si>
  <si>
    <t>Ratio of drug concentration in brain to plasma (Kp,brain) in Sprague-Dawley rat at 1 mg/kg, po measured after 48 hrs</t>
  </si>
  <si>
    <t>DOSE = 1.0 mg.kg-1 | Route: PO | TIME = 48.0 hr</t>
  </si>
  <si>
    <t>CHEMBL5121849</t>
  </si>
  <si>
    <t>Ratio of drug concentration in brain to plasma (Kp,brain) in Sprague-Dawley rat at 1 mg/kg, po measured after 72 hrs</t>
  </si>
  <si>
    <t>DOSE = 1.0 mg.kg-1 | Route: PO | TIME = 72.0 hr</t>
  </si>
  <si>
    <t>CHEMBL4438058</t>
  </si>
  <si>
    <t>COc1ccc(N2CCN(C(=O)C(=O)Nc3ccc4[nH]c(=O)oc4c3)CC2)cc1</t>
  </si>
  <si>
    <t>CHEMBL4536224</t>
  </si>
  <si>
    <t>27q</t>
  </si>
  <si>
    <t>CN(C(=O)c1nsc2cc(Nc3n[nH]c4cccnc34)ccc12)C1CC(F)(F)C1</t>
  </si>
  <si>
    <t>CHEMBL4470042</t>
  </si>
  <si>
    <t>Cc1cc(C)n2nc(CCc3cc(O)n4nc5ccccc5c4n3)nc2n1</t>
  </si>
  <si>
    <t>Metabolite_Notdetected</t>
  </si>
  <si>
    <t>Chembl-&gt; explore -&gt; tissue -&gt; Brain/Plasma</t>
  </si>
  <si>
    <t>Note: the Kpuu and Kp are here defined as plasma over brain</t>
  </si>
  <si>
    <t>Examples Kpuu:</t>
  </si>
  <si>
    <r>
      <t>BAY-390 is a selective, across species active and brain penetrating </t>
    </r>
    <r>
      <rPr>
        <b/>
        <sz val="8"/>
        <color rgb="FF331515"/>
        <rFont val="Arial"/>
        <family val="2"/>
      </rPr>
      <t>TRPA1</t>
    </r>
    <r>
      <rPr>
        <sz val="8"/>
        <color rgb="FF331515"/>
        <rFont val="Arial"/>
        <family val="2"/>
      </rPr>
      <t> inhibitor.</t>
    </r>
  </si>
  <si>
    <r>
      <t>Diphenhydramine is a first-generation </t>
    </r>
    <r>
      <rPr>
        <b/>
        <sz val="11"/>
        <color rgb="FF331515"/>
        <rFont val="Calibri"/>
        <family val="2"/>
        <scheme val="minor"/>
      </rPr>
      <t>histamine H1-receptor</t>
    </r>
    <r>
      <rPr>
        <sz val="11"/>
        <color rgb="FF331515"/>
        <rFont val="Calibri"/>
        <family val="2"/>
        <scheme val="minor"/>
      </rPr>
      <t> antagonist with anti-cholinergic effect. Diphenhydramine hydrochloride can across the ovine blood-brain barrier (BBB) .</t>
    </r>
  </si>
  <si>
    <t>Example Kp:</t>
  </si>
  <si>
    <t>Citalopram CF is een antidepressivum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</si>
</sst>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331515"/>
      <name val="Arial"/>
      <family val="2"/>
    </font>
    <font>
      <b/>
      <sz val="8"/>
      <color rgb="FF331515"/>
      <name val="Arial"/>
      <family val="2"/>
    </font>
    <font>
      <b/>
      <sz val="11"/>
      <color rgb="FF331515"/>
      <name val="Calibri"/>
      <family val="2"/>
      <scheme val="minor"/>
    </font>
    <font>
      <sz val="11"/>
      <color rgb="FF33151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93B69-D043-4B4F-8ACD-A5F17E380D1D}">
  <dimension ref="A1:AV873"/>
  <sheetViews>
    <sheetView topLeftCell="H1" zoomScaleNormal="100" workbookViewId="0">
      <selection activeCell="I1" sqref="I1:I1048576"/>
    </sheetView>
  </sheetViews>
  <sheetFormatPr defaultRowHeight="15" x14ac:dyDescent="0.25"/>
  <cols>
    <col min="1" max="1" width="19.28515625" bestFit="1" customWidth="1"/>
    <col min="2" max="2" width="56.140625" bestFit="1" customWidth="1"/>
    <col min="3" max="3" width="19.42578125" bestFit="1" customWidth="1"/>
    <col min="4" max="4" width="16.85546875" bestFit="1" customWidth="1"/>
    <col min="5" max="5" width="15.140625" bestFit="1" customWidth="1"/>
    <col min="6" max="6" width="6.140625" bestFit="1" customWidth="1"/>
    <col min="7" max="7" width="28.7109375" bestFit="1" customWidth="1"/>
    <col min="8" max="8" width="222.85546875" bestFit="1" customWidth="1"/>
    <col min="9" max="9" width="13.7109375" bestFit="1" customWidth="1"/>
    <col min="10" max="10" width="16.85546875" bestFit="1" customWidth="1"/>
    <col min="11" max="11" width="14.5703125" bestFit="1" customWidth="1"/>
    <col min="12" max="12" width="14" bestFit="1" customWidth="1"/>
    <col min="13" max="13" width="14.85546875" bestFit="1" customWidth="1"/>
    <col min="14" max="14" width="21.85546875" bestFit="1" customWidth="1"/>
    <col min="15" max="15" width="15.5703125" bestFit="1" customWidth="1"/>
    <col min="16" max="16" width="11.7109375" bestFit="1" customWidth="1"/>
    <col min="17" max="17" width="19.140625" bestFit="1" customWidth="1"/>
    <col min="18" max="18" width="18.28515625" bestFit="1" customWidth="1"/>
    <col min="19" max="19" width="19.140625" bestFit="1" customWidth="1"/>
    <col min="20" max="20" width="19" bestFit="1" customWidth="1"/>
    <col min="21" max="21" width="18.28515625" bestFit="1" customWidth="1"/>
    <col min="22" max="22" width="15.85546875" bestFit="1" customWidth="1"/>
    <col min="23" max="23" width="213.42578125" bestFit="1" customWidth="1"/>
    <col min="24" max="24" width="10.7109375" bestFit="1" customWidth="1"/>
    <col min="25" max="25" width="14" bestFit="1" customWidth="1"/>
    <col min="26" max="26" width="22" bestFit="1" customWidth="1"/>
    <col min="27" max="27" width="20" bestFit="1" customWidth="1"/>
    <col min="28" max="28" width="22.140625" bestFit="1" customWidth="1"/>
    <col min="29" max="29" width="18" bestFit="1" customWidth="1"/>
    <col min="30" max="30" width="14.7109375" bestFit="1" customWidth="1"/>
    <col min="31" max="31" width="24.28515625" bestFit="1" customWidth="1"/>
    <col min="32" max="32" width="41.7109375" bestFit="1" customWidth="1"/>
    <col min="33" max="33" width="22.42578125" bestFit="1" customWidth="1"/>
    <col min="34" max="34" width="21.85546875" bestFit="1" customWidth="1"/>
    <col min="35" max="35" width="16.42578125" bestFit="1" customWidth="1"/>
    <col min="36" max="37" width="16.7109375" bestFit="1" customWidth="1"/>
    <col min="38" max="38" width="13.5703125" bestFit="1" customWidth="1"/>
    <col min="39" max="39" width="20.140625" bestFit="1" customWidth="1"/>
    <col min="40" max="40" width="9.28515625" bestFit="1" customWidth="1"/>
    <col min="41" max="41" width="18.5703125" bestFit="1" customWidth="1"/>
    <col min="42" max="42" width="20.85546875" bestFit="1" customWidth="1"/>
    <col min="43" max="43" width="14.5703125" bestFit="1" customWidth="1"/>
    <col min="44" max="44" width="14.28515625" bestFit="1" customWidth="1"/>
    <col min="45" max="45" width="87" bestFit="1" customWidth="1"/>
    <col min="46" max="46" width="11.42578125" bestFit="1" customWidth="1"/>
    <col min="47" max="47" width="19" bestFit="1" customWidth="1"/>
    <col min="48" max="48" width="7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C2" t="s">
        <v>49</v>
      </c>
      <c r="D2">
        <v>397.53</v>
      </c>
      <c r="E2">
        <v>0</v>
      </c>
      <c r="F2">
        <v>2.89</v>
      </c>
      <c r="G2">
        <v>19</v>
      </c>
      <c r="H2" t="s">
        <v>50</v>
      </c>
      <c r="I2" t="s">
        <v>51</v>
      </c>
      <c r="J2" t="s">
        <v>52</v>
      </c>
      <c r="K2">
        <v>1E-3</v>
      </c>
      <c r="U2">
        <v>0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49</v>
      </c>
      <c r="AE2" t="s">
        <v>49</v>
      </c>
      <c r="AI2" t="s">
        <v>61</v>
      </c>
      <c r="AJ2" t="s">
        <v>62</v>
      </c>
      <c r="AL2" t="s">
        <v>62</v>
      </c>
      <c r="AM2" t="s">
        <v>63</v>
      </c>
      <c r="AN2">
        <v>1</v>
      </c>
      <c r="AO2" t="s">
        <v>64</v>
      </c>
      <c r="AP2" t="s">
        <v>65</v>
      </c>
      <c r="AQ2">
        <v>2020</v>
      </c>
      <c r="AR2" t="s">
        <v>49</v>
      </c>
      <c r="AV2">
        <v>1E-3</v>
      </c>
    </row>
    <row r="3" spans="1:48" x14ac:dyDescent="0.25">
      <c r="A3" t="s">
        <v>66</v>
      </c>
      <c r="C3" t="s">
        <v>49</v>
      </c>
      <c r="D3">
        <v>434.5</v>
      </c>
      <c r="E3">
        <v>0</v>
      </c>
      <c r="F3">
        <v>2.4900000000000002</v>
      </c>
      <c r="G3">
        <v>42</v>
      </c>
      <c r="H3" t="s">
        <v>67</v>
      </c>
      <c r="I3" t="s">
        <v>51</v>
      </c>
      <c r="J3" t="s">
        <v>52</v>
      </c>
      <c r="K3">
        <v>1.8E-3</v>
      </c>
      <c r="U3">
        <v>0</v>
      </c>
      <c r="V3" t="s">
        <v>68</v>
      </c>
      <c r="W3" t="s">
        <v>69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60</v>
      </c>
      <c r="AD3" t="s">
        <v>49</v>
      </c>
      <c r="AE3" t="s">
        <v>49</v>
      </c>
      <c r="AI3" t="s">
        <v>61</v>
      </c>
      <c r="AJ3" t="s">
        <v>62</v>
      </c>
      <c r="AL3" t="s">
        <v>62</v>
      </c>
      <c r="AM3" t="s">
        <v>70</v>
      </c>
      <c r="AN3">
        <v>1</v>
      </c>
      <c r="AO3" t="s">
        <v>64</v>
      </c>
      <c r="AP3" t="s">
        <v>71</v>
      </c>
      <c r="AQ3">
        <v>2020</v>
      </c>
      <c r="AR3" t="s">
        <v>49</v>
      </c>
      <c r="AV3">
        <v>1.8E-3</v>
      </c>
    </row>
    <row r="4" spans="1:48" x14ac:dyDescent="0.25">
      <c r="A4" t="s">
        <v>72</v>
      </c>
      <c r="B4" t="s">
        <v>73</v>
      </c>
      <c r="C4" t="s">
        <v>49</v>
      </c>
      <c r="D4">
        <v>259.05</v>
      </c>
      <c r="E4">
        <v>0</v>
      </c>
      <c r="F4">
        <v>2.34</v>
      </c>
      <c r="G4">
        <v>12</v>
      </c>
      <c r="H4" t="s">
        <v>74</v>
      </c>
      <c r="I4" t="s">
        <v>51</v>
      </c>
      <c r="J4" t="s">
        <v>52</v>
      </c>
      <c r="K4">
        <v>1.8E-3</v>
      </c>
      <c r="U4">
        <v>0</v>
      </c>
      <c r="V4" t="s">
        <v>68</v>
      </c>
      <c r="W4" t="s">
        <v>69</v>
      </c>
      <c r="X4" t="s">
        <v>55</v>
      </c>
      <c r="Y4" t="s">
        <v>56</v>
      </c>
      <c r="Z4" t="s">
        <v>57</v>
      </c>
      <c r="AA4" t="s">
        <v>58</v>
      </c>
      <c r="AB4" t="s">
        <v>59</v>
      </c>
      <c r="AC4" t="s">
        <v>60</v>
      </c>
      <c r="AD4" t="s">
        <v>49</v>
      </c>
      <c r="AE4" t="s">
        <v>49</v>
      </c>
      <c r="AI4" t="s">
        <v>61</v>
      </c>
      <c r="AJ4" t="s">
        <v>62</v>
      </c>
      <c r="AL4" t="s">
        <v>62</v>
      </c>
      <c r="AM4" t="s">
        <v>70</v>
      </c>
      <c r="AN4">
        <v>1</v>
      </c>
      <c r="AO4" t="s">
        <v>64</v>
      </c>
      <c r="AP4" t="s">
        <v>71</v>
      </c>
      <c r="AQ4">
        <v>2020</v>
      </c>
      <c r="AR4" t="s">
        <v>49</v>
      </c>
      <c r="AV4">
        <v>1.8E-3</v>
      </c>
    </row>
    <row r="5" spans="1:48" x14ac:dyDescent="0.25">
      <c r="A5" t="s">
        <v>75</v>
      </c>
      <c r="C5" t="s">
        <v>49</v>
      </c>
      <c r="D5">
        <v>493.62</v>
      </c>
      <c r="E5">
        <v>1</v>
      </c>
      <c r="F5">
        <v>5.86</v>
      </c>
      <c r="G5">
        <v>14</v>
      </c>
      <c r="H5" t="s">
        <v>76</v>
      </c>
      <c r="I5" t="s">
        <v>51</v>
      </c>
      <c r="J5" t="s">
        <v>52</v>
      </c>
      <c r="K5">
        <v>1.8E-3</v>
      </c>
      <c r="U5">
        <v>0</v>
      </c>
      <c r="V5" t="s">
        <v>68</v>
      </c>
      <c r="W5" t="s">
        <v>69</v>
      </c>
      <c r="X5" t="s">
        <v>55</v>
      </c>
      <c r="Y5" t="s">
        <v>56</v>
      </c>
      <c r="Z5" t="s">
        <v>57</v>
      </c>
      <c r="AA5" t="s">
        <v>58</v>
      </c>
      <c r="AB5" t="s">
        <v>59</v>
      </c>
      <c r="AC5" t="s">
        <v>60</v>
      </c>
      <c r="AD5" t="s">
        <v>49</v>
      </c>
      <c r="AE5" t="s">
        <v>49</v>
      </c>
      <c r="AI5" t="s">
        <v>61</v>
      </c>
      <c r="AJ5" t="s">
        <v>62</v>
      </c>
      <c r="AL5" t="s">
        <v>62</v>
      </c>
      <c r="AM5" t="s">
        <v>70</v>
      </c>
      <c r="AN5">
        <v>1</v>
      </c>
      <c r="AO5" t="s">
        <v>64</v>
      </c>
      <c r="AP5" t="s">
        <v>71</v>
      </c>
      <c r="AQ5">
        <v>2020</v>
      </c>
      <c r="AR5" t="s">
        <v>49</v>
      </c>
      <c r="AV5">
        <v>1.8E-3</v>
      </c>
    </row>
    <row r="6" spans="1:48" x14ac:dyDescent="0.25">
      <c r="A6" t="s">
        <v>77</v>
      </c>
      <c r="C6" t="s">
        <v>49</v>
      </c>
      <c r="D6">
        <v>439.39</v>
      </c>
      <c r="E6">
        <v>0</v>
      </c>
      <c r="F6">
        <v>3.08</v>
      </c>
      <c r="G6">
        <v>37</v>
      </c>
      <c r="H6" t="s">
        <v>78</v>
      </c>
      <c r="I6" t="s">
        <v>51</v>
      </c>
      <c r="J6" t="s">
        <v>52</v>
      </c>
      <c r="K6">
        <v>1.8E-3</v>
      </c>
      <c r="U6">
        <v>0</v>
      </c>
      <c r="V6" t="s">
        <v>68</v>
      </c>
      <c r="W6" t="s">
        <v>69</v>
      </c>
      <c r="X6" t="s">
        <v>55</v>
      </c>
      <c r="Y6" t="s">
        <v>56</v>
      </c>
      <c r="Z6" t="s">
        <v>57</v>
      </c>
      <c r="AA6" t="s">
        <v>58</v>
      </c>
      <c r="AB6" t="s">
        <v>59</v>
      </c>
      <c r="AC6" t="s">
        <v>60</v>
      </c>
      <c r="AD6" t="s">
        <v>49</v>
      </c>
      <c r="AE6" t="s">
        <v>49</v>
      </c>
      <c r="AI6" t="s">
        <v>61</v>
      </c>
      <c r="AJ6" t="s">
        <v>62</v>
      </c>
      <c r="AL6" t="s">
        <v>62</v>
      </c>
      <c r="AM6" t="s">
        <v>70</v>
      </c>
      <c r="AN6">
        <v>1</v>
      </c>
      <c r="AO6" t="s">
        <v>64</v>
      </c>
      <c r="AP6" t="s">
        <v>71</v>
      </c>
      <c r="AQ6">
        <v>2020</v>
      </c>
      <c r="AR6" t="s">
        <v>49</v>
      </c>
      <c r="AV6">
        <v>1.8E-3</v>
      </c>
    </row>
    <row r="7" spans="1:48" x14ac:dyDescent="0.25">
      <c r="A7" t="s">
        <v>79</v>
      </c>
      <c r="C7" t="s">
        <v>49</v>
      </c>
      <c r="D7">
        <v>520.48</v>
      </c>
      <c r="E7">
        <v>1</v>
      </c>
      <c r="F7">
        <v>3.65</v>
      </c>
      <c r="G7">
        <v>50</v>
      </c>
      <c r="H7" t="s">
        <v>80</v>
      </c>
      <c r="I7" t="s">
        <v>51</v>
      </c>
      <c r="J7" t="s">
        <v>52</v>
      </c>
      <c r="K7">
        <v>1.8E-3</v>
      </c>
      <c r="U7">
        <v>0</v>
      </c>
      <c r="V7" t="s">
        <v>68</v>
      </c>
      <c r="W7" t="s">
        <v>69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  <c r="AD7" t="s">
        <v>49</v>
      </c>
      <c r="AE7" t="s">
        <v>49</v>
      </c>
      <c r="AI7" t="s">
        <v>61</v>
      </c>
      <c r="AJ7" t="s">
        <v>62</v>
      </c>
      <c r="AL7" t="s">
        <v>62</v>
      </c>
      <c r="AM7" t="s">
        <v>70</v>
      </c>
      <c r="AN7">
        <v>1</v>
      </c>
      <c r="AO7" t="s">
        <v>64</v>
      </c>
      <c r="AP7" t="s">
        <v>71</v>
      </c>
      <c r="AQ7">
        <v>2020</v>
      </c>
      <c r="AR7" t="s">
        <v>49</v>
      </c>
      <c r="AV7">
        <v>1.8E-3</v>
      </c>
    </row>
    <row r="8" spans="1:48" x14ac:dyDescent="0.25">
      <c r="A8" t="s">
        <v>81</v>
      </c>
      <c r="C8" t="s">
        <v>49</v>
      </c>
      <c r="D8">
        <v>539.6</v>
      </c>
      <c r="E8">
        <v>1</v>
      </c>
      <c r="F8">
        <v>3.74</v>
      </c>
      <c r="G8">
        <v>15</v>
      </c>
      <c r="H8" t="s">
        <v>82</v>
      </c>
      <c r="I8" t="s">
        <v>51</v>
      </c>
      <c r="J8" t="s">
        <v>52</v>
      </c>
      <c r="K8">
        <v>1.8E-3</v>
      </c>
      <c r="U8">
        <v>0</v>
      </c>
      <c r="V8" t="s">
        <v>68</v>
      </c>
      <c r="W8" t="s">
        <v>69</v>
      </c>
      <c r="X8" t="s">
        <v>55</v>
      </c>
      <c r="Y8" t="s">
        <v>56</v>
      </c>
      <c r="Z8" t="s">
        <v>57</v>
      </c>
      <c r="AA8" t="s">
        <v>58</v>
      </c>
      <c r="AB8" t="s">
        <v>59</v>
      </c>
      <c r="AC8" t="s">
        <v>60</v>
      </c>
      <c r="AD8" t="s">
        <v>49</v>
      </c>
      <c r="AE8" t="s">
        <v>49</v>
      </c>
      <c r="AI8" t="s">
        <v>61</v>
      </c>
      <c r="AJ8" t="s">
        <v>62</v>
      </c>
      <c r="AL8" t="s">
        <v>62</v>
      </c>
      <c r="AM8" t="s">
        <v>70</v>
      </c>
      <c r="AN8">
        <v>1</v>
      </c>
      <c r="AO8" t="s">
        <v>64</v>
      </c>
      <c r="AP8" t="s">
        <v>71</v>
      </c>
      <c r="AQ8">
        <v>2020</v>
      </c>
      <c r="AR8" t="s">
        <v>49</v>
      </c>
      <c r="AV8">
        <v>1.8E-3</v>
      </c>
    </row>
    <row r="9" spans="1:48" x14ac:dyDescent="0.25">
      <c r="A9" t="s">
        <v>83</v>
      </c>
      <c r="C9" t="s">
        <v>49</v>
      </c>
      <c r="D9">
        <v>398.85</v>
      </c>
      <c r="E9">
        <v>0</v>
      </c>
      <c r="F9">
        <v>3.59</v>
      </c>
      <c r="G9">
        <v>31</v>
      </c>
      <c r="H9" t="s">
        <v>84</v>
      </c>
      <c r="I9" t="s">
        <v>51</v>
      </c>
      <c r="J9" t="s">
        <v>52</v>
      </c>
      <c r="K9">
        <v>1.8E-3</v>
      </c>
      <c r="U9">
        <v>0</v>
      </c>
      <c r="V9" t="s">
        <v>68</v>
      </c>
      <c r="W9" t="s">
        <v>69</v>
      </c>
      <c r="X9" t="s">
        <v>55</v>
      </c>
      <c r="Y9" t="s">
        <v>56</v>
      </c>
      <c r="Z9" t="s">
        <v>57</v>
      </c>
      <c r="AA9" t="s">
        <v>58</v>
      </c>
      <c r="AB9" t="s">
        <v>59</v>
      </c>
      <c r="AC9" t="s">
        <v>60</v>
      </c>
      <c r="AD9" t="s">
        <v>49</v>
      </c>
      <c r="AE9" t="s">
        <v>49</v>
      </c>
      <c r="AI9" t="s">
        <v>61</v>
      </c>
      <c r="AJ9" t="s">
        <v>62</v>
      </c>
      <c r="AL9" t="s">
        <v>62</v>
      </c>
      <c r="AM9" t="s">
        <v>70</v>
      </c>
      <c r="AN9">
        <v>1</v>
      </c>
      <c r="AO9" t="s">
        <v>64</v>
      </c>
      <c r="AP9" t="s">
        <v>71</v>
      </c>
      <c r="AQ9">
        <v>2020</v>
      </c>
      <c r="AR9" t="s">
        <v>49</v>
      </c>
      <c r="AV9">
        <v>1.8E-3</v>
      </c>
    </row>
    <row r="10" spans="1:48" x14ac:dyDescent="0.25">
      <c r="A10" t="s">
        <v>85</v>
      </c>
      <c r="C10" t="s">
        <v>49</v>
      </c>
      <c r="D10">
        <v>534.95000000000005</v>
      </c>
      <c r="E10">
        <v>2</v>
      </c>
      <c r="F10">
        <v>6.06</v>
      </c>
      <c r="G10">
        <v>47</v>
      </c>
      <c r="H10" t="s">
        <v>86</v>
      </c>
      <c r="I10" t="s">
        <v>51</v>
      </c>
      <c r="J10" t="s">
        <v>52</v>
      </c>
      <c r="K10">
        <v>1.8E-3</v>
      </c>
      <c r="U10">
        <v>0</v>
      </c>
      <c r="V10" t="s">
        <v>68</v>
      </c>
      <c r="W10" t="s">
        <v>69</v>
      </c>
      <c r="X10" t="s">
        <v>55</v>
      </c>
      <c r="Y10" t="s">
        <v>56</v>
      </c>
      <c r="Z10" t="s">
        <v>57</v>
      </c>
      <c r="AA10" t="s">
        <v>58</v>
      </c>
      <c r="AB10" t="s">
        <v>59</v>
      </c>
      <c r="AC10" t="s">
        <v>60</v>
      </c>
      <c r="AD10" t="s">
        <v>49</v>
      </c>
      <c r="AE10" t="s">
        <v>49</v>
      </c>
      <c r="AI10" t="s">
        <v>61</v>
      </c>
      <c r="AJ10" t="s">
        <v>62</v>
      </c>
      <c r="AL10" t="s">
        <v>62</v>
      </c>
      <c r="AM10" t="s">
        <v>70</v>
      </c>
      <c r="AN10">
        <v>1</v>
      </c>
      <c r="AO10" t="s">
        <v>64</v>
      </c>
      <c r="AP10" t="s">
        <v>71</v>
      </c>
      <c r="AQ10">
        <v>2020</v>
      </c>
      <c r="AR10" t="s">
        <v>49</v>
      </c>
      <c r="AV10">
        <v>1.8E-3</v>
      </c>
    </row>
    <row r="11" spans="1:48" x14ac:dyDescent="0.25">
      <c r="A11" t="s">
        <v>87</v>
      </c>
      <c r="B11" t="s">
        <v>88</v>
      </c>
      <c r="C11">
        <v>4</v>
      </c>
      <c r="D11">
        <v>720.96</v>
      </c>
      <c r="E11">
        <v>2</v>
      </c>
      <c r="F11">
        <v>5.91</v>
      </c>
      <c r="G11">
        <v>54</v>
      </c>
      <c r="H11" t="s">
        <v>89</v>
      </c>
      <c r="I11" t="s">
        <v>51</v>
      </c>
      <c r="J11" t="s">
        <v>52</v>
      </c>
      <c r="K11">
        <v>1.8E-3</v>
      </c>
      <c r="U11">
        <v>0</v>
      </c>
      <c r="V11" t="s">
        <v>68</v>
      </c>
      <c r="W11" t="s">
        <v>69</v>
      </c>
      <c r="X11" t="s">
        <v>55</v>
      </c>
      <c r="Y11" t="s">
        <v>56</v>
      </c>
      <c r="Z11" t="s">
        <v>57</v>
      </c>
      <c r="AA11" t="s">
        <v>58</v>
      </c>
      <c r="AB11" t="s">
        <v>59</v>
      </c>
      <c r="AC11" t="s">
        <v>60</v>
      </c>
      <c r="AD11" t="s">
        <v>49</v>
      </c>
      <c r="AE11" t="s">
        <v>49</v>
      </c>
      <c r="AI11" t="s">
        <v>61</v>
      </c>
      <c r="AJ11" t="s">
        <v>62</v>
      </c>
      <c r="AL11" t="s">
        <v>62</v>
      </c>
      <c r="AM11" t="s">
        <v>70</v>
      </c>
      <c r="AN11">
        <v>1</v>
      </c>
      <c r="AO11" t="s">
        <v>64</v>
      </c>
      <c r="AP11" t="s">
        <v>71</v>
      </c>
      <c r="AQ11">
        <v>2020</v>
      </c>
      <c r="AR11" t="s">
        <v>49</v>
      </c>
      <c r="AV11">
        <v>1.8E-3</v>
      </c>
    </row>
    <row r="12" spans="1:48" x14ac:dyDescent="0.25">
      <c r="A12" t="s">
        <v>90</v>
      </c>
      <c r="B12" t="s">
        <v>91</v>
      </c>
      <c r="C12">
        <v>4</v>
      </c>
      <c r="D12">
        <v>477.05</v>
      </c>
      <c r="E12">
        <v>1</v>
      </c>
      <c r="F12">
        <v>5.09</v>
      </c>
      <c r="G12" t="s">
        <v>91</v>
      </c>
      <c r="H12" t="s">
        <v>92</v>
      </c>
      <c r="I12" t="s">
        <v>51</v>
      </c>
      <c r="J12" t="s">
        <v>52</v>
      </c>
      <c r="K12">
        <v>2E-3</v>
      </c>
      <c r="U12">
        <v>0</v>
      </c>
      <c r="V12" t="s">
        <v>68</v>
      </c>
      <c r="W12" t="s">
        <v>69</v>
      </c>
      <c r="X12" t="s">
        <v>55</v>
      </c>
      <c r="Y12" t="s">
        <v>56</v>
      </c>
      <c r="Z12" t="s">
        <v>57</v>
      </c>
      <c r="AA12" t="s">
        <v>58</v>
      </c>
      <c r="AB12" t="s">
        <v>59</v>
      </c>
      <c r="AC12" t="s">
        <v>60</v>
      </c>
      <c r="AD12" t="s">
        <v>49</v>
      </c>
      <c r="AE12" t="s">
        <v>49</v>
      </c>
      <c r="AI12" t="s">
        <v>61</v>
      </c>
      <c r="AJ12" t="s">
        <v>62</v>
      </c>
      <c r="AL12" t="s">
        <v>62</v>
      </c>
      <c r="AM12" t="s">
        <v>70</v>
      </c>
      <c r="AN12">
        <v>1</v>
      </c>
      <c r="AO12" t="s">
        <v>64</v>
      </c>
      <c r="AP12" t="s">
        <v>71</v>
      </c>
      <c r="AQ12">
        <v>2020</v>
      </c>
      <c r="AR12" t="s">
        <v>49</v>
      </c>
      <c r="AV12">
        <v>2E-3</v>
      </c>
    </row>
    <row r="13" spans="1:48" x14ac:dyDescent="0.25">
      <c r="A13" t="s">
        <v>93</v>
      </c>
      <c r="B13" t="s">
        <v>94</v>
      </c>
      <c r="C13">
        <v>4</v>
      </c>
      <c r="D13">
        <v>529.53</v>
      </c>
      <c r="E13">
        <v>2</v>
      </c>
      <c r="F13">
        <v>6.36</v>
      </c>
      <c r="G13" t="s">
        <v>95</v>
      </c>
      <c r="H13" t="s">
        <v>96</v>
      </c>
      <c r="I13" t="s">
        <v>51</v>
      </c>
      <c r="J13" t="s">
        <v>52</v>
      </c>
      <c r="K13">
        <v>2E-3</v>
      </c>
      <c r="U13">
        <v>0</v>
      </c>
      <c r="V13" t="s">
        <v>97</v>
      </c>
      <c r="W13" t="s">
        <v>98</v>
      </c>
      <c r="X13" t="s">
        <v>55</v>
      </c>
      <c r="Y13" t="s">
        <v>56</v>
      </c>
      <c r="Z13" t="s">
        <v>57</v>
      </c>
      <c r="AA13" t="s">
        <v>99</v>
      </c>
      <c r="AB13" t="s">
        <v>59</v>
      </c>
      <c r="AC13" t="s">
        <v>60</v>
      </c>
      <c r="AD13" t="s">
        <v>49</v>
      </c>
      <c r="AE13" t="s">
        <v>49</v>
      </c>
      <c r="AI13" t="s">
        <v>61</v>
      </c>
      <c r="AJ13" t="s">
        <v>62</v>
      </c>
      <c r="AL13" t="s">
        <v>62</v>
      </c>
      <c r="AM13" t="s">
        <v>100</v>
      </c>
      <c r="AN13">
        <v>1</v>
      </c>
      <c r="AO13" t="s">
        <v>64</v>
      </c>
      <c r="AP13" t="s">
        <v>65</v>
      </c>
      <c r="AQ13">
        <v>2021</v>
      </c>
      <c r="AR13" t="s">
        <v>49</v>
      </c>
      <c r="AS13" t="s">
        <v>101</v>
      </c>
      <c r="AV13">
        <v>2E-3</v>
      </c>
    </row>
    <row r="14" spans="1:48" x14ac:dyDescent="0.25">
      <c r="A14" t="s">
        <v>102</v>
      </c>
      <c r="C14" t="s">
        <v>49</v>
      </c>
      <c r="D14">
        <v>514.66999999999996</v>
      </c>
      <c r="E14">
        <v>1</v>
      </c>
      <c r="F14">
        <v>4.54</v>
      </c>
      <c r="G14">
        <v>30</v>
      </c>
      <c r="H14" t="s">
        <v>103</v>
      </c>
      <c r="I14" t="s">
        <v>51</v>
      </c>
      <c r="J14" t="s">
        <v>52</v>
      </c>
      <c r="K14">
        <v>2.5000000000000001E-3</v>
      </c>
      <c r="U14">
        <v>0</v>
      </c>
      <c r="V14" t="s">
        <v>68</v>
      </c>
      <c r="W14" t="s">
        <v>69</v>
      </c>
      <c r="X14" t="s">
        <v>55</v>
      </c>
      <c r="Y14" t="s">
        <v>56</v>
      </c>
      <c r="Z14" t="s">
        <v>57</v>
      </c>
      <c r="AA14" t="s">
        <v>58</v>
      </c>
      <c r="AB14" t="s">
        <v>59</v>
      </c>
      <c r="AC14" t="s">
        <v>60</v>
      </c>
      <c r="AD14" t="s">
        <v>49</v>
      </c>
      <c r="AE14" t="s">
        <v>49</v>
      </c>
      <c r="AI14" t="s">
        <v>61</v>
      </c>
      <c r="AJ14" t="s">
        <v>62</v>
      </c>
      <c r="AL14" t="s">
        <v>62</v>
      </c>
      <c r="AM14" t="s">
        <v>70</v>
      </c>
      <c r="AN14">
        <v>1</v>
      </c>
      <c r="AO14" t="s">
        <v>64</v>
      </c>
      <c r="AP14" t="s">
        <v>71</v>
      </c>
      <c r="AQ14">
        <v>2020</v>
      </c>
      <c r="AR14" t="s">
        <v>49</v>
      </c>
      <c r="AV14">
        <v>2.5000000000000001E-3</v>
      </c>
    </row>
    <row r="15" spans="1:48" x14ac:dyDescent="0.25">
      <c r="A15" t="s">
        <v>104</v>
      </c>
      <c r="C15" t="s">
        <v>49</v>
      </c>
      <c r="D15">
        <v>504.65</v>
      </c>
      <c r="E15">
        <v>2</v>
      </c>
      <c r="F15">
        <v>5.07</v>
      </c>
      <c r="G15">
        <v>16</v>
      </c>
      <c r="H15" t="s">
        <v>105</v>
      </c>
      <c r="I15" t="s">
        <v>51</v>
      </c>
      <c r="J15" t="s">
        <v>52</v>
      </c>
      <c r="K15">
        <v>3.2000000000000002E-3</v>
      </c>
      <c r="U15">
        <v>0</v>
      </c>
      <c r="V15" t="s">
        <v>68</v>
      </c>
      <c r="W15" t="s">
        <v>69</v>
      </c>
      <c r="X15" t="s">
        <v>55</v>
      </c>
      <c r="Y15" t="s">
        <v>56</v>
      </c>
      <c r="Z15" t="s">
        <v>57</v>
      </c>
      <c r="AA15" t="s">
        <v>58</v>
      </c>
      <c r="AB15" t="s">
        <v>59</v>
      </c>
      <c r="AC15" t="s">
        <v>60</v>
      </c>
      <c r="AD15" t="s">
        <v>49</v>
      </c>
      <c r="AE15" t="s">
        <v>49</v>
      </c>
      <c r="AI15" t="s">
        <v>61</v>
      </c>
      <c r="AJ15" t="s">
        <v>62</v>
      </c>
      <c r="AL15" t="s">
        <v>62</v>
      </c>
      <c r="AM15" t="s">
        <v>70</v>
      </c>
      <c r="AN15">
        <v>1</v>
      </c>
      <c r="AO15" t="s">
        <v>64</v>
      </c>
      <c r="AP15" t="s">
        <v>71</v>
      </c>
      <c r="AQ15">
        <v>2020</v>
      </c>
      <c r="AR15" t="s">
        <v>49</v>
      </c>
      <c r="AV15">
        <v>3.2000000000000002E-3</v>
      </c>
    </row>
    <row r="16" spans="1:48" x14ac:dyDescent="0.25">
      <c r="A16" t="s">
        <v>106</v>
      </c>
      <c r="C16" t="s">
        <v>49</v>
      </c>
      <c r="D16">
        <v>470.45</v>
      </c>
      <c r="E16">
        <v>0</v>
      </c>
      <c r="F16">
        <v>4.95</v>
      </c>
      <c r="G16">
        <v>46</v>
      </c>
      <c r="H16" t="s">
        <v>107</v>
      </c>
      <c r="I16" t="s">
        <v>51</v>
      </c>
      <c r="J16" t="s">
        <v>52</v>
      </c>
      <c r="K16">
        <v>3.7000000000000002E-3</v>
      </c>
      <c r="U16">
        <v>0</v>
      </c>
      <c r="V16" t="s">
        <v>68</v>
      </c>
      <c r="W16" t="s">
        <v>69</v>
      </c>
      <c r="X16" t="s">
        <v>55</v>
      </c>
      <c r="Y16" t="s">
        <v>56</v>
      </c>
      <c r="Z16" t="s">
        <v>57</v>
      </c>
      <c r="AA16" t="s">
        <v>58</v>
      </c>
      <c r="AB16" t="s">
        <v>59</v>
      </c>
      <c r="AC16" t="s">
        <v>60</v>
      </c>
      <c r="AD16" t="s">
        <v>49</v>
      </c>
      <c r="AE16" t="s">
        <v>49</v>
      </c>
      <c r="AI16" t="s">
        <v>61</v>
      </c>
      <c r="AJ16" t="s">
        <v>62</v>
      </c>
      <c r="AL16" t="s">
        <v>62</v>
      </c>
      <c r="AM16" t="s">
        <v>70</v>
      </c>
      <c r="AN16">
        <v>1</v>
      </c>
      <c r="AO16" t="s">
        <v>64</v>
      </c>
      <c r="AP16" t="s">
        <v>71</v>
      </c>
      <c r="AQ16">
        <v>2020</v>
      </c>
      <c r="AR16" t="s">
        <v>49</v>
      </c>
      <c r="AV16">
        <v>3.7000000000000002E-3</v>
      </c>
    </row>
    <row r="17" spans="1:48" x14ac:dyDescent="0.25">
      <c r="A17" t="s">
        <v>108</v>
      </c>
      <c r="C17" t="s">
        <v>49</v>
      </c>
      <c r="D17">
        <v>500.52</v>
      </c>
      <c r="E17">
        <v>2</v>
      </c>
      <c r="F17">
        <v>5.57</v>
      </c>
      <c r="G17">
        <v>4</v>
      </c>
      <c r="H17" t="s">
        <v>109</v>
      </c>
      <c r="I17" t="s">
        <v>51</v>
      </c>
      <c r="J17" t="s">
        <v>52</v>
      </c>
      <c r="K17">
        <v>4.1999999999999997E-3</v>
      </c>
      <c r="U17">
        <v>0</v>
      </c>
      <c r="V17" t="s">
        <v>68</v>
      </c>
      <c r="W17" t="s">
        <v>69</v>
      </c>
      <c r="X17" t="s">
        <v>55</v>
      </c>
      <c r="Y17" t="s">
        <v>56</v>
      </c>
      <c r="Z17" t="s">
        <v>57</v>
      </c>
      <c r="AA17" t="s">
        <v>58</v>
      </c>
      <c r="AB17" t="s">
        <v>59</v>
      </c>
      <c r="AC17" t="s">
        <v>60</v>
      </c>
      <c r="AD17" t="s">
        <v>49</v>
      </c>
      <c r="AE17" t="s">
        <v>49</v>
      </c>
      <c r="AI17" t="s">
        <v>61</v>
      </c>
      <c r="AJ17" t="s">
        <v>62</v>
      </c>
      <c r="AL17" t="s">
        <v>62</v>
      </c>
      <c r="AM17" t="s">
        <v>70</v>
      </c>
      <c r="AN17">
        <v>1</v>
      </c>
      <c r="AO17" t="s">
        <v>64</v>
      </c>
      <c r="AP17" t="s">
        <v>71</v>
      </c>
      <c r="AQ17">
        <v>2020</v>
      </c>
      <c r="AR17" t="s">
        <v>49</v>
      </c>
      <c r="AV17">
        <v>4.1999999999999997E-3</v>
      </c>
    </row>
    <row r="18" spans="1:48" x14ac:dyDescent="0.25">
      <c r="A18" t="s">
        <v>110</v>
      </c>
      <c r="C18" t="s">
        <v>49</v>
      </c>
      <c r="D18">
        <v>343.43</v>
      </c>
      <c r="E18">
        <v>0</v>
      </c>
      <c r="F18">
        <v>3.45</v>
      </c>
      <c r="G18">
        <v>18</v>
      </c>
      <c r="H18" t="s">
        <v>111</v>
      </c>
      <c r="I18" t="s">
        <v>51</v>
      </c>
      <c r="J18" t="s">
        <v>52</v>
      </c>
      <c r="K18">
        <v>5.0000000000000001E-3</v>
      </c>
      <c r="U18">
        <v>0</v>
      </c>
      <c r="V18" t="s">
        <v>112</v>
      </c>
      <c r="W18" t="s">
        <v>113</v>
      </c>
      <c r="X18" t="s">
        <v>55</v>
      </c>
      <c r="Y18" t="s">
        <v>56</v>
      </c>
      <c r="Z18" t="s">
        <v>57</v>
      </c>
      <c r="AA18" t="s">
        <v>99</v>
      </c>
      <c r="AB18" t="s">
        <v>59</v>
      </c>
      <c r="AC18" t="s">
        <v>60</v>
      </c>
      <c r="AD18" t="s">
        <v>49</v>
      </c>
      <c r="AE18" t="s">
        <v>49</v>
      </c>
      <c r="AI18" t="s">
        <v>61</v>
      </c>
      <c r="AJ18" t="s">
        <v>62</v>
      </c>
      <c r="AL18" t="s">
        <v>62</v>
      </c>
      <c r="AM18" t="s">
        <v>114</v>
      </c>
      <c r="AN18">
        <v>1</v>
      </c>
      <c r="AO18" t="s">
        <v>64</v>
      </c>
      <c r="AP18" t="s">
        <v>115</v>
      </c>
      <c r="AQ18">
        <v>2020</v>
      </c>
      <c r="AR18" t="s">
        <v>49</v>
      </c>
      <c r="AV18">
        <v>5.0000000000000001E-3</v>
      </c>
    </row>
    <row r="19" spans="1:48" x14ac:dyDescent="0.25">
      <c r="A19" t="s">
        <v>116</v>
      </c>
      <c r="C19" t="s">
        <v>49</v>
      </c>
      <c r="D19">
        <v>168.18</v>
      </c>
      <c r="E19">
        <v>0</v>
      </c>
      <c r="F19">
        <v>0.28000000000000003</v>
      </c>
      <c r="G19">
        <v>14</v>
      </c>
      <c r="H19" t="s">
        <v>117</v>
      </c>
      <c r="I19" t="s">
        <v>51</v>
      </c>
      <c r="J19" t="s">
        <v>52</v>
      </c>
      <c r="K19">
        <v>5.0000000000000001E-3</v>
      </c>
      <c r="U19">
        <v>0</v>
      </c>
      <c r="V19" t="s">
        <v>118</v>
      </c>
      <c r="W19" t="s">
        <v>119</v>
      </c>
      <c r="X19" t="s">
        <v>55</v>
      </c>
      <c r="Y19" t="s">
        <v>56</v>
      </c>
      <c r="Z19" t="s">
        <v>57</v>
      </c>
      <c r="AA19" t="s">
        <v>99</v>
      </c>
      <c r="AB19" t="s">
        <v>59</v>
      </c>
      <c r="AC19" t="s">
        <v>60</v>
      </c>
      <c r="AD19" t="s">
        <v>49</v>
      </c>
      <c r="AE19" t="s">
        <v>49</v>
      </c>
      <c r="AI19" t="s">
        <v>61</v>
      </c>
      <c r="AJ19" t="s">
        <v>62</v>
      </c>
      <c r="AL19" t="s">
        <v>62</v>
      </c>
      <c r="AM19" t="s">
        <v>120</v>
      </c>
      <c r="AN19">
        <v>1</v>
      </c>
      <c r="AO19" t="s">
        <v>64</v>
      </c>
      <c r="AP19" t="s">
        <v>65</v>
      </c>
      <c r="AQ19">
        <v>2022</v>
      </c>
      <c r="AR19" t="s">
        <v>49</v>
      </c>
      <c r="AS19" t="s">
        <v>121</v>
      </c>
      <c r="AV19">
        <v>5.0000000000000001E-3</v>
      </c>
    </row>
    <row r="20" spans="1:48" x14ac:dyDescent="0.25">
      <c r="A20" t="s">
        <v>122</v>
      </c>
      <c r="C20" t="s">
        <v>49</v>
      </c>
      <c r="D20">
        <v>720.96</v>
      </c>
      <c r="E20">
        <v>2</v>
      </c>
      <c r="F20">
        <v>2.17</v>
      </c>
      <c r="G20" t="s">
        <v>123</v>
      </c>
      <c r="H20" t="s">
        <v>124</v>
      </c>
      <c r="I20" t="s">
        <v>51</v>
      </c>
      <c r="J20" t="s">
        <v>52</v>
      </c>
      <c r="K20">
        <v>6.0000000000000001E-3</v>
      </c>
      <c r="U20">
        <v>0</v>
      </c>
      <c r="V20" t="s">
        <v>125</v>
      </c>
      <c r="W20" t="s">
        <v>126</v>
      </c>
      <c r="X20" t="s">
        <v>55</v>
      </c>
      <c r="Y20" t="s">
        <v>56</v>
      </c>
      <c r="Z20" t="s">
        <v>57</v>
      </c>
      <c r="AA20" t="s">
        <v>58</v>
      </c>
      <c r="AB20" t="s">
        <v>59</v>
      </c>
      <c r="AC20" t="s">
        <v>60</v>
      </c>
      <c r="AD20" t="s">
        <v>49</v>
      </c>
      <c r="AE20" t="s">
        <v>49</v>
      </c>
      <c r="AI20" t="s">
        <v>61</v>
      </c>
      <c r="AJ20" t="s">
        <v>62</v>
      </c>
      <c r="AL20" t="s">
        <v>62</v>
      </c>
      <c r="AM20" t="s">
        <v>127</v>
      </c>
      <c r="AN20">
        <v>1</v>
      </c>
      <c r="AO20" t="s">
        <v>64</v>
      </c>
      <c r="AP20" t="s">
        <v>115</v>
      </c>
      <c r="AQ20">
        <v>2020</v>
      </c>
      <c r="AR20" t="s">
        <v>49</v>
      </c>
      <c r="AS20" t="s">
        <v>128</v>
      </c>
      <c r="AV20">
        <v>6.0000000000000001E-3</v>
      </c>
    </row>
    <row r="21" spans="1:48" x14ac:dyDescent="0.25">
      <c r="A21" t="s">
        <v>129</v>
      </c>
      <c r="B21" t="s">
        <v>130</v>
      </c>
      <c r="C21">
        <v>4</v>
      </c>
      <c r="D21">
        <v>454.45</v>
      </c>
      <c r="E21">
        <v>0</v>
      </c>
      <c r="F21">
        <v>0.27</v>
      </c>
      <c r="G21" t="s">
        <v>131</v>
      </c>
      <c r="H21" t="s">
        <v>132</v>
      </c>
      <c r="I21" t="s">
        <v>51</v>
      </c>
      <c r="J21" t="s">
        <v>52</v>
      </c>
      <c r="K21">
        <v>6.0000000000000001E-3</v>
      </c>
      <c r="U21">
        <v>0</v>
      </c>
      <c r="V21" t="s">
        <v>133</v>
      </c>
      <c r="W21" t="s">
        <v>134</v>
      </c>
      <c r="X21" t="s">
        <v>55</v>
      </c>
      <c r="Y21" t="s">
        <v>135</v>
      </c>
      <c r="Z21" t="s">
        <v>136</v>
      </c>
      <c r="AA21" t="s">
        <v>58</v>
      </c>
      <c r="AB21" t="s">
        <v>59</v>
      </c>
      <c r="AC21" t="s">
        <v>60</v>
      </c>
      <c r="AD21" t="s">
        <v>49</v>
      </c>
      <c r="AE21" t="s">
        <v>49</v>
      </c>
      <c r="AI21" t="s">
        <v>61</v>
      </c>
      <c r="AJ21" t="s">
        <v>62</v>
      </c>
      <c r="AL21" t="s">
        <v>62</v>
      </c>
      <c r="AM21" t="s">
        <v>137</v>
      </c>
      <c r="AN21">
        <v>1</v>
      </c>
      <c r="AO21" t="s">
        <v>64</v>
      </c>
      <c r="AP21" t="s">
        <v>65</v>
      </c>
      <c r="AQ21">
        <v>2009</v>
      </c>
      <c r="AR21" t="s">
        <v>49</v>
      </c>
      <c r="AV21">
        <v>6.0000000000000001E-3</v>
      </c>
    </row>
    <row r="22" spans="1:48" x14ac:dyDescent="0.25">
      <c r="A22" t="s">
        <v>138</v>
      </c>
      <c r="C22" t="s">
        <v>49</v>
      </c>
      <c r="D22">
        <v>502.49</v>
      </c>
      <c r="E22">
        <v>1</v>
      </c>
      <c r="F22">
        <v>3.7</v>
      </c>
      <c r="G22">
        <v>3</v>
      </c>
      <c r="H22" t="s">
        <v>139</v>
      </c>
      <c r="I22" t="s">
        <v>51</v>
      </c>
      <c r="J22" t="s">
        <v>52</v>
      </c>
      <c r="K22">
        <v>6.4999999999999997E-3</v>
      </c>
      <c r="U22">
        <v>0</v>
      </c>
      <c r="V22" t="s">
        <v>140</v>
      </c>
      <c r="W22" t="s">
        <v>141</v>
      </c>
      <c r="X22" t="s">
        <v>55</v>
      </c>
      <c r="Y22" t="s">
        <v>56</v>
      </c>
      <c r="Z22" t="s">
        <v>57</v>
      </c>
      <c r="AA22" t="s">
        <v>58</v>
      </c>
      <c r="AB22" t="s">
        <v>59</v>
      </c>
      <c r="AC22" t="s">
        <v>60</v>
      </c>
      <c r="AD22" t="s">
        <v>49</v>
      </c>
      <c r="AE22" t="s">
        <v>49</v>
      </c>
      <c r="AI22" t="s">
        <v>61</v>
      </c>
      <c r="AJ22" t="s">
        <v>62</v>
      </c>
      <c r="AL22" t="s">
        <v>62</v>
      </c>
      <c r="AM22" t="s">
        <v>142</v>
      </c>
      <c r="AN22">
        <v>1</v>
      </c>
      <c r="AO22" t="s">
        <v>64</v>
      </c>
      <c r="AP22" t="s">
        <v>65</v>
      </c>
      <c r="AQ22">
        <v>2018</v>
      </c>
      <c r="AR22" t="s">
        <v>49</v>
      </c>
      <c r="AV22">
        <v>6.4999999999999997E-3</v>
      </c>
    </row>
    <row r="23" spans="1:48" x14ac:dyDescent="0.25">
      <c r="A23" t="s">
        <v>143</v>
      </c>
      <c r="B23" t="s">
        <v>144</v>
      </c>
      <c r="C23">
        <v>4</v>
      </c>
      <c r="D23">
        <v>567.79999999999995</v>
      </c>
      <c r="E23">
        <v>1</v>
      </c>
      <c r="F23">
        <v>4.75</v>
      </c>
      <c r="G23" t="s">
        <v>145</v>
      </c>
      <c r="H23" t="s">
        <v>146</v>
      </c>
      <c r="I23" t="s">
        <v>51</v>
      </c>
      <c r="J23" t="s">
        <v>52</v>
      </c>
      <c r="K23">
        <v>7.0000000000000001E-3</v>
      </c>
      <c r="U23">
        <v>0</v>
      </c>
      <c r="V23" t="s">
        <v>147</v>
      </c>
      <c r="W23" t="s">
        <v>148</v>
      </c>
      <c r="X23" t="s">
        <v>55</v>
      </c>
      <c r="Y23" t="s">
        <v>135</v>
      </c>
      <c r="Z23" t="s">
        <v>136</v>
      </c>
      <c r="AA23" t="s">
        <v>58</v>
      </c>
      <c r="AB23" t="s">
        <v>59</v>
      </c>
      <c r="AC23" t="s">
        <v>60</v>
      </c>
      <c r="AD23" t="s">
        <v>49</v>
      </c>
      <c r="AE23" t="s">
        <v>49</v>
      </c>
      <c r="AI23" t="s">
        <v>61</v>
      </c>
      <c r="AJ23" t="s">
        <v>62</v>
      </c>
      <c r="AL23" t="s">
        <v>62</v>
      </c>
      <c r="AM23" t="s">
        <v>149</v>
      </c>
      <c r="AN23">
        <v>1</v>
      </c>
      <c r="AO23" t="s">
        <v>64</v>
      </c>
      <c r="AP23" t="s">
        <v>65</v>
      </c>
      <c r="AQ23">
        <v>2021</v>
      </c>
      <c r="AR23" t="s">
        <v>49</v>
      </c>
      <c r="AV23">
        <v>6.9999999999999897E-3</v>
      </c>
    </row>
    <row r="24" spans="1:48" x14ac:dyDescent="0.25">
      <c r="A24" t="s">
        <v>150</v>
      </c>
      <c r="B24" t="s">
        <v>151</v>
      </c>
      <c r="C24">
        <v>4</v>
      </c>
      <c r="D24">
        <v>853.92</v>
      </c>
      <c r="E24">
        <v>2</v>
      </c>
      <c r="F24">
        <v>3.74</v>
      </c>
      <c r="G24" t="s">
        <v>152</v>
      </c>
      <c r="H24" t="s">
        <v>153</v>
      </c>
      <c r="I24" t="s">
        <v>51</v>
      </c>
      <c r="J24" t="s">
        <v>52</v>
      </c>
      <c r="K24">
        <v>7.0000000000000001E-3</v>
      </c>
      <c r="U24">
        <v>0</v>
      </c>
      <c r="V24" t="s">
        <v>133</v>
      </c>
      <c r="W24" t="s">
        <v>134</v>
      </c>
      <c r="X24" t="s">
        <v>55</v>
      </c>
      <c r="Y24" t="s">
        <v>135</v>
      </c>
      <c r="Z24" t="s">
        <v>136</v>
      </c>
      <c r="AA24" t="s">
        <v>58</v>
      </c>
      <c r="AB24" t="s">
        <v>59</v>
      </c>
      <c r="AC24" t="s">
        <v>60</v>
      </c>
      <c r="AD24" t="s">
        <v>49</v>
      </c>
      <c r="AE24" t="s">
        <v>49</v>
      </c>
      <c r="AI24" t="s">
        <v>61</v>
      </c>
      <c r="AJ24" t="s">
        <v>62</v>
      </c>
      <c r="AL24" t="s">
        <v>62</v>
      </c>
      <c r="AM24" t="s">
        <v>137</v>
      </c>
      <c r="AN24">
        <v>1</v>
      </c>
      <c r="AO24" t="s">
        <v>64</v>
      </c>
      <c r="AP24" t="s">
        <v>65</v>
      </c>
      <c r="AQ24">
        <v>2009</v>
      </c>
      <c r="AR24" t="s">
        <v>49</v>
      </c>
      <c r="AV24">
        <v>7.0000000000000001E-3</v>
      </c>
    </row>
    <row r="25" spans="1:48" x14ac:dyDescent="0.25">
      <c r="A25" t="s">
        <v>90</v>
      </c>
      <c r="B25" t="s">
        <v>91</v>
      </c>
      <c r="C25">
        <v>4</v>
      </c>
      <c r="D25">
        <v>477.05</v>
      </c>
      <c r="E25">
        <v>1</v>
      </c>
      <c r="F25">
        <v>5.09</v>
      </c>
      <c r="G25" t="s">
        <v>154</v>
      </c>
      <c r="H25" t="s">
        <v>92</v>
      </c>
      <c r="I25" t="s">
        <v>51</v>
      </c>
      <c r="J25" t="s">
        <v>52</v>
      </c>
      <c r="K25">
        <v>7.0000000000000001E-3</v>
      </c>
      <c r="U25">
        <v>0</v>
      </c>
      <c r="V25" t="s">
        <v>133</v>
      </c>
      <c r="W25" t="s">
        <v>134</v>
      </c>
      <c r="X25" t="s">
        <v>55</v>
      </c>
      <c r="Y25" t="s">
        <v>135</v>
      </c>
      <c r="Z25" t="s">
        <v>136</v>
      </c>
      <c r="AA25" t="s">
        <v>58</v>
      </c>
      <c r="AB25" t="s">
        <v>59</v>
      </c>
      <c r="AC25" t="s">
        <v>60</v>
      </c>
      <c r="AD25" t="s">
        <v>49</v>
      </c>
      <c r="AE25" t="s">
        <v>49</v>
      </c>
      <c r="AI25" t="s">
        <v>61</v>
      </c>
      <c r="AJ25" t="s">
        <v>62</v>
      </c>
      <c r="AL25" t="s">
        <v>62</v>
      </c>
      <c r="AM25" t="s">
        <v>137</v>
      </c>
      <c r="AN25">
        <v>1</v>
      </c>
      <c r="AO25" t="s">
        <v>64</v>
      </c>
      <c r="AP25" t="s">
        <v>65</v>
      </c>
      <c r="AQ25">
        <v>2009</v>
      </c>
      <c r="AR25" t="s">
        <v>49</v>
      </c>
      <c r="AV25">
        <v>7.0000000000000001E-3</v>
      </c>
    </row>
    <row r="26" spans="1:48" x14ac:dyDescent="0.25">
      <c r="A26" t="s">
        <v>155</v>
      </c>
      <c r="B26" t="s">
        <v>156</v>
      </c>
      <c r="C26">
        <v>2</v>
      </c>
      <c r="D26">
        <v>461.47</v>
      </c>
      <c r="E26">
        <v>0</v>
      </c>
      <c r="F26">
        <v>-0.89</v>
      </c>
      <c r="G26" t="s">
        <v>157</v>
      </c>
      <c r="H26" t="s">
        <v>158</v>
      </c>
      <c r="I26" t="s">
        <v>51</v>
      </c>
      <c r="J26" t="s">
        <v>52</v>
      </c>
      <c r="K26">
        <v>8.0000000000000002E-3</v>
      </c>
      <c r="U26">
        <v>0</v>
      </c>
      <c r="V26" t="s">
        <v>133</v>
      </c>
      <c r="W26" t="s">
        <v>134</v>
      </c>
      <c r="X26" t="s">
        <v>55</v>
      </c>
      <c r="Y26" t="s">
        <v>135</v>
      </c>
      <c r="Z26" t="s">
        <v>136</v>
      </c>
      <c r="AA26" t="s">
        <v>58</v>
      </c>
      <c r="AB26" t="s">
        <v>59</v>
      </c>
      <c r="AC26" t="s">
        <v>60</v>
      </c>
      <c r="AD26" t="s">
        <v>49</v>
      </c>
      <c r="AE26" t="s">
        <v>49</v>
      </c>
      <c r="AI26" t="s">
        <v>61</v>
      </c>
      <c r="AJ26" t="s">
        <v>62</v>
      </c>
      <c r="AL26" t="s">
        <v>62</v>
      </c>
      <c r="AM26" t="s">
        <v>137</v>
      </c>
      <c r="AN26">
        <v>1</v>
      </c>
      <c r="AO26" t="s">
        <v>64</v>
      </c>
      <c r="AP26" t="s">
        <v>65</v>
      </c>
      <c r="AQ26">
        <v>2009</v>
      </c>
      <c r="AR26" t="s">
        <v>49</v>
      </c>
      <c r="AV26">
        <v>8.0000000000000002E-3</v>
      </c>
    </row>
    <row r="27" spans="1:48" x14ac:dyDescent="0.25">
      <c r="A27" t="s">
        <v>159</v>
      </c>
      <c r="C27" t="s">
        <v>49</v>
      </c>
      <c r="D27">
        <v>539.6</v>
      </c>
      <c r="E27">
        <v>1</v>
      </c>
      <c r="F27">
        <v>3.74</v>
      </c>
      <c r="G27">
        <v>20</v>
      </c>
      <c r="H27" t="s">
        <v>160</v>
      </c>
      <c r="I27" t="s">
        <v>51</v>
      </c>
      <c r="J27" t="s">
        <v>52</v>
      </c>
      <c r="K27">
        <v>8.8999999999999999E-3</v>
      </c>
      <c r="U27">
        <v>0</v>
      </c>
      <c r="V27" t="s">
        <v>68</v>
      </c>
      <c r="W27" t="s">
        <v>69</v>
      </c>
      <c r="X27" t="s">
        <v>55</v>
      </c>
      <c r="Y27" t="s">
        <v>56</v>
      </c>
      <c r="Z27" t="s">
        <v>57</v>
      </c>
      <c r="AA27" t="s">
        <v>58</v>
      </c>
      <c r="AB27" t="s">
        <v>59</v>
      </c>
      <c r="AC27" t="s">
        <v>60</v>
      </c>
      <c r="AD27" t="s">
        <v>49</v>
      </c>
      <c r="AE27" t="s">
        <v>49</v>
      </c>
      <c r="AI27" t="s">
        <v>61</v>
      </c>
      <c r="AJ27" t="s">
        <v>62</v>
      </c>
      <c r="AL27" t="s">
        <v>62</v>
      </c>
      <c r="AM27" t="s">
        <v>70</v>
      </c>
      <c r="AN27">
        <v>1</v>
      </c>
      <c r="AO27" t="s">
        <v>64</v>
      </c>
      <c r="AP27" t="s">
        <v>71</v>
      </c>
      <c r="AQ27">
        <v>2020</v>
      </c>
      <c r="AR27" t="s">
        <v>49</v>
      </c>
      <c r="AV27">
        <v>8.8999999999999999E-3</v>
      </c>
    </row>
    <row r="28" spans="1:48" x14ac:dyDescent="0.25">
      <c r="A28" t="s">
        <v>161</v>
      </c>
      <c r="B28" t="s">
        <v>162</v>
      </c>
      <c r="C28">
        <v>4</v>
      </c>
      <c r="D28">
        <v>446.91</v>
      </c>
      <c r="E28">
        <v>0</v>
      </c>
      <c r="F28">
        <v>4.28</v>
      </c>
      <c r="G28" t="s">
        <v>163</v>
      </c>
      <c r="H28" t="s">
        <v>164</v>
      </c>
      <c r="I28" t="s">
        <v>51</v>
      </c>
      <c r="J28" t="s">
        <v>52</v>
      </c>
      <c r="K28">
        <v>8.9999999999999993E-3</v>
      </c>
      <c r="U28">
        <v>0</v>
      </c>
      <c r="V28" t="s">
        <v>165</v>
      </c>
      <c r="W28" t="s">
        <v>166</v>
      </c>
      <c r="X28" t="s">
        <v>55</v>
      </c>
      <c r="Y28" t="s">
        <v>56</v>
      </c>
      <c r="Z28" t="s">
        <v>57</v>
      </c>
      <c r="AA28" t="s">
        <v>58</v>
      </c>
      <c r="AB28" t="s">
        <v>59</v>
      </c>
      <c r="AC28" t="s">
        <v>60</v>
      </c>
      <c r="AD28" t="s">
        <v>49</v>
      </c>
      <c r="AE28" t="s">
        <v>49</v>
      </c>
      <c r="AI28" t="s">
        <v>61</v>
      </c>
      <c r="AJ28" t="s">
        <v>62</v>
      </c>
      <c r="AL28" t="s">
        <v>62</v>
      </c>
      <c r="AM28" t="s">
        <v>167</v>
      </c>
      <c r="AN28">
        <v>1</v>
      </c>
      <c r="AO28" t="s">
        <v>64</v>
      </c>
      <c r="AP28" t="s">
        <v>65</v>
      </c>
      <c r="AQ28">
        <v>2023</v>
      </c>
      <c r="AR28" t="s">
        <v>49</v>
      </c>
      <c r="AS28" t="s">
        <v>168</v>
      </c>
      <c r="AV28">
        <v>8.9999999999999993E-3</v>
      </c>
    </row>
    <row r="29" spans="1:48" x14ac:dyDescent="0.25">
      <c r="A29" t="s">
        <v>169</v>
      </c>
      <c r="B29" t="s">
        <v>170</v>
      </c>
      <c r="C29">
        <v>4</v>
      </c>
      <c r="D29">
        <v>447.54</v>
      </c>
      <c r="E29">
        <v>0</v>
      </c>
      <c r="F29">
        <v>2.97</v>
      </c>
      <c r="G29" t="s">
        <v>171</v>
      </c>
      <c r="H29" t="s">
        <v>172</v>
      </c>
      <c r="I29" t="s">
        <v>51</v>
      </c>
      <c r="J29" t="s">
        <v>52</v>
      </c>
      <c r="K29">
        <v>0.01</v>
      </c>
      <c r="U29">
        <v>0</v>
      </c>
      <c r="V29" t="s">
        <v>173</v>
      </c>
      <c r="W29" t="s">
        <v>174</v>
      </c>
      <c r="X29" t="s">
        <v>55</v>
      </c>
      <c r="Y29" t="s">
        <v>56</v>
      </c>
      <c r="Z29" t="s">
        <v>57</v>
      </c>
      <c r="AA29" t="s">
        <v>99</v>
      </c>
      <c r="AB29" t="s">
        <v>59</v>
      </c>
      <c r="AC29" t="s">
        <v>60</v>
      </c>
      <c r="AD29" t="s">
        <v>49</v>
      </c>
      <c r="AE29" t="s">
        <v>49</v>
      </c>
      <c r="AI29" t="s">
        <v>61</v>
      </c>
      <c r="AJ29" t="s">
        <v>62</v>
      </c>
      <c r="AL29" t="s">
        <v>62</v>
      </c>
      <c r="AM29" t="s">
        <v>175</v>
      </c>
      <c r="AN29">
        <v>1</v>
      </c>
      <c r="AO29" t="s">
        <v>64</v>
      </c>
      <c r="AP29" t="s">
        <v>71</v>
      </c>
      <c r="AQ29">
        <v>2018</v>
      </c>
      <c r="AR29" t="s">
        <v>49</v>
      </c>
      <c r="AV29">
        <v>0.01</v>
      </c>
    </row>
    <row r="30" spans="1:48" x14ac:dyDescent="0.25">
      <c r="A30" t="s">
        <v>176</v>
      </c>
      <c r="C30" t="s">
        <v>49</v>
      </c>
      <c r="D30">
        <v>447.49</v>
      </c>
      <c r="E30">
        <v>0</v>
      </c>
      <c r="F30">
        <v>1.86</v>
      </c>
      <c r="G30">
        <v>31</v>
      </c>
      <c r="H30" t="s">
        <v>177</v>
      </c>
      <c r="I30" t="s">
        <v>51</v>
      </c>
      <c r="J30" t="s">
        <v>178</v>
      </c>
      <c r="K30">
        <v>0.01</v>
      </c>
      <c r="U30">
        <v>0</v>
      </c>
      <c r="V30" t="s">
        <v>179</v>
      </c>
      <c r="W30" t="s">
        <v>180</v>
      </c>
      <c r="X30" t="s">
        <v>55</v>
      </c>
      <c r="Y30" t="s">
        <v>135</v>
      </c>
      <c r="Z30" t="s">
        <v>136</v>
      </c>
      <c r="AA30" t="s">
        <v>99</v>
      </c>
      <c r="AB30" t="s">
        <v>59</v>
      </c>
      <c r="AC30" t="s">
        <v>60</v>
      </c>
      <c r="AD30" t="s">
        <v>49</v>
      </c>
      <c r="AE30" t="s">
        <v>49</v>
      </c>
      <c r="AI30" t="s">
        <v>61</v>
      </c>
      <c r="AJ30" t="s">
        <v>62</v>
      </c>
      <c r="AL30" t="s">
        <v>62</v>
      </c>
      <c r="AM30" t="s">
        <v>181</v>
      </c>
      <c r="AN30">
        <v>1</v>
      </c>
      <c r="AO30" t="s">
        <v>64</v>
      </c>
      <c r="AP30" t="s">
        <v>65</v>
      </c>
      <c r="AQ30">
        <v>2018</v>
      </c>
      <c r="AR30" t="s">
        <v>49</v>
      </c>
      <c r="AV30">
        <v>0.01</v>
      </c>
    </row>
    <row r="31" spans="1:48" x14ac:dyDescent="0.25">
      <c r="A31" t="s">
        <v>182</v>
      </c>
      <c r="C31" t="s">
        <v>49</v>
      </c>
      <c r="D31">
        <v>442.45</v>
      </c>
      <c r="E31">
        <v>0</v>
      </c>
      <c r="F31">
        <v>2.63</v>
      </c>
      <c r="G31">
        <v>15</v>
      </c>
      <c r="H31" t="s">
        <v>183</v>
      </c>
      <c r="I31" t="s">
        <v>51</v>
      </c>
      <c r="J31" t="s">
        <v>52</v>
      </c>
      <c r="K31">
        <v>0.01</v>
      </c>
      <c r="U31">
        <v>0</v>
      </c>
      <c r="V31" t="s">
        <v>184</v>
      </c>
      <c r="W31" t="s">
        <v>185</v>
      </c>
      <c r="X31" t="s">
        <v>55</v>
      </c>
      <c r="Y31" t="s">
        <v>56</v>
      </c>
      <c r="Z31" t="s">
        <v>57</v>
      </c>
      <c r="AA31" t="s">
        <v>58</v>
      </c>
      <c r="AB31" t="s">
        <v>59</v>
      </c>
      <c r="AC31" t="s">
        <v>60</v>
      </c>
      <c r="AD31" t="s">
        <v>49</v>
      </c>
      <c r="AE31" t="s">
        <v>49</v>
      </c>
      <c r="AI31" t="s">
        <v>61</v>
      </c>
      <c r="AJ31" t="s">
        <v>62</v>
      </c>
      <c r="AL31" t="s">
        <v>62</v>
      </c>
      <c r="AM31" t="s">
        <v>186</v>
      </c>
      <c r="AN31">
        <v>1</v>
      </c>
      <c r="AO31" t="s">
        <v>64</v>
      </c>
      <c r="AP31" t="s">
        <v>115</v>
      </c>
      <c r="AQ31">
        <v>2019</v>
      </c>
      <c r="AR31" t="s">
        <v>49</v>
      </c>
      <c r="AV31">
        <v>0.01</v>
      </c>
    </row>
    <row r="32" spans="1:48" x14ac:dyDescent="0.25">
      <c r="A32" t="s">
        <v>187</v>
      </c>
      <c r="B32" t="s">
        <v>188</v>
      </c>
      <c r="C32">
        <v>4</v>
      </c>
      <c r="D32">
        <v>560.61</v>
      </c>
      <c r="E32">
        <v>1</v>
      </c>
      <c r="F32">
        <v>4.4800000000000004</v>
      </c>
      <c r="G32">
        <v>1</v>
      </c>
      <c r="H32" t="s">
        <v>189</v>
      </c>
      <c r="I32" t="s">
        <v>51</v>
      </c>
      <c r="J32" t="s">
        <v>52</v>
      </c>
      <c r="K32">
        <v>0.01</v>
      </c>
      <c r="U32">
        <v>0</v>
      </c>
      <c r="V32" t="s">
        <v>190</v>
      </c>
      <c r="W32" t="s">
        <v>191</v>
      </c>
      <c r="X32" t="s">
        <v>55</v>
      </c>
      <c r="Y32" t="s">
        <v>56</v>
      </c>
      <c r="Z32" t="s">
        <v>57</v>
      </c>
      <c r="AA32" t="s">
        <v>58</v>
      </c>
      <c r="AB32" t="s">
        <v>59</v>
      </c>
      <c r="AC32" t="s">
        <v>60</v>
      </c>
      <c r="AD32" t="s">
        <v>49</v>
      </c>
      <c r="AE32" t="s">
        <v>49</v>
      </c>
      <c r="AI32" t="s">
        <v>61</v>
      </c>
      <c r="AJ32" t="s">
        <v>62</v>
      </c>
      <c r="AL32" t="s">
        <v>62</v>
      </c>
      <c r="AM32" t="s">
        <v>192</v>
      </c>
      <c r="AN32">
        <v>1</v>
      </c>
      <c r="AO32" t="s">
        <v>64</v>
      </c>
      <c r="AP32" t="s">
        <v>65</v>
      </c>
      <c r="AQ32">
        <v>2023</v>
      </c>
      <c r="AR32" t="s">
        <v>49</v>
      </c>
      <c r="AS32" t="s">
        <v>193</v>
      </c>
      <c r="AV32">
        <v>0.01</v>
      </c>
    </row>
    <row r="33" spans="1:48" x14ac:dyDescent="0.25">
      <c r="A33" t="s">
        <v>169</v>
      </c>
      <c r="B33" t="s">
        <v>170</v>
      </c>
      <c r="C33">
        <v>4</v>
      </c>
      <c r="D33">
        <v>447.54</v>
      </c>
      <c r="E33">
        <v>0</v>
      </c>
      <c r="F33">
        <v>2.97</v>
      </c>
      <c r="G33">
        <v>1</v>
      </c>
      <c r="H33" t="s">
        <v>172</v>
      </c>
      <c r="I33" t="s">
        <v>51</v>
      </c>
      <c r="J33" t="s">
        <v>52</v>
      </c>
      <c r="K33">
        <v>0.01</v>
      </c>
      <c r="U33">
        <v>0</v>
      </c>
      <c r="V33" t="s">
        <v>194</v>
      </c>
      <c r="W33" t="s">
        <v>195</v>
      </c>
      <c r="X33" t="s">
        <v>55</v>
      </c>
      <c r="Y33" t="s">
        <v>56</v>
      </c>
      <c r="Z33" t="s">
        <v>57</v>
      </c>
      <c r="AA33" t="s">
        <v>58</v>
      </c>
      <c r="AB33" t="s">
        <v>59</v>
      </c>
      <c r="AC33" t="s">
        <v>60</v>
      </c>
      <c r="AD33" t="s">
        <v>49</v>
      </c>
      <c r="AE33" t="s">
        <v>49</v>
      </c>
      <c r="AI33" t="s">
        <v>61</v>
      </c>
      <c r="AJ33" t="s">
        <v>62</v>
      </c>
      <c r="AL33" t="s">
        <v>62</v>
      </c>
      <c r="AM33" t="s">
        <v>196</v>
      </c>
      <c r="AN33">
        <v>1</v>
      </c>
      <c r="AO33" t="s">
        <v>64</v>
      </c>
      <c r="AP33" t="s">
        <v>197</v>
      </c>
      <c r="AQ33">
        <v>2019</v>
      </c>
      <c r="AR33" t="s">
        <v>49</v>
      </c>
      <c r="AV33">
        <v>0.01</v>
      </c>
    </row>
    <row r="34" spans="1:48" x14ac:dyDescent="0.25">
      <c r="A34" t="s">
        <v>198</v>
      </c>
      <c r="C34" t="s">
        <v>49</v>
      </c>
      <c r="D34">
        <v>446.5</v>
      </c>
      <c r="E34">
        <v>0</v>
      </c>
      <c r="F34">
        <v>3.3</v>
      </c>
      <c r="G34">
        <v>1</v>
      </c>
      <c r="H34" t="s">
        <v>199</v>
      </c>
      <c r="I34" t="s">
        <v>51</v>
      </c>
      <c r="J34" t="s">
        <v>178</v>
      </c>
      <c r="K34">
        <v>0.01</v>
      </c>
      <c r="U34">
        <v>0</v>
      </c>
      <c r="V34" t="s">
        <v>179</v>
      </c>
      <c r="W34" t="s">
        <v>180</v>
      </c>
      <c r="X34" t="s">
        <v>55</v>
      </c>
      <c r="Y34" t="s">
        <v>135</v>
      </c>
      <c r="Z34" t="s">
        <v>136</v>
      </c>
      <c r="AA34" t="s">
        <v>99</v>
      </c>
      <c r="AB34" t="s">
        <v>59</v>
      </c>
      <c r="AC34" t="s">
        <v>60</v>
      </c>
      <c r="AD34" t="s">
        <v>49</v>
      </c>
      <c r="AE34" t="s">
        <v>49</v>
      </c>
      <c r="AI34" t="s">
        <v>61</v>
      </c>
      <c r="AJ34" t="s">
        <v>62</v>
      </c>
      <c r="AL34" t="s">
        <v>62</v>
      </c>
      <c r="AM34" t="s">
        <v>181</v>
      </c>
      <c r="AN34">
        <v>1</v>
      </c>
      <c r="AO34" t="s">
        <v>64</v>
      </c>
      <c r="AP34" t="s">
        <v>65</v>
      </c>
      <c r="AQ34">
        <v>2018</v>
      </c>
      <c r="AR34" t="s">
        <v>49</v>
      </c>
      <c r="AV34">
        <v>0.01</v>
      </c>
    </row>
    <row r="35" spans="1:48" x14ac:dyDescent="0.25">
      <c r="A35" t="s">
        <v>200</v>
      </c>
      <c r="C35" t="s">
        <v>49</v>
      </c>
      <c r="D35">
        <v>236.66</v>
      </c>
      <c r="E35">
        <v>0</v>
      </c>
      <c r="F35">
        <v>1.72</v>
      </c>
      <c r="G35">
        <v>17</v>
      </c>
      <c r="H35" t="s">
        <v>201</v>
      </c>
      <c r="I35" t="s">
        <v>51</v>
      </c>
      <c r="J35" t="s">
        <v>52</v>
      </c>
      <c r="K35">
        <v>0.01</v>
      </c>
      <c r="U35">
        <v>0</v>
      </c>
      <c r="V35" t="s">
        <v>118</v>
      </c>
      <c r="W35" t="s">
        <v>119</v>
      </c>
      <c r="X35" t="s">
        <v>55</v>
      </c>
      <c r="Y35" t="s">
        <v>56</v>
      </c>
      <c r="Z35" t="s">
        <v>57</v>
      </c>
      <c r="AA35" t="s">
        <v>99</v>
      </c>
      <c r="AB35" t="s">
        <v>59</v>
      </c>
      <c r="AC35" t="s">
        <v>60</v>
      </c>
      <c r="AD35" t="s">
        <v>49</v>
      </c>
      <c r="AE35" t="s">
        <v>49</v>
      </c>
      <c r="AI35" t="s">
        <v>61</v>
      </c>
      <c r="AJ35" t="s">
        <v>62</v>
      </c>
      <c r="AL35" t="s">
        <v>62</v>
      </c>
      <c r="AM35" t="s">
        <v>120</v>
      </c>
      <c r="AN35">
        <v>1</v>
      </c>
      <c r="AO35" t="s">
        <v>64</v>
      </c>
      <c r="AP35" t="s">
        <v>65</v>
      </c>
      <c r="AQ35">
        <v>2022</v>
      </c>
      <c r="AR35" t="s">
        <v>49</v>
      </c>
      <c r="AS35" t="s">
        <v>121</v>
      </c>
      <c r="AV35">
        <v>0.01</v>
      </c>
    </row>
    <row r="36" spans="1:48" x14ac:dyDescent="0.25">
      <c r="A36" t="s">
        <v>202</v>
      </c>
      <c r="B36" t="s">
        <v>203</v>
      </c>
      <c r="C36">
        <v>4</v>
      </c>
      <c r="D36">
        <v>254.29</v>
      </c>
      <c r="E36">
        <v>0</v>
      </c>
      <c r="F36">
        <v>3.11</v>
      </c>
      <c r="G36" t="s">
        <v>204</v>
      </c>
      <c r="H36" t="s">
        <v>205</v>
      </c>
      <c r="I36" t="s">
        <v>51</v>
      </c>
      <c r="J36" t="s">
        <v>52</v>
      </c>
      <c r="K36">
        <v>0.01</v>
      </c>
      <c r="U36">
        <v>0</v>
      </c>
      <c r="V36" t="s">
        <v>206</v>
      </c>
      <c r="W36" t="s">
        <v>207</v>
      </c>
      <c r="X36" t="s">
        <v>55</v>
      </c>
      <c r="Y36" t="s">
        <v>56</v>
      </c>
      <c r="Z36" t="s">
        <v>57</v>
      </c>
      <c r="AA36" t="s">
        <v>99</v>
      </c>
      <c r="AB36" t="s">
        <v>59</v>
      </c>
      <c r="AC36" t="s">
        <v>60</v>
      </c>
      <c r="AD36" t="s">
        <v>49</v>
      </c>
      <c r="AE36" t="s">
        <v>49</v>
      </c>
      <c r="AI36" t="s">
        <v>61</v>
      </c>
      <c r="AJ36" t="s">
        <v>62</v>
      </c>
      <c r="AL36" t="s">
        <v>62</v>
      </c>
      <c r="AM36" t="s">
        <v>208</v>
      </c>
      <c r="AN36">
        <v>1</v>
      </c>
      <c r="AO36" t="s">
        <v>64</v>
      </c>
      <c r="AP36" t="s">
        <v>65</v>
      </c>
      <c r="AQ36">
        <v>2021</v>
      </c>
      <c r="AR36" t="s">
        <v>49</v>
      </c>
      <c r="AS36" t="s">
        <v>209</v>
      </c>
      <c r="AV36">
        <v>0.01</v>
      </c>
    </row>
    <row r="37" spans="1:48" x14ac:dyDescent="0.25">
      <c r="A37" t="s">
        <v>210</v>
      </c>
      <c r="B37" t="s">
        <v>211</v>
      </c>
      <c r="C37">
        <v>4</v>
      </c>
      <c r="D37">
        <v>604.13</v>
      </c>
      <c r="E37">
        <v>1</v>
      </c>
      <c r="F37">
        <v>4.7300000000000004</v>
      </c>
      <c r="G37">
        <v>2</v>
      </c>
      <c r="H37" t="s">
        <v>212</v>
      </c>
      <c r="I37" t="s">
        <v>51</v>
      </c>
      <c r="J37" t="s">
        <v>52</v>
      </c>
      <c r="K37">
        <v>0.01</v>
      </c>
      <c r="U37">
        <v>0</v>
      </c>
      <c r="V37" t="s">
        <v>190</v>
      </c>
      <c r="W37" t="s">
        <v>191</v>
      </c>
      <c r="X37" t="s">
        <v>55</v>
      </c>
      <c r="Y37" t="s">
        <v>56</v>
      </c>
      <c r="Z37" t="s">
        <v>57</v>
      </c>
      <c r="AA37" t="s">
        <v>58</v>
      </c>
      <c r="AB37" t="s">
        <v>59</v>
      </c>
      <c r="AC37" t="s">
        <v>60</v>
      </c>
      <c r="AD37" t="s">
        <v>49</v>
      </c>
      <c r="AE37" t="s">
        <v>49</v>
      </c>
      <c r="AI37" t="s">
        <v>61</v>
      </c>
      <c r="AJ37" t="s">
        <v>62</v>
      </c>
      <c r="AL37" t="s">
        <v>62</v>
      </c>
      <c r="AM37" t="s">
        <v>192</v>
      </c>
      <c r="AN37">
        <v>1</v>
      </c>
      <c r="AO37" t="s">
        <v>64</v>
      </c>
      <c r="AP37" t="s">
        <v>65</v>
      </c>
      <c r="AQ37">
        <v>2023</v>
      </c>
      <c r="AR37" t="s">
        <v>49</v>
      </c>
      <c r="AS37" t="s">
        <v>193</v>
      </c>
      <c r="AV37">
        <v>0.01</v>
      </c>
    </row>
    <row r="38" spans="1:48" x14ac:dyDescent="0.25">
      <c r="A38" t="s">
        <v>213</v>
      </c>
      <c r="B38" t="s">
        <v>214</v>
      </c>
      <c r="C38">
        <v>4</v>
      </c>
      <c r="D38">
        <v>238.16</v>
      </c>
      <c r="E38">
        <v>0</v>
      </c>
      <c r="F38">
        <v>7.0000000000000007E-2</v>
      </c>
      <c r="G38" t="s">
        <v>215</v>
      </c>
      <c r="H38" t="s">
        <v>216</v>
      </c>
      <c r="I38" t="s">
        <v>51</v>
      </c>
      <c r="J38" t="s">
        <v>52</v>
      </c>
      <c r="K38">
        <v>1.0999999999999999E-2</v>
      </c>
      <c r="U38">
        <v>0</v>
      </c>
      <c r="V38" t="s">
        <v>133</v>
      </c>
      <c r="W38" t="s">
        <v>134</v>
      </c>
      <c r="X38" t="s">
        <v>55</v>
      </c>
      <c r="Y38" t="s">
        <v>135</v>
      </c>
      <c r="Z38" t="s">
        <v>136</v>
      </c>
      <c r="AA38" t="s">
        <v>58</v>
      </c>
      <c r="AB38" t="s">
        <v>59</v>
      </c>
      <c r="AC38" t="s">
        <v>60</v>
      </c>
      <c r="AD38" t="s">
        <v>49</v>
      </c>
      <c r="AE38" t="s">
        <v>49</v>
      </c>
      <c r="AI38" t="s">
        <v>61</v>
      </c>
      <c r="AJ38" t="s">
        <v>62</v>
      </c>
      <c r="AL38" t="s">
        <v>62</v>
      </c>
      <c r="AM38" t="s">
        <v>137</v>
      </c>
      <c r="AN38">
        <v>1</v>
      </c>
      <c r="AO38" t="s">
        <v>64</v>
      </c>
      <c r="AP38" t="s">
        <v>65</v>
      </c>
      <c r="AQ38">
        <v>2009</v>
      </c>
      <c r="AR38" t="s">
        <v>49</v>
      </c>
      <c r="AV38">
        <v>1.0999999999999999E-2</v>
      </c>
    </row>
    <row r="39" spans="1:48" x14ac:dyDescent="0.25">
      <c r="A39" t="s">
        <v>217</v>
      </c>
      <c r="C39" t="s">
        <v>49</v>
      </c>
      <c r="D39">
        <v>495.97</v>
      </c>
      <c r="E39">
        <v>0</v>
      </c>
      <c r="F39">
        <v>3.39</v>
      </c>
      <c r="G39">
        <v>38</v>
      </c>
      <c r="H39" t="s">
        <v>218</v>
      </c>
      <c r="I39" t="s">
        <v>51</v>
      </c>
      <c r="J39" t="s">
        <v>52</v>
      </c>
      <c r="K39">
        <v>1.0999999999999999E-2</v>
      </c>
      <c r="U39">
        <v>0</v>
      </c>
      <c r="V39" t="s">
        <v>68</v>
      </c>
      <c r="W39" t="s">
        <v>69</v>
      </c>
      <c r="X39" t="s">
        <v>55</v>
      </c>
      <c r="Y39" t="s">
        <v>56</v>
      </c>
      <c r="Z39" t="s">
        <v>57</v>
      </c>
      <c r="AA39" t="s">
        <v>58</v>
      </c>
      <c r="AB39" t="s">
        <v>59</v>
      </c>
      <c r="AC39" t="s">
        <v>60</v>
      </c>
      <c r="AD39" t="s">
        <v>49</v>
      </c>
      <c r="AE39" t="s">
        <v>49</v>
      </c>
      <c r="AI39" t="s">
        <v>61</v>
      </c>
      <c r="AJ39" t="s">
        <v>62</v>
      </c>
      <c r="AL39" t="s">
        <v>62</v>
      </c>
      <c r="AM39" t="s">
        <v>70</v>
      </c>
      <c r="AN39">
        <v>1</v>
      </c>
      <c r="AO39" t="s">
        <v>64</v>
      </c>
      <c r="AP39" t="s">
        <v>71</v>
      </c>
      <c r="AQ39">
        <v>2020</v>
      </c>
      <c r="AR39" t="s">
        <v>49</v>
      </c>
      <c r="AV39">
        <v>1.0999999999999999E-2</v>
      </c>
    </row>
    <row r="40" spans="1:48" x14ac:dyDescent="0.25">
      <c r="A40" t="s">
        <v>219</v>
      </c>
      <c r="B40" t="s">
        <v>220</v>
      </c>
      <c r="C40" t="s">
        <v>49</v>
      </c>
      <c r="D40">
        <v>461.47</v>
      </c>
      <c r="E40">
        <v>0</v>
      </c>
      <c r="F40">
        <v>-1.24</v>
      </c>
      <c r="G40" t="s">
        <v>221</v>
      </c>
      <c r="H40" t="s">
        <v>222</v>
      </c>
      <c r="I40" t="s">
        <v>51</v>
      </c>
      <c r="J40" t="s">
        <v>52</v>
      </c>
      <c r="K40">
        <v>1.0999999999999999E-2</v>
      </c>
      <c r="U40">
        <v>0</v>
      </c>
      <c r="V40" t="s">
        <v>133</v>
      </c>
      <c r="W40" t="s">
        <v>134</v>
      </c>
      <c r="X40" t="s">
        <v>55</v>
      </c>
      <c r="Y40" t="s">
        <v>135</v>
      </c>
      <c r="Z40" t="s">
        <v>136</v>
      </c>
      <c r="AA40" t="s">
        <v>58</v>
      </c>
      <c r="AB40" t="s">
        <v>59</v>
      </c>
      <c r="AC40" t="s">
        <v>60</v>
      </c>
      <c r="AD40" t="s">
        <v>49</v>
      </c>
      <c r="AE40" t="s">
        <v>49</v>
      </c>
      <c r="AI40" t="s">
        <v>61</v>
      </c>
      <c r="AJ40" t="s">
        <v>62</v>
      </c>
      <c r="AL40" t="s">
        <v>62</v>
      </c>
      <c r="AM40" t="s">
        <v>137</v>
      </c>
      <c r="AN40">
        <v>1</v>
      </c>
      <c r="AO40" t="s">
        <v>64</v>
      </c>
      <c r="AP40" t="s">
        <v>65</v>
      </c>
      <c r="AQ40">
        <v>2009</v>
      </c>
      <c r="AR40" t="s">
        <v>49</v>
      </c>
      <c r="AV40">
        <v>1.0999999999999999E-2</v>
      </c>
    </row>
    <row r="41" spans="1:48" x14ac:dyDescent="0.25">
      <c r="A41" t="s">
        <v>223</v>
      </c>
      <c r="C41" t="s">
        <v>49</v>
      </c>
      <c r="D41">
        <v>396.42</v>
      </c>
      <c r="E41">
        <v>0</v>
      </c>
      <c r="F41">
        <v>2.06</v>
      </c>
      <c r="G41">
        <v>83</v>
      </c>
      <c r="H41" t="s">
        <v>224</v>
      </c>
      <c r="I41" t="s">
        <v>51</v>
      </c>
      <c r="J41" t="s">
        <v>178</v>
      </c>
      <c r="K41">
        <v>1.2E-2</v>
      </c>
      <c r="U41">
        <v>0</v>
      </c>
      <c r="V41" t="s">
        <v>225</v>
      </c>
      <c r="W41" t="s">
        <v>226</v>
      </c>
      <c r="X41" t="s">
        <v>55</v>
      </c>
      <c r="Y41" t="s">
        <v>135</v>
      </c>
      <c r="Z41" t="s">
        <v>136</v>
      </c>
      <c r="AA41" t="s">
        <v>99</v>
      </c>
      <c r="AB41" t="s">
        <v>59</v>
      </c>
      <c r="AC41" t="s">
        <v>60</v>
      </c>
      <c r="AD41" t="s">
        <v>49</v>
      </c>
      <c r="AE41" t="s">
        <v>49</v>
      </c>
      <c r="AI41" t="s">
        <v>61</v>
      </c>
      <c r="AJ41" t="s">
        <v>62</v>
      </c>
      <c r="AL41" t="s">
        <v>62</v>
      </c>
      <c r="AM41" t="s">
        <v>227</v>
      </c>
      <c r="AN41">
        <v>1</v>
      </c>
      <c r="AO41" t="s">
        <v>64</v>
      </c>
      <c r="AP41" t="s">
        <v>65</v>
      </c>
      <c r="AQ41">
        <v>2014</v>
      </c>
      <c r="AR41" t="s">
        <v>49</v>
      </c>
      <c r="AV41">
        <v>1.2E-2</v>
      </c>
    </row>
    <row r="42" spans="1:48" x14ac:dyDescent="0.25">
      <c r="A42" t="s">
        <v>228</v>
      </c>
      <c r="C42" t="s">
        <v>49</v>
      </c>
      <c r="D42">
        <v>479.5</v>
      </c>
      <c r="E42">
        <v>0</v>
      </c>
      <c r="F42">
        <v>4.18</v>
      </c>
      <c r="G42">
        <v>25</v>
      </c>
      <c r="H42" t="s">
        <v>229</v>
      </c>
      <c r="I42" t="s">
        <v>51</v>
      </c>
      <c r="J42" t="s">
        <v>52</v>
      </c>
      <c r="K42">
        <v>1.2999999999999999E-2</v>
      </c>
      <c r="U42">
        <v>0</v>
      </c>
      <c r="V42" t="s">
        <v>68</v>
      </c>
      <c r="W42" t="s">
        <v>69</v>
      </c>
      <c r="X42" t="s">
        <v>55</v>
      </c>
      <c r="Y42" t="s">
        <v>56</v>
      </c>
      <c r="Z42" t="s">
        <v>57</v>
      </c>
      <c r="AA42" t="s">
        <v>58</v>
      </c>
      <c r="AB42" t="s">
        <v>59</v>
      </c>
      <c r="AC42" t="s">
        <v>60</v>
      </c>
      <c r="AD42" t="s">
        <v>49</v>
      </c>
      <c r="AE42" t="s">
        <v>49</v>
      </c>
      <c r="AI42" t="s">
        <v>61</v>
      </c>
      <c r="AJ42" t="s">
        <v>62</v>
      </c>
      <c r="AL42" t="s">
        <v>62</v>
      </c>
      <c r="AM42" t="s">
        <v>70</v>
      </c>
      <c r="AN42">
        <v>1</v>
      </c>
      <c r="AO42" t="s">
        <v>64</v>
      </c>
      <c r="AP42" t="s">
        <v>71</v>
      </c>
      <c r="AQ42">
        <v>2020</v>
      </c>
      <c r="AR42" t="s">
        <v>49</v>
      </c>
      <c r="AV42">
        <v>1.2999999999999999E-2</v>
      </c>
    </row>
    <row r="43" spans="1:48" x14ac:dyDescent="0.25">
      <c r="A43" t="s">
        <v>230</v>
      </c>
      <c r="C43" t="s">
        <v>49</v>
      </c>
      <c r="D43">
        <v>428.93</v>
      </c>
      <c r="E43">
        <v>0</v>
      </c>
      <c r="F43">
        <v>2.65</v>
      </c>
      <c r="G43">
        <v>5</v>
      </c>
      <c r="H43" t="s">
        <v>231</v>
      </c>
      <c r="I43" t="s">
        <v>51</v>
      </c>
      <c r="J43" t="s">
        <v>52</v>
      </c>
      <c r="K43">
        <v>1.2999999999999999E-2</v>
      </c>
      <c r="U43">
        <v>0</v>
      </c>
      <c r="V43" t="s">
        <v>68</v>
      </c>
      <c r="W43" t="s">
        <v>69</v>
      </c>
      <c r="X43" t="s">
        <v>55</v>
      </c>
      <c r="Y43" t="s">
        <v>56</v>
      </c>
      <c r="Z43" t="s">
        <v>57</v>
      </c>
      <c r="AA43" t="s">
        <v>58</v>
      </c>
      <c r="AB43" t="s">
        <v>59</v>
      </c>
      <c r="AC43" t="s">
        <v>60</v>
      </c>
      <c r="AD43" t="s">
        <v>49</v>
      </c>
      <c r="AE43" t="s">
        <v>49</v>
      </c>
      <c r="AI43" t="s">
        <v>61</v>
      </c>
      <c r="AJ43" t="s">
        <v>62</v>
      </c>
      <c r="AL43" t="s">
        <v>62</v>
      </c>
      <c r="AM43" t="s">
        <v>70</v>
      </c>
      <c r="AN43">
        <v>1</v>
      </c>
      <c r="AO43" t="s">
        <v>64</v>
      </c>
      <c r="AP43" t="s">
        <v>71</v>
      </c>
      <c r="AQ43">
        <v>2020</v>
      </c>
      <c r="AR43" t="s">
        <v>49</v>
      </c>
      <c r="AV43">
        <v>1.2999999999999999E-2</v>
      </c>
    </row>
    <row r="44" spans="1:48" x14ac:dyDescent="0.25">
      <c r="A44" t="s">
        <v>232</v>
      </c>
      <c r="C44" t="s">
        <v>49</v>
      </c>
      <c r="D44">
        <v>472.56</v>
      </c>
      <c r="E44">
        <v>0</v>
      </c>
      <c r="F44">
        <v>4.4400000000000004</v>
      </c>
      <c r="G44">
        <v>25</v>
      </c>
      <c r="H44" t="s">
        <v>233</v>
      </c>
      <c r="I44" t="s">
        <v>51</v>
      </c>
      <c r="J44" t="s">
        <v>52</v>
      </c>
      <c r="K44">
        <v>1.4E-2</v>
      </c>
      <c r="U44">
        <v>0</v>
      </c>
      <c r="V44" t="s">
        <v>234</v>
      </c>
      <c r="W44" t="s">
        <v>235</v>
      </c>
      <c r="X44" t="s">
        <v>55</v>
      </c>
      <c r="Y44" t="s">
        <v>56</v>
      </c>
      <c r="Z44" t="s">
        <v>57</v>
      </c>
      <c r="AA44" t="s">
        <v>99</v>
      </c>
      <c r="AB44" t="s">
        <v>59</v>
      </c>
      <c r="AC44" t="s">
        <v>60</v>
      </c>
      <c r="AD44" t="s">
        <v>49</v>
      </c>
      <c r="AE44" t="s">
        <v>49</v>
      </c>
      <c r="AI44" t="s">
        <v>61</v>
      </c>
      <c r="AJ44" t="s">
        <v>62</v>
      </c>
      <c r="AL44" t="s">
        <v>62</v>
      </c>
      <c r="AM44" t="s">
        <v>236</v>
      </c>
      <c r="AN44">
        <v>1</v>
      </c>
      <c r="AO44" t="s">
        <v>64</v>
      </c>
      <c r="AP44" t="s">
        <v>71</v>
      </c>
      <c r="AQ44">
        <v>2022</v>
      </c>
      <c r="AR44" t="s">
        <v>49</v>
      </c>
      <c r="AS44" t="s">
        <v>237</v>
      </c>
      <c r="AV44">
        <v>1.4E-2</v>
      </c>
    </row>
    <row r="45" spans="1:48" x14ac:dyDescent="0.25">
      <c r="A45" t="s">
        <v>238</v>
      </c>
      <c r="C45" t="s">
        <v>49</v>
      </c>
      <c r="D45">
        <v>393.35</v>
      </c>
      <c r="E45">
        <v>0</v>
      </c>
      <c r="F45">
        <v>2.84</v>
      </c>
      <c r="G45">
        <v>25</v>
      </c>
      <c r="H45" t="s">
        <v>239</v>
      </c>
      <c r="I45" t="s">
        <v>51</v>
      </c>
      <c r="J45" t="s">
        <v>52</v>
      </c>
      <c r="K45">
        <v>1.4E-2</v>
      </c>
      <c r="U45">
        <v>0</v>
      </c>
      <c r="V45" t="s">
        <v>240</v>
      </c>
      <c r="W45" t="s">
        <v>241</v>
      </c>
      <c r="X45" t="s">
        <v>55</v>
      </c>
      <c r="Y45" t="s">
        <v>135</v>
      </c>
      <c r="Z45" t="s">
        <v>136</v>
      </c>
      <c r="AA45" t="s">
        <v>58</v>
      </c>
      <c r="AB45" t="s">
        <v>59</v>
      </c>
      <c r="AC45" t="s">
        <v>60</v>
      </c>
      <c r="AD45" t="s">
        <v>49</v>
      </c>
      <c r="AE45" t="s">
        <v>49</v>
      </c>
      <c r="AI45" t="s">
        <v>61</v>
      </c>
      <c r="AJ45" t="s">
        <v>62</v>
      </c>
      <c r="AL45" t="s">
        <v>62</v>
      </c>
      <c r="AM45" t="s">
        <v>242</v>
      </c>
      <c r="AN45">
        <v>1</v>
      </c>
      <c r="AO45" t="s">
        <v>64</v>
      </c>
      <c r="AP45" t="s">
        <v>65</v>
      </c>
      <c r="AQ45">
        <v>2023</v>
      </c>
      <c r="AR45" t="s">
        <v>49</v>
      </c>
      <c r="AS45" t="s">
        <v>243</v>
      </c>
      <c r="AV45">
        <v>1.4E-2</v>
      </c>
    </row>
    <row r="46" spans="1:48" x14ac:dyDescent="0.25">
      <c r="A46" t="s">
        <v>244</v>
      </c>
      <c r="C46" t="s">
        <v>49</v>
      </c>
      <c r="D46">
        <v>388.43</v>
      </c>
      <c r="E46">
        <v>0</v>
      </c>
      <c r="F46">
        <v>2</v>
      </c>
      <c r="G46">
        <v>58</v>
      </c>
      <c r="H46" t="s">
        <v>245</v>
      </c>
      <c r="I46" t="s">
        <v>51</v>
      </c>
      <c r="J46" t="s">
        <v>52</v>
      </c>
      <c r="K46">
        <v>1.4E-2</v>
      </c>
      <c r="U46">
        <v>0</v>
      </c>
      <c r="V46" t="s">
        <v>246</v>
      </c>
      <c r="W46" t="s">
        <v>247</v>
      </c>
      <c r="X46" t="s">
        <v>55</v>
      </c>
      <c r="Y46" t="s">
        <v>135</v>
      </c>
      <c r="Z46" t="s">
        <v>136</v>
      </c>
      <c r="AA46" t="s">
        <v>99</v>
      </c>
      <c r="AB46" t="s">
        <v>59</v>
      </c>
      <c r="AC46" t="s">
        <v>60</v>
      </c>
      <c r="AD46" t="s">
        <v>49</v>
      </c>
      <c r="AE46" t="s">
        <v>49</v>
      </c>
      <c r="AI46" t="s">
        <v>61</v>
      </c>
      <c r="AJ46" t="s">
        <v>62</v>
      </c>
      <c r="AL46" t="s">
        <v>62</v>
      </c>
      <c r="AM46" t="s">
        <v>227</v>
      </c>
      <c r="AN46">
        <v>1</v>
      </c>
      <c r="AO46" t="s">
        <v>64</v>
      </c>
      <c r="AP46" t="s">
        <v>65</v>
      </c>
      <c r="AQ46">
        <v>2014</v>
      </c>
      <c r="AR46" t="s">
        <v>49</v>
      </c>
      <c r="AV46">
        <v>1.4E-2</v>
      </c>
    </row>
    <row r="47" spans="1:48" x14ac:dyDescent="0.25">
      <c r="A47" t="s">
        <v>248</v>
      </c>
      <c r="B47" t="s">
        <v>249</v>
      </c>
      <c r="C47">
        <v>4</v>
      </c>
      <c r="D47">
        <v>747.96</v>
      </c>
      <c r="E47">
        <v>2</v>
      </c>
      <c r="F47">
        <v>2.44</v>
      </c>
      <c r="G47" t="s">
        <v>250</v>
      </c>
      <c r="H47" t="s">
        <v>251</v>
      </c>
      <c r="I47" t="s">
        <v>51</v>
      </c>
      <c r="J47" t="s">
        <v>52</v>
      </c>
      <c r="K47">
        <v>1.4E-2</v>
      </c>
      <c r="U47">
        <v>0</v>
      </c>
      <c r="V47" t="s">
        <v>147</v>
      </c>
      <c r="W47" t="s">
        <v>148</v>
      </c>
      <c r="X47" t="s">
        <v>55</v>
      </c>
      <c r="Y47" t="s">
        <v>135</v>
      </c>
      <c r="Z47" t="s">
        <v>136</v>
      </c>
      <c r="AA47" t="s">
        <v>58</v>
      </c>
      <c r="AB47" t="s">
        <v>59</v>
      </c>
      <c r="AC47" t="s">
        <v>60</v>
      </c>
      <c r="AD47" t="s">
        <v>49</v>
      </c>
      <c r="AE47" t="s">
        <v>49</v>
      </c>
      <c r="AI47" t="s">
        <v>61</v>
      </c>
      <c r="AJ47" t="s">
        <v>62</v>
      </c>
      <c r="AL47" t="s">
        <v>62</v>
      </c>
      <c r="AM47" t="s">
        <v>149</v>
      </c>
      <c r="AN47">
        <v>1</v>
      </c>
      <c r="AO47" t="s">
        <v>64</v>
      </c>
      <c r="AP47" t="s">
        <v>65</v>
      </c>
      <c r="AQ47">
        <v>2021</v>
      </c>
      <c r="AR47" t="s">
        <v>49</v>
      </c>
      <c r="AV47">
        <v>1.39999999999999E-2</v>
      </c>
    </row>
    <row r="48" spans="1:48" x14ac:dyDescent="0.25">
      <c r="A48" t="s">
        <v>252</v>
      </c>
      <c r="B48" t="s">
        <v>253</v>
      </c>
      <c r="C48">
        <v>4</v>
      </c>
      <c r="D48">
        <v>670.86</v>
      </c>
      <c r="E48">
        <v>1</v>
      </c>
      <c r="F48">
        <v>3.09</v>
      </c>
      <c r="G48" t="s">
        <v>254</v>
      </c>
      <c r="H48" t="s">
        <v>255</v>
      </c>
      <c r="I48" t="s">
        <v>51</v>
      </c>
      <c r="J48" t="s">
        <v>52</v>
      </c>
      <c r="K48">
        <v>1.4E-2</v>
      </c>
      <c r="U48">
        <v>0</v>
      </c>
      <c r="V48" t="s">
        <v>147</v>
      </c>
      <c r="W48" t="s">
        <v>148</v>
      </c>
      <c r="X48" t="s">
        <v>55</v>
      </c>
      <c r="Y48" t="s">
        <v>135</v>
      </c>
      <c r="Z48" t="s">
        <v>136</v>
      </c>
      <c r="AA48" t="s">
        <v>58</v>
      </c>
      <c r="AB48" t="s">
        <v>59</v>
      </c>
      <c r="AC48" t="s">
        <v>60</v>
      </c>
      <c r="AD48" t="s">
        <v>49</v>
      </c>
      <c r="AE48" t="s">
        <v>49</v>
      </c>
      <c r="AI48" t="s">
        <v>61</v>
      </c>
      <c r="AJ48" t="s">
        <v>62</v>
      </c>
      <c r="AL48" t="s">
        <v>62</v>
      </c>
      <c r="AM48" t="s">
        <v>149</v>
      </c>
      <c r="AN48">
        <v>1</v>
      </c>
      <c r="AO48" t="s">
        <v>64</v>
      </c>
      <c r="AP48" t="s">
        <v>65</v>
      </c>
      <c r="AQ48">
        <v>2021</v>
      </c>
      <c r="AR48" t="s">
        <v>49</v>
      </c>
      <c r="AV48">
        <v>1.39999999999999E-2</v>
      </c>
    </row>
    <row r="49" spans="1:48" x14ac:dyDescent="0.25">
      <c r="A49" t="s">
        <v>256</v>
      </c>
      <c r="C49" t="s">
        <v>49</v>
      </c>
      <c r="D49">
        <v>524.41</v>
      </c>
      <c r="E49">
        <v>1</v>
      </c>
      <c r="F49">
        <v>4.99</v>
      </c>
      <c r="G49">
        <v>23</v>
      </c>
      <c r="H49" t="s">
        <v>257</v>
      </c>
      <c r="I49" t="s">
        <v>51</v>
      </c>
      <c r="J49" t="s">
        <v>52</v>
      </c>
      <c r="K49">
        <v>1.4E-2</v>
      </c>
      <c r="U49">
        <v>0</v>
      </c>
      <c r="V49" t="s">
        <v>258</v>
      </c>
      <c r="W49" t="s">
        <v>259</v>
      </c>
      <c r="X49" t="s">
        <v>55</v>
      </c>
      <c r="Y49" t="s">
        <v>56</v>
      </c>
      <c r="Z49" t="s">
        <v>57</v>
      </c>
      <c r="AA49" t="s">
        <v>58</v>
      </c>
      <c r="AB49" t="s">
        <v>59</v>
      </c>
      <c r="AC49" t="s">
        <v>60</v>
      </c>
      <c r="AD49" t="s">
        <v>49</v>
      </c>
      <c r="AE49" t="s">
        <v>49</v>
      </c>
      <c r="AI49" t="s">
        <v>61</v>
      </c>
      <c r="AJ49" t="s">
        <v>62</v>
      </c>
      <c r="AL49" t="s">
        <v>62</v>
      </c>
      <c r="AM49" t="s">
        <v>260</v>
      </c>
      <c r="AN49">
        <v>1</v>
      </c>
      <c r="AO49" t="s">
        <v>64</v>
      </c>
      <c r="AP49" t="s">
        <v>65</v>
      </c>
      <c r="AQ49">
        <v>2018</v>
      </c>
      <c r="AR49" t="s">
        <v>49</v>
      </c>
      <c r="AV49">
        <v>1.4E-2</v>
      </c>
    </row>
    <row r="50" spans="1:48" x14ac:dyDescent="0.25">
      <c r="A50" t="s">
        <v>261</v>
      </c>
      <c r="C50" t="s">
        <v>49</v>
      </c>
      <c r="D50">
        <v>469.59</v>
      </c>
      <c r="E50">
        <v>0</v>
      </c>
      <c r="F50">
        <v>2.66</v>
      </c>
      <c r="G50">
        <v>21</v>
      </c>
      <c r="H50" t="s">
        <v>262</v>
      </c>
      <c r="I50" t="s">
        <v>51</v>
      </c>
      <c r="J50" t="s">
        <v>52</v>
      </c>
      <c r="K50">
        <v>1.4999999999999999E-2</v>
      </c>
      <c r="U50">
        <v>0</v>
      </c>
      <c r="V50" t="s">
        <v>68</v>
      </c>
      <c r="W50" t="s">
        <v>69</v>
      </c>
      <c r="X50" t="s">
        <v>55</v>
      </c>
      <c r="Y50" t="s">
        <v>56</v>
      </c>
      <c r="Z50" t="s">
        <v>57</v>
      </c>
      <c r="AA50" t="s">
        <v>58</v>
      </c>
      <c r="AB50" t="s">
        <v>59</v>
      </c>
      <c r="AC50" t="s">
        <v>60</v>
      </c>
      <c r="AD50" t="s">
        <v>49</v>
      </c>
      <c r="AE50" t="s">
        <v>49</v>
      </c>
      <c r="AI50" t="s">
        <v>61</v>
      </c>
      <c r="AJ50" t="s">
        <v>62</v>
      </c>
      <c r="AL50" t="s">
        <v>62</v>
      </c>
      <c r="AM50" t="s">
        <v>70</v>
      </c>
      <c r="AN50">
        <v>1</v>
      </c>
      <c r="AO50" t="s">
        <v>64</v>
      </c>
      <c r="AP50" t="s">
        <v>71</v>
      </c>
      <c r="AQ50">
        <v>2020</v>
      </c>
      <c r="AR50" t="s">
        <v>49</v>
      </c>
      <c r="AV50">
        <v>1.4999999999999999E-2</v>
      </c>
    </row>
    <row r="51" spans="1:48" x14ac:dyDescent="0.25">
      <c r="A51" t="s">
        <v>263</v>
      </c>
      <c r="C51" t="s">
        <v>49</v>
      </c>
      <c r="D51">
        <v>542.4</v>
      </c>
      <c r="E51">
        <v>2</v>
      </c>
      <c r="F51">
        <v>5.13</v>
      </c>
      <c r="G51">
        <v>24</v>
      </c>
      <c r="H51" t="s">
        <v>264</v>
      </c>
      <c r="I51" t="s">
        <v>51</v>
      </c>
      <c r="J51" t="s">
        <v>52</v>
      </c>
      <c r="K51">
        <v>1.4999999999999999E-2</v>
      </c>
      <c r="U51">
        <v>0</v>
      </c>
      <c r="V51" t="s">
        <v>258</v>
      </c>
      <c r="W51" t="s">
        <v>259</v>
      </c>
      <c r="X51" t="s">
        <v>55</v>
      </c>
      <c r="Y51" t="s">
        <v>56</v>
      </c>
      <c r="Z51" t="s">
        <v>57</v>
      </c>
      <c r="AA51" t="s">
        <v>58</v>
      </c>
      <c r="AB51" t="s">
        <v>59</v>
      </c>
      <c r="AC51" t="s">
        <v>60</v>
      </c>
      <c r="AD51" t="s">
        <v>49</v>
      </c>
      <c r="AE51" t="s">
        <v>49</v>
      </c>
      <c r="AI51" t="s">
        <v>61</v>
      </c>
      <c r="AJ51" t="s">
        <v>62</v>
      </c>
      <c r="AL51" t="s">
        <v>62</v>
      </c>
      <c r="AM51" t="s">
        <v>260</v>
      </c>
      <c r="AN51">
        <v>1</v>
      </c>
      <c r="AO51" t="s">
        <v>64</v>
      </c>
      <c r="AP51" t="s">
        <v>65</v>
      </c>
      <c r="AQ51">
        <v>2018</v>
      </c>
      <c r="AR51" t="s">
        <v>49</v>
      </c>
      <c r="AV51">
        <v>1.4999999999999999E-2</v>
      </c>
    </row>
    <row r="52" spans="1:48" x14ac:dyDescent="0.25">
      <c r="A52" t="s">
        <v>265</v>
      </c>
      <c r="C52" t="s">
        <v>49</v>
      </c>
      <c r="D52">
        <v>506.03</v>
      </c>
      <c r="E52">
        <v>0</v>
      </c>
      <c r="F52">
        <v>3.31</v>
      </c>
      <c r="G52" t="s">
        <v>266</v>
      </c>
      <c r="H52" t="s">
        <v>267</v>
      </c>
      <c r="I52" t="s">
        <v>51</v>
      </c>
      <c r="J52" t="s">
        <v>52</v>
      </c>
      <c r="K52">
        <v>1.6E-2</v>
      </c>
      <c r="U52">
        <v>0</v>
      </c>
      <c r="V52" t="s">
        <v>147</v>
      </c>
      <c r="W52" t="s">
        <v>148</v>
      </c>
      <c r="X52" t="s">
        <v>55</v>
      </c>
      <c r="Y52" t="s">
        <v>135</v>
      </c>
      <c r="Z52" t="s">
        <v>136</v>
      </c>
      <c r="AA52" t="s">
        <v>58</v>
      </c>
      <c r="AB52" t="s">
        <v>59</v>
      </c>
      <c r="AC52" t="s">
        <v>60</v>
      </c>
      <c r="AD52" t="s">
        <v>49</v>
      </c>
      <c r="AE52" t="s">
        <v>49</v>
      </c>
      <c r="AI52" t="s">
        <v>61</v>
      </c>
      <c r="AJ52" t="s">
        <v>62</v>
      </c>
      <c r="AL52" t="s">
        <v>62</v>
      </c>
      <c r="AM52" t="s">
        <v>149</v>
      </c>
      <c r="AN52">
        <v>1</v>
      </c>
      <c r="AO52" t="s">
        <v>64</v>
      </c>
      <c r="AP52" t="s">
        <v>65</v>
      </c>
      <c r="AQ52">
        <v>2021</v>
      </c>
      <c r="AR52" t="s">
        <v>49</v>
      </c>
      <c r="AV52">
        <v>1.6E-2</v>
      </c>
    </row>
    <row r="53" spans="1:48" x14ac:dyDescent="0.25">
      <c r="A53" t="s">
        <v>268</v>
      </c>
      <c r="B53" t="s">
        <v>269</v>
      </c>
      <c r="C53">
        <v>4</v>
      </c>
      <c r="D53">
        <v>450.35</v>
      </c>
      <c r="E53">
        <v>1</v>
      </c>
      <c r="F53">
        <v>5.04</v>
      </c>
      <c r="G53" t="s">
        <v>270</v>
      </c>
      <c r="H53" t="s">
        <v>271</v>
      </c>
      <c r="I53" t="s">
        <v>51</v>
      </c>
      <c r="J53" t="s">
        <v>52</v>
      </c>
      <c r="K53">
        <v>1.7000000000000001E-2</v>
      </c>
      <c r="U53">
        <v>0</v>
      </c>
      <c r="V53" t="s">
        <v>147</v>
      </c>
      <c r="W53" t="s">
        <v>148</v>
      </c>
      <c r="X53" t="s">
        <v>55</v>
      </c>
      <c r="Y53" t="s">
        <v>135</v>
      </c>
      <c r="Z53" t="s">
        <v>136</v>
      </c>
      <c r="AA53" t="s">
        <v>58</v>
      </c>
      <c r="AB53" t="s">
        <v>59</v>
      </c>
      <c r="AC53" t="s">
        <v>60</v>
      </c>
      <c r="AD53" t="s">
        <v>49</v>
      </c>
      <c r="AE53" t="s">
        <v>49</v>
      </c>
      <c r="AI53" t="s">
        <v>61</v>
      </c>
      <c r="AJ53" t="s">
        <v>62</v>
      </c>
      <c r="AL53" t="s">
        <v>62</v>
      </c>
      <c r="AM53" t="s">
        <v>149</v>
      </c>
      <c r="AN53">
        <v>1</v>
      </c>
      <c r="AO53" t="s">
        <v>64</v>
      </c>
      <c r="AP53" t="s">
        <v>65</v>
      </c>
      <c r="AQ53">
        <v>2021</v>
      </c>
      <c r="AR53" t="s">
        <v>49</v>
      </c>
      <c r="AV53">
        <v>1.7000000000000001E-2</v>
      </c>
    </row>
    <row r="54" spans="1:48" x14ac:dyDescent="0.25">
      <c r="A54" t="s">
        <v>272</v>
      </c>
      <c r="C54" t="s">
        <v>49</v>
      </c>
      <c r="D54">
        <v>302.72000000000003</v>
      </c>
      <c r="E54">
        <v>0</v>
      </c>
      <c r="F54">
        <v>3.59</v>
      </c>
      <c r="G54">
        <v>18</v>
      </c>
      <c r="H54" t="s">
        <v>273</v>
      </c>
      <c r="I54" t="s">
        <v>51</v>
      </c>
      <c r="J54" t="s">
        <v>52</v>
      </c>
      <c r="K54">
        <v>1.7000000000000001E-2</v>
      </c>
      <c r="U54">
        <v>0</v>
      </c>
      <c r="V54" t="s">
        <v>68</v>
      </c>
      <c r="W54" t="s">
        <v>69</v>
      </c>
      <c r="X54" t="s">
        <v>55</v>
      </c>
      <c r="Y54" t="s">
        <v>56</v>
      </c>
      <c r="Z54" t="s">
        <v>57</v>
      </c>
      <c r="AA54" t="s">
        <v>58</v>
      </c>
      <c r="AB54" t="s">
        <v>59</v>
      </c>
      <c r="AC54" t="s">
        <v>60</v>
      </c>
      <c r="AD54" t="s">
        <v>49</v>
      </c>
      <c r="AE54" t="s">
        <v>49</v>
      </c>
      <c r="AI54" t="s">
        <v>61</v>
      </c>
      <c r="AJ54" t="s">
        <v>62</v>
      </c>
      <c r="AL54" t="s">
        <v>62</v>
      </c>
      <c r="AM54" t="s">
        <v>70</v>
      </c>
      <c r="AN54">
        <v>1</v>
      </c>
      <c r="AO54" t="s">
        <v>64</v>
      </c>
      <c r="AP54" t="s">
        <v>71</v>
      </c>
      <c r="AQ54">
        <v>2020</v>
      </c>
      <c r="AR54" t="s">
        <v>49</v>
      </c>
      <c r="AV54">
        <v>1.7000000000000001E-2</v>
      </c>
    </row>
    <row r="55" spans="1:48" x14ac:dyDescent="0.25">
      <c r="A55" t="s">
        <v>274</v>
      </c>
      <c r="B55" t="s">
        <v>275</v>
      </c>
      <c r="C55">
        <v>4</v>
      </c>
      <c r="D55">
        <v>780.95</v>
      </c>
      <c r="E55">
        <v>3</v>
      </c>
      <c r="F55">
        <v>2.2200000000000002</v>
      </c>
      <c r="G55" t="s">
        <v>276</v>
      </c>
      <c r="H55" t="s">
        <v>277</v>
      </c>
      <c r="I55" t="s">
        <v>51</v>
      </c>
      <c r="J55" t="s">
        <v>52</v>
      </c>
      <c r="K55">
        <v>1.7999999999999999E-2</v>
      </c>
      <c r="U55">
        <v>0</v>
      </c>
      <c r="V55" t="s">
        <v>147</v>
      </c>
      <c r="W55" t="s">
        <v>148</v>
      </c>
      <c r="X55" t="s">
        <v>55</v>
      </c>
      <c r="Y55" t="s">
        <v>135</v>
      </c>
      <c r="Z55" t="s">
        <v>136</v>
      </c>
      <c r="AA55" t="s">
        <v>58</v>
      </c>
      <c r="AB55" t="s">
        <v>59</v>
      </c>
      <c r="AC55" t="s">
        <v>60</v>
      </c>
      <c r="AD55" t="s">
        <v>49</v>
      </c>
      <c r="AE55" t="s">
        <v>49</v>
      </c>
      <c r="AI55" t="s">
        <v>61</v>
      </c>
      <c r="AJ55" t="s">
        <v>62</v>
      </c>
      <c r="AL55" t="s">
        <v>62</v>
      </c>
      <c r="AM55" t="s">
        <v>149</v>
      </c>
      <c r="AN55">
        <v>1</v>
      </c>
      <c r="AO55" t="s">
        <v>64</v>
      </c>
      <c r="AP55" t="s">
        <v>65</v>
      </c>
      <c r="AQ55">
        <v>2021</v>
      </c>
      <c r="AR55" t="s">
        <v>49</v>
      </c>
      <c r="AV55">
        <v>1.7999999999999999E-2</v>
      </c>
    </row>
    <row r="56" spans="1:48" x14ac:dyDescent="0.25">
      <c r="A56" t="s">
        <v>278</v>
      </c>
      <c r="C56" t="s">
        <v>49</v>
      </c>
      <c r="D56">
        <v>388.9</v>
      </c>
      <c r="E56">
        <v>0</v>
      </c>
      <c r="F56">
        <v>4.17</v>
      </c>
      <c r="G56" t="s">
        <v>279</v>
      </c>
      <c r="H56" t="s">
        <v>280</v>
      </c>
      <c r="I56" t="s">
        <v>51</v>
      </c>
      <c r="J56" t="s">
        <v>52</v>
      </c>
      <c r="K56">
        <v>1.7999999999999999E-2</v>
      </c>
      <c r="U56">
        <v>0</v>
      </c>
      <c r="V56" t="s">
        <v>147</v>
      </c>
      <c r="W56" t="s">
        <v>148</v>
      </c>
      <c r="X56" t="s">
        <v>55</v>
      </c>
      <c r="Y56" t="s">
        <v>135</v>
      </c>
      <c r="Z56" t="s">
        <v>136</v>
      </c>
      <c r="AA56" t="s">
        <v>58</v>
      </c>
      <c r="AB56" t="s">
        <v>59</v>
      </c>
      <c r="AC56" t="s">
        <v>60</v>
      </c>
      <c r="AD56" t="s">
        <v>49</v>
      </c>
      <c r="AE56" t="s">
        <v>49</v>
      </c>
      <c r="AI56" t="s">
        <v>61</v>
      </c>
      <c r="AJ56" t="s">
        <v>62</v>
      </c>
      <c r="AL56" t="s">
        <v>62</v>
      </c>
      <c r="AM56" t="s">
        <v>149</v>
      </c>
      <c r="AN56">
        <v>1</v>
      </c>
      <c r="AO56" t="s">
        <v>64</v>
      </c>
      <c r="AP56" t="s">
        <v>65</v>
      </c>
      <c r="AQ56">
        <v>2021</v>
      </c>
      <c r="AR56" t="s">
        <v>49</v>
      </c>
      <c r="AV56">
        <v>1.7999999999999999E-2</v>
      </c>
    </row>
    <row r="57" spans="1:48" x14ac:dyDescent="0.25">
      <c r="A57" t="s">
        <v>281</v>
      </c>
      <c r="C57" t="s">
        <v>49</v>
      </c>
      <c r="D57">
        <v>474.39</v>
      </c>
      <c r="E57">
        <v>0</v>
      </c>
      <c r="F57">
        <v>2.39</v>
      </c>
      <c r="G57">
        <v>19</v>
      </c>
      <c r="H57" t="s">
        <v>282</v>
      </c>
      <c r="I57" t="s">
        <v>51</v>
      </c>
      <c r="J57" t="s">
        <v>52</v>
      </c>
      <c r="K57">
        <v>1.7999999999999999E-2</v>
      </c>
      <c r="U57">
        <v>0</v>
      </c>
      <c r="V57" t="s">
        <v>283</v>
      </c>
      <c r="W57" t="s">
        <v>284</v>
      </c>
      <c r="X57" t="s">
        <v>55</v>
      </c>
      <c r="Y57" t="s">
        <v>56</v>
      </c>
      <c r="Z57" t="s">
        <v>57</v>
      </c>
      <c r="AA57" t="s">
        <v>58</v>
      </c>
      <c r="AB57" t="s">
        <v>59</v>
      </c>
      <c r="AC57" t="s">
        <v>60</v>
      </c>
      <c r="AD57" t="s">
        <v>49</v>
      </c>
      <c r="AE57" t="s">
        <v>49</v>
      </c>
      <c r="AI57" t="s">
        <v>61</v>
      </c>
      <c r="AJ57" t="s">
        <v>62</v>
      </c>
      <c r="AL57" t="s">
        <v>62</v>
      </c>
      <c r="AM57" t="s">
        <v>142</v>
      </c>
      <c r="AN57">
        <v>1</v>
      </c>
      <c r="AO57" t="s">
        <v>64</v>
      </c>
      <c r="AP57" t="s">
        <v>65</v>
      </c>
      <c r="AQ57">
        <v>2018</v>
      </c>
      <c r="AR57" t="s">
        <v>49</v>
      </c>
      <c r="AV57">
        <v>1.7999999999999999E-2</v>
      </c>
    </row>
    <row r="58" spans="1:48" x14ac:dyDescent="0.25">
      <c r="A58" t="s">
        <v>285</v>
      </c>
      <c r="C58" t="s">
        <v>49</v>
      </c>
      <c r="D58">
        <v>457.53</v>
      </c>
      <c r="E58">
        <v>1</v>
      </c>
      <c r="F58">
        <v>5.15</v>
      </c>
      <c r="G58">
        <v>27</v>
      </c>
      <c r="H58" t="s">
        <v>286</v>
      </c>
      <c r="I58" t="s">
        <v>51</v>
      </c>
      <c r="J58" t="s">
        <v>52</v>
      </c>
      <c r="K58">
        <v>1.7999999999999999E-2</v>
      </c>
      <c r="U58">
        <v>0</v>
      </c>
      <c r="V58" t="s">
        <v>68</v>
      </c>
      <c r="W58" t="s">
        <v>69</v>
      </c>
      <c r="X58" t="s">
        <v>55</v>
      </c>
      <c r="Y58" t="s">
        <v>56</v>
      </c>
      <c r="Z58" t="s">
        <v>57</v>
      </c>
      <c r="AA58" t="s">
        <v>58</v>
      </c>
      <c r="AB58" t="s">
        <v>59</v>
      </c>
      <c r="AC58" t="s">
        <v>60</v>
      </c>
      <c r="AD58" t="s">
        <v>49</v>
      </c>
      <c r="AE58" t="s">
        <v>49</v>
      </c>
      <c r="AI58" t="s">
        <v>61</v>
      </c>
      <c r="AJ58" t="s">
        <v>62</v>
      </c>
      <c r="AL58" t="s">
        <v>62</v>
      </c>
      <c r="AM58" t="s">
        <v>70</v>
      </c>
      <c r="AN58">
        <v>1</v>
      </c>
      <c r="AO58" t="s">
        <v>64</v>
      </c>
      <c r="AP58" t="s">
        <v>71</v>
      </c>
      <c r="AQ58">
        <v>2020</v>
      </c>
      <c r="AR58" t="s">
        <v>49</v>
      </c>
      <c r="AV58">
        <v>1.7999999999999999E-2</v>
      </c>
    </row>
    <row r="59" spans="1:48" x14ac:dyDescent="0.25">
      <c r="A59" t="s">
        <v>87</v>
      </c>
      <c r="B59" t="s">
        <v>88</v>
      </c>
      <c r="C59">
        <v>4</v>
      </c>
      <c r="D59">
        <v>720.96</v>
      </c>
      <c r="E59">
        <v>2</v>
      </c>
      <c r="F59">
        <v>5.91</v>
      </c>
      <c r="G59">
        <v>54</v>
      </c>
      <c r="H59" t="s">
        <v>89</v>
      </c>
      <c r="I59" t="s">
        <v>51</v>
      </c>
      <c r="J59" t="s">
        <v>52</v>
      </c>
      <c r="K59">
        <v>1.9E-2</v>
      </c>
      <c r="U59">
        <v>0</v>
      </c>
      <c r="V59" t="s">
        <v>287</v>
      </c>
      <c r="W59" t="s">
        <v>288</v>
      </c>
      <c r="X59" t="s">
        <v>55</v>
      </c>
      <c r="Y59" t="s">
        <v>135</v>
      </c>
      <c r="Z59" t="s">
        <v>136</v>
      </c>
      <c r="AA59" t="s">
        <v>99</v>
      </c>
      <c r="AB59" t="s">
        <v>59</v>
      </c>
      <c r="AC59" t="s">
        <v>60</v>
      </c>
      <c r="AD59" t="s">
        <v>49</v>
      </c>
      <c r="AE59" t="s">
        <v>49</v>
      </c>
      <c r="AI59" t="s">
        <v>61</v>
      </c>
      <c r="AJ59" t="s">
        <v>62</v>
      </c>
      <c r="AL59" t="s">
        <v>62</v>
      </c>
      <c r="AM59" t="s">
        <v>70</v>
      </c>
      <c r="AN59">
        <v>1</v>
      </c>
      <c r="AO59" t="s">
        <v>64</v>
      </c>
      <c r="AP59" t="s">
        <v>71</v>
      </c>
      <c r="AQ59">
        <v>2020</v>
      </c>
      <c r="AR59" t="s">
        <v>49</v>
      </c>
      <c r="AV59">
        <v>1.9E-2</v>
      </c>
    </row>
    <row r="60" spans="1:48" x14ac:dyDescent="0.25">
      <c r="A60" t="s">
        <v>143</v>
      </c>
      <c r="B60" t="s">
        <v>144</v>
      </c>
      <c r="C60">
        <v>4</v>
      </c>
      <c r="D60">
        <v>567.79999999999995</v>
      </c>
      <c r="E60">
        <v>1</v>
      </c>
      <c r="F60">
        <v>4.75</v>
      </c>
      <c r="G60" t="s">
        <v>289</v>
      </c>
      <c r="H60" t="s">
        <v>146</v>
      </c>
      <c r="I60" t="s">
        <v>51</v>
      </c>
      <c r="J60" t="s">
        <v>52</v>
      </c>
      <c r="K60">
        <v>1.9E-2</v>
      </c>
      <c r="U60">
        <v>0</v>
      </c>
      <c r="V60" t="s">
        <v>133</v>
      </c>
      <c r="W60" t="s">
        <v>134</v>
      </c>
      <c r="X60" t="s">
        <v>55</v>
      </c>
      <c r="Y60" t="s">
        <v>135</v>
      </c>
      <c r="Z60" t="s">
        <v>136</v>
      </c>
      <c r="AA60" t="s">
        <v>58</v>
      </c>
      <c r="AB60" t="s">
        <v>59</v>
      </c>
      <c r="AC60" t="s">
        <v>60</v>
      </c>
      <c r="AD60" t="s">
        <v>49</v>
      </c>
      <c r="AE60" t="s">
        <v>49</v>
      </c>
      <c r="AI60" t="s">
        <v>61</v>
      </c>
      <c r="AJ60" t="s">
        <v>62</v>
      </c>
      <c r="AL60" t="s">
        <v>62</v>
      </c>
      <c r="AM60" t="s">
        <v>137</v>
      </c>
      <c r="AN60">
        <v>1</v>
      </c>
      <c r="AO60" t="s">
        <v>64</v>
      </c>
      <c r="AP60" t="s">
        <v>65</v>
      </c>
      <c r="AQ60">
        <v>2009</v>
      </c>
      <c r="AR60" t="s">
        <v>49</v>
      </c>
      <c r="AV60">
        <v>1.9E-2</v>
      </c>
    </row>
    <row r="61" spans="1:48" x14ac:dyDescent="0.25">
      <c r="A61" t="s">
        <v>290</v>
      </c>
      <c r="B61" t="s">
        <v>291</v>
      </c>
      <c r="C61">
        <v>4</v>
      </c>
      <c r="D61">
        <v>520.48</v>
      </c>
      <c r="E61">
        <v>2</v>
      </c>
      <c r="F61">
        <v>-1.1299999999999999</v>
      </c>
      <c r="G61" t="s">
        <v>292</v>
      </c>
      <c r="H61" t="s">
        <v>293</v>
      </c>
      <c r="I61" t="s">
        <v>51</v>
      </c>
      <c r="J61" t="s">
        <v>52</v>
      </c>
      <c r="K61">
        <v>1.9E-2</v>
      </c>
      <c r="U61">
        <v>0</v>
      </c>
      <c r="V61" t="s">
        <v>133</v>
      </c>
      <c r="W61" t="s">
        <v>134</v>
      </c>
      <c r="X61" t="s">
        <v>55</v>
      </c>
      <c r="Y61" t="s">
        <v>135</v>
      </c>
      <c r="Z61" t="s">
        <v>136</v>
      </c>
      <c r="AA61" t="s">
        <v>58</v>
      </c>
      <c r="AB61" t="s">
        <v>59</v>
      </c>
      <c r="AC61" t="s">
        <v>60</v>
      </c>
      <c r="AD61" t="s">
        <v>49</v>
      </c>
      <c r="AE61" t="s">
        <v>49</v>
      </c>
      <c r="AI61" t="s">
        <v>61</v>
      </c>
      <c r="AJ61" t="s">
        <v>62</v>
      </c>
      <c r="AL61" t="s">
        <v>62</v>
      </c>
      <c r="AM61" t="s">
        <v>137</v>
      </c>
      <c r="AN61">
        <v>1</v>
      </c>
      <c r="AO61" t="s">
        <v>64</v>
      </c>
      <c r="AP61" t="s">
        <v>65</v>
      </c>
      <c r="AQ61">
        <v>2009</v>
      </c>
      <c r="AR61" t="s">
        <v>49</v>
      </c>
      <c r="AV61">
        <v>1.9E-2</v>
      </c>
    </row>
    <row r="62" spans="1:48" x14ac:dyDescent="0.25">
      <c r="A62" t="s">
        <v>294</v>
      </c>
      <c r="C62" t="s">
        <v>49</v>
      </c>
      <c r="D62">
        <v>291.31</v>
      </c>
      <c r="E62">
        <v>0</v>
      </c>
      <c r="F62">
        <v>2.5299999999999998</v>
      </c>
      <c r="G62">
        <v>54</v>
      </c>
      <c r="H62" t="s">
        <v>295</v>
      </c>
      <c r="I62" t="s">
        <v>51</v>
      </c>
      <c r="J62" t="s">
        <v>52</v>
      </c>
      <c r="K62">
        <v>0.02</v>
      </c>
      <c r="U62">
        <v>0</v>
      </c>
      <c r="V62" t="s">
        <v>296</v>
      </c>
      <c r="W62" t="s">
        <v>297</v>
      </c>
      <c r="X62" t="s">
        <v>55</v>
      </c>
      <c r="Y62" t="s">
        <v>56</v>
      </c>
      <c r="Z62" t="s">
        <v>57</v>
      </c>
      <c r="AA62" t="s">
        <v>99</v>
      </c>
      <c r="AB62" t="s">
        <v>59</v>
      </c>
      <c r="AC62" t="s">
        <v>60</v>
      </c>
      <c r="AD62" t="s">
        <v>49</v>
      </c>
      <c r="AE62" t="s">
        <v>49</v>
      </c>
      <c r="AI62" t="s">
        <v>61</v>
      </c>
      <c r="AJ62" t="s">
        <v>62</v>
      </c>
      <c r="AL62" t="s">
        <v>62</v>
      </c>
      <c r="AM62" t="s">
        <v>298</v>
      </c>
      <c r="AN62">
        <v>1</v>
      </c>
      <c r="AO62" t="s">
        <v>64</v>
      </c>
      <c r="AP62" t="s">
        <v>65</v>
      </c>
      <c r="AQ62">
        <v>2017</v>
      </c>
      <c r="AR62" t="s">
        <v>49</v>
      </c>
      <c r="AV62">
        <v>0.02</v>
      </c>
    </row>
    <row r="63" spans="1:48" x14ac:dyDescent="0.25">
      <c r="A63" t="s">
        <v>299</v>
      </c>
      <c r="C63" t="s">
        <v>49</v>
      </c>
      <c r="D63">
        <v>525.6</v>
      </c>
      <c r="E63">
        <v>1</v>
      </c>
      <c r="F63">
        <v>4.3499999999999996</v>
      </c>
      <c r="G63">
        <v>19</v>
      </c>
      <c r="H63" t="s">
        <v>300</v>
      </c>
      <c r="I63" t="s">
        <v>51</v>
      </c>
      <c r="J63" t="s">
        <v>52</v>
      </c>
      <c r="K63">
        <v>0.02</v>
      </c>
      <c r="U63">
        <v>0</v>
      </c>
      <c r="V63" t="s">
        <v>301</v>
      </c>
      <c r="W63" t="s">
        <v>302</v>
      </c>
      <c r="X63" t="s">
        <v>55</v>
      </c>
      <c r="Y63" t="s">
        <v>56</v>
      </c>
      <c r="Z63" t="s">
        <v>57</v>
      </c>
      <c r="AA63" t="s">
        <v>58</v>
      </c>
      <c r="AB63" t="s">
        <v>59</v>
      </c>
      <c r="AC63" t="s">
        <v>60</v>
      </c>
      <c r="AD63" t="s">
        <v>49</v>
      </c>
      <c r="AE63" t="s">
        <v>49</v>
      </c>
      <c r="AI63" t="s">
        <v>61</v>
      </c>
      <c r="AJ63" t="s">
        <v>62</v>
      </c>
      <c r="AL63" t="s">
        <v>62</v>
      </c>
      <c r="AM63" t="s">
        <v>303</v>
      </c>
      <c r="AN63">
        <v>1</v>
      </c>
      <c r="AO63" t="s">
        <v>64</v>
      </c>
      <c r="AP63" t="s">
        <v>65</v>
      </c>
      <c r="AQ63">
        <v>2017</v>
      </c>
      <c r="AR63" t="s">
        <v>49</v>
      </c>
      <c r="AV63">
        <v>0.02</v>
      </c>
    </row>
    <row r="64" spans="1:48" x14ac:dyDescent="0.25">
      <c r="A64" t="s">
        <v>304</v>
      </c>
      <c r="C64" t="s">
        <v>49</v>
      </c>
      <c r="D64">
        <v>397.87</v>
      </c>
      <c r="E64">
        <v>0</v>
      </c>
      <c r="F64">
        <v>2.92</v>
      </c>
      <c r="G64" t="s">
        <v>305</v>
      </c>
      <c r="H64" t="s">
        <v>306</v>
      </c>
      <c r="I64" t="s">
        <v>51</v>
      </c>
      <c r="J64" t="s">
        <v>52</v>
      </c>
      <c r="K64">
        <v>0.02</v>
      </c>
      <c r="U64">
        <v>0</v>
      </c>
      <c r="V64" t="s">
        <v>307</v>
      </c>
      <c r="W64" t="s">
        <v>308</v>
      </c>
      <c r="X64" t="s">
        <v>55</v>
      </c>
      <c r="Y64" t="s">
        <v>56</v>
      </c>
      <c r="Z64" t="s">
        <v>57</v>
      </c>
      <c r="AA64" t="s">
        <v>58</v>
      </c>
      <c r="AB64" t="s">
        <v>59</v>
      </c>
      <c r="AC64" t="s">
        <v>60</v>
      </c>
      <c r="AD64" t="s">
        <v>49</v>
      </c>
      <c r="AE64" t="s">
        <v>49</v>
      </c>
      <c r="AI64" t="s">
        <v>61</v>
      </c>
      <c r="AJ64" t="s">
        <v>62</v>
      </c>
      <c r="AL64" t="s">
        <v>62</v>
      </c>
      <c r="AM64" t="s">
        <v>309</v>
      </c>
      <c r="AN64">
        <v>1</v>
      </c>
      <c r="AO64" t="s">
        <v>64</v>
      </c>
      <c r="AP64" t="s">
        <v>197</v>
      </c>
      <c r="AQ64">
        <v>2019</v>
      </c>
      <c r="AR64" t="s">
        <v>49</v>
      </c>
      <c r="AV64">
        <v>0.02</v>
      </c>
    </row>
    <row r="65" spans="1:48" x14ac:dyDescent="0.25">
      <c r="A65" t="s">
        <v>310</v>
      </c>
      <c r="C65" t="s">
        <v>49</v>
      </c>
      <c r="D65">
        <v>462.37</v>
      </c>
      <c r="E65">
        <v>0</v>
      </c>
      <c r="F65">
        <v>3.46</v>
      </c>
      <c r="G65" t="s">
        <v>311</v>
      </c>
      <c r="H65" t="s">
        <v>312</v>
      </c>
      <c r="I65" t="s">
        <v>51</v>
      </c>
      <c r="J65" t="s">
        <v>52</v>
      </c>
      <c r="K65">
        <v>0.02</v>
      </c>
      <c r="U65">
        <v>0</v>
      </c>
      <c r="V65" t="s">
        <v>313</v>
      </c>
      <c r="W65" t="s">
        <v>314</v>
      </c>
      <c r="X65" t="s">
        <v>55</v>
      </c>
      <c r="Y65" t="s">
        <v>135</v>
      </c>
      <c r="Z65" t="s">
        <v>136</v>
      </c>
      <c r="AA65" t="s">
        <v>58</v>
      </c>
      <c r="AB65" t="s">
        <v>59</v>
      </c>
      <c r="AC65" t="s">
        <v>60</v>
      </c>
      <c r="AD65" t="s">
        <v>49</v>
      </c>
      <c r="AE65" t="s">
        <v>49</v>
      </c>
      <c r="AI65" t="s">
        <v>61</v>
      </c>
      <c r="AJ65" t="s">
        <v>62</v>
      </c>
      <c r="AL65" t="s">
        <v>62</v>
      </c>
      <c r="AM65" t="s">
        <v>315</v>
      </c>
      <c r="AN65">
        <v>1</v>
      </c>
      <c r="AO65" t="s">
        <v>64</v>
      </c>
      <c r="AP65" t="s">
        <v>197</v>
      </c>
      <c r="AQ65">
        <v>2019</v>
      </c>
      <c r="AR65" t="s">
        <v>49</v>
      </c>
      <c r="AV65">
        <v>0.02</v>
      </c>
    </row>
    <row r="66" spans="1:48" x14ac:dyDescent="0.25">
      <c r="A66" t="s">
        <v>316</v>
      </c>
      <c r="C66" t="s">
        <v>49</v>
      </c>
      <c r="D66">
        <v>419.61</v>
      </c>
      <c r="E66">
        <v>0</v>
      </c>
      <c r="F66">
        <v>1.79</v>
      </c>
      <c r="G66">
        <v>7</v>
      </c>
      <c r="H66" t="s">
        <v>317</v>
      </c>
      <c r="I66" t="s">
        <v>51</v>
      </c>
      <c r="J66" t="s">
        <v>52</v>
      </c>
      <c r="K66">
        <v>0.02</v>
      </c>
      <c r="U66">
        <v>0</v>
      </c>
      <c r="V66" t="s">
        <v>318</v>
      </c>
      <c r="W66" t="s">
        <v>319</v>
      </c>
      <c r="X66" t="s">
        <v>55</v>
      </c>
      <c r="Y66" t="s">
        <v>56</v>
      </c>
      <c r="Z66" t="s">
        <v>57</v>
      </c>
      <c r="AA66" t="s">
        <v>58</v>
      </c>
      <c r="AB66" t="s">
        <v>59</v>
      </c>
      <c r="AC66" t="s">
        <v>60</v>
      </c>
      <c r="AD66" t="s">
        <v>49</v>
      </c>
      <c r="AE66" t="s">
        <v>49</v>
      </c>
      <c r="AI66" t="s">
        <v>61</v>
      </c>
      <c r="AJ66" t="s">
        <v>62</v>
      </c>
      <c r="AL66" t="s">
        <v>62</v>
      </c>
      <c r="AM66" t="s">
        <v>320</v>
      </c>
      <c r="AN66">
        <v>1</v>
      </c>
      <c r="AO66" t="s">
        <v>64</v>
      </c>
      <c r="AP66" t="s">
        <v>197</v>
      </c>
      <c r="AQ66">
        <v>2013</v>
      </c>
      <c r="AR66" t="s">
        <v>49</v>
      </c>
      <c r="AV66">
        <v>0.02</v>
      </c>
    </row>
    <row r="67" spans="1:48" x14ac:dyDescent="0.25">
      <c r="A67" t="s">
        <v>321</v>
      </c>
      <c r="B67" t="s">
        <v>322</v>
      </c>
      <c r="C67">
        <v>4</v>
      </c>
      <c r="D67">
        <v>505.64</v>
      </c>
      <c r="E67">
        <v>1</v>
      </c>
      <c r="F67">
        <v>2.4</v>
      </c>
      <c r="G67" t="s">
        <v>323</v>
      </c>
      <c r="H67" t="s">
        <v>324</v>
      </c>
      <c r="I67" t="s">
        <v>51</v>
      </c>
      <c r="J67" t="s">
        <v>52</v>
      </c>
      <c r="K67">
        <v>0.02</v>
      </c>
      <c r="U67">
        <v>0</v>
      </c>
      <c r="V67" t="s">
        <v>147</v>
      </c>
      <c r="W67" t="s">
        <v>148</v>
      </c>
      <c r="X67" t="s">
        <v>55</v>
      </c>
      <c r="Y67" t="s">
        <v>135</v>
      </c>
      <c r="Z67" t="s">
        <v>136</v>
      </c>
      <c r="AA67" t="s">
        <v>58</v>
      </c>
      <c r="AB67" t="s">
        <v>59</v>
      </c>
      <c r="AC67" t="s">
        <v>60</v>
      </c>
      <c r="AD67" t="s">
        <v>49</v>
      </c>
      <c r="AE67" t="s">
        <v>49</v>
      </c>
      <c r="AI67" t="s">
        <v>61</v>
      </c>
      <c r="AJ67" t="s">
        <v>62</v>
      </c>
      <c r="AL67" t="s">
        <v>62</v>
      </c>
      <c r="AM67" t="s">
        <v>149</v>
      </c>
      <c r="AN67">
        <v>1</v>
      </c>
      <c r="AO67" t="s">
        <v>64</v>
      </c>
      <c r="AP67" t="s">
        <v>65</v>
      </c>
      <c r="AQ67">
        <v>2021</v>
      </c>
      <c r="AR67" t="s">
        <v>49</v>
      </c>
      <c r="AV67">
        <v>0.02</v>
      </c>
    </row>
    <row r="68" spans="1:48" x14ac:dyDescent="0.25">
      <c r="A68" t="s">
        <v>325</v>
      </c>
      <c r="C68" t="s">
        <v>49</v>
      </c>
      <c r="D68">
        <v>310.76</v>
      </c>
      <c r="E68">
        <v>0</v>
      </c>
      <c r="F68">
        <v>2.12</v>
      </c>
      <c r="G68">
        <v>63</v>
      </c>
      <c r="H68" t="s">
        <v>326</v>
      </c>
      <c r="I68" t="s">
        <v>51</v>
      </c>
      <c r="J68" t="s">
        <v>52</v>
      </c>
      <c r="K68">
        <v>0.02</v>
      </c>
      <c r="U68">
        <v>0</v>
      </c>
      <c r="V68" t="s">
        <v>327</v>
      </c>
      <c r="W68" t="s">
        <v>328</v>
      </c>
      <c r="X68" t="s">
        <v>55</v>
      </c>
      <c r="Y68" t="s">
        <v>56</v>
      </c>
      <c r="Z68" t="s">
        <v>57</v>
      </c>
      <c r="AA68" t="s">
        <v>99</v>
      </c>
      <c r="AB68" t="s">
        <v>59</v>
      </c>
      <c r="AC68" t="s">
        <v>60</v>
      </c>
      <c r="AD68" t="s">
        <v>49</v>
      </c>
      <c r="AE68" t="s">
        <v>49</v>
      </c>
      <c r="AI68" t="s">
        <v>61</v>
      </c>
      <c r="AJ68" t="s">
        <v>62</v>
      </c>
      <c r="AL68" t="s">
        <v>62</v>
      </c>
      <c r="AM68" t="s">
        <v>120</v>
      </c>
      <c r="AN68">
        <v>1</v>
      </c>
      <c r="AO68" t="s">
        <v>64</v>
      </c>
      <c r="AP68" t="s">
        <v>65</v>
      </c>
      <c r="AQ68">
        <v>2022</v>
      </c>
      <c r="AR68" t="s">
        <v>49</v>
      </c>
      <c r="AS68" t="s">
        <v>121</v>
      </c>
      <c r="AV68">
        <v>0.02</v>
      </c>
    </row>
    <row r="69" spans="1:48" x14ac:dyDescent="0.25">
      <c r="A69" t="s">
        <v>329</v>
      </c>
      <c r="C69" t="s">
        <v>49</v>
      </c>
      <c r="D69">
        <v>200.22</v>
      </c>
      <c r="E69">
        <v>0</v>
      </c>
      <c r="F69">
        <v>0.79</v>
      </c>
      <c r="G69">
        <v>1</v>
      </c>
      <c r="H69" t="s">
        <v>330</v>
      </c>
      <c r="I69" t="s">
        <v>51</v>
      </c>
      <c r="J69" t="s">
        <v>52</v>
      </c>
      <c r="K69">
        <v>0.02</v>
      </c>
      <c r="U69">
        <v>0</v>
      </c>
      <c r="V69" t="s">
        <v>68</v>
      </c>
      <c r="W69" t="s">
        <v>69</v>
      </c>
      <c r="X69" t="s">
        <v>55</v>
      </c>
      <c r="Y69" t="s">
        <v>56</v>
      </c>
      <c r="Z69" t="s">
        <v>57</v>
      </c>
      <c r="AA69" t="s">
        <v>58</v>
      </c>
      <c r="AB69" t="s">
        <v>59</v>
      </c>
      <c r="AC69" t="s">
        <v>60</v>
      </c>
      <c r="AD69" t="s">
        <v>49</v>
      </c>
      <c r="AE69" t="s">
        <v>49</v>
      </c>
      <c r="AI69" t="s">
        <v>61</v>
      </c>
      <c r="AJ69" t="s">
        <v>62</v>
      </c>
      <c r="AL69" t="s">
        <v>62</v>
      </c>
      <c r="AM69" t="s">
        <v>70</v>
      </c>
      <c r="AN69">
        <v>1</v>
      </c>
      <c r="AO69" t="s">
        <v>64</v>
      </c>
      <c r="AP69" t="s">
        <v>71</v>
      </c>
      <c r="AQ69">
        <v>2020</v>
      </c>
      <c r="AR69" t="s">
        <v>49</v>
      </c>
      <c r="AV69">
        <v>0.02</v>
      </c>
    </row>
    <row r="70" spans="1:48" x14ac:dyDescent="0.25">
      <c r="A70" t="s">
        <v>331</v>
      </c>
      <c r="C70" t="s">
        <v>49</v>
      </c>
      <c r="D70">
        <v>390.49</v>
      </c>
      <c r="E70">
        <v>0</v>
      </c>
      <c r="F70">
        <v>2.2799999999999998</v>
      </c>
      <c r="G70">
        <v>39</v>
      </c>
      <c r="H70" t="s">
        <v>332</v>
      </c>
      <c r="I70" t="s">
        <v>51</v>
      </c>
      <c r="J70" t="s">
        <v>178</v>
      </c>
      <c r="K70">
        <v>0.02</v>
      </c>
      <c r="U70">
        <v>0</v>
      </c>
      <c r="V70" t="s">
        <v>333</v>
      </c>
      <c r="W70" t="s">
        <v>334</v>
      </c>
      <c r="X70" t="s">
        <v>55</v>
      </c>
      <c r="Y70" t="s">
        <v>56</v>
      </c>
      <c r="Z70" t="s">
        <v>57</v>
      </c>
      <c r="AA70" t="s">
        <v>335</v>
      </c>
      <c r="AB70" t="s">
        <v>59</v>
      </c>
      <c r="AC70" t="s">
        <v>60</v>
      </c>
      <c r="AD70" t="s">
        <v>49</v>
      </c>
      <c r="AE70" t="s">
        <v>49</v>
      </c>
      <c r="AI70" t="s">
        <v>61</v>
      </c>
      <c r="AJ70" t="s">
        <v>62</v>
      </c>
      <c r="AL70" t="s">
        <v>62</v>
      </c>
      <c r="AM70" t="s">
        <v>336</v>
      </c>
      <c r="AN70">
        <v>1</v>
      </c>
      <c r="AO70" t="s">
        <v>64</v>
      </c>
      <c r="AP70" t="s">
        <v>65</v>
      </c>
      <c r="AQ70">
        <v>2018</v>
      </c>
      <c r="AR70" t="s">
        <v>49</v>
      </c>
      <c r="AV70">
        <v>0.02</v>
      </c>
    </row>
    <row r="71" spans="1:48" x14ac:dyDescent="0.25">
      <c r="A71" t="s">
        <v>337</v>
      </c>
      <c r="B71" t="s">
        <v>338</v>
      </c>
      <c r="C71">
        <v>4</v>
      </c>
      <c r="D71">
        <v>213.66</v>
      </c>
      <c r="E71">
        <v>0</v>
      </c>
      <c r="F71">
        <v>1.86</v>
      </c>
      <c r="G71" t="s">
        <v>339</v>
      </c>
      <c r="H71" t="s">
        <v>340</v>
      </c>
      <c r="I71" t="s">
        <v>51</v>
      </c>
      <c r="J71" t="s">
        <v>52</v>
      </c>
      <c r="K71">
        <v>0.02</v>
      </c>
      <c r="U71">
        <v>0</v>
      </c>
      <c r="V71" t="s">
        <v>133</v>
      </c>
      <c r="W71" t="s">
        <v>134</v>
      </c>
      <c r="X71" t="s">
        <v>55</v>
      </c>
      <c r="Y71" t="s">
        <v>135</v>
      </c>
      <c r="Z71" t="s">
        <v>136</v>
      </c>
      <c r="AA71" t="s">
        <v>58</v>
      </c>
      <c r="AB71" t="s">
        <v>59</v>
      </c>
      <c r="AC71" t="s">
        <v>60</v>
      </c>
      <c r="AD71" t="s">
        <v>49</v>
      </c>
      <c r="AE71" t="s">
        <v>49</v>
      </c>
      <c r="AI71" t="s">
        <v>61</v>
      </c>
      <c r="AJ71" t="s">
        <v>62</v>
      </c>
      <c r="AL71" t="s">
        <v>62</v>
      </c>
      <c r="AM71" t="s">
        <v>137</v>
      </c>
      <c r="AN71">
        <v>1</v>
      </c>
      <c r="AO71" t="s">
        <v>64</v>
      </c>
      <c r="AP71" t="s">
        <v>65</v>
      </c>
      <c r="AQ71">
        <v>2009</v>
      </c>
      <c r="AR71" t="s">
        <v>49</v>
      </c>
      <c r="AV71">
        <v>0.02</v>
      </c>
    </row>
    <row r="72" spans="1:48" x14ac:dyDescent="0.25">
      <c r="A72" t="s">
        <v>161</v>
      </c>
      <c r="B72" t="s">
        <v>162</v>
      </c>
      <c r="C72">
        <v>4</v>
      </c>
      <c r="D72">
        <v>446.91</v>
      </c>
      <c r="E72">
        <v>0</v>
      </c>
      <c r="F72">
        <v>4.28</v>
      </c>
      <c r="G72">
        <v>17</v>
      </c>
      <c r="H72" t="s">
        <v>164</v>
      </c>
      <c r="I72" t="s">
        <v>51</v>
      </c>
      <c r="J72" t="s">
        <v>52</v>
      </c>
      <c r="K72">
        <v>0.02</v>
      </c>
      <c r="U72">
        <v>0</v>
      </c>
      <c r="V72" t="s">
        <v>341</v>
      </c>
      <c r="W72" t="s">
        <v>342</v>
      </c>
      <c r="X72" t="s">
        <v>55</v>
      </c>
      <c r="Y72" t="s">
        <v>135</v>
      </c>
      <c r="Z72" t="s">
        <v>136</v>
      </c>
      <c r="AA72" t="s">
        <v>99</v>
      </c>
      <c r="AB72" t="s">
        <v>59</v>
      </c>
      <c r="AC72" t="s">
        <v>60</v>
      </c>
      <c r="AD72" t="s">
        <v>49</v>
      </c>
      <c r="AE72" t="s">
        <v>49</v>
      </c>
      <c r="AI72" t="s">
        <v>61</v>
      </c>
      <c r="AJ72" t="s">
        <v>62</v>
      </c>
      <c r="AL72" t="s">
        <v>62</v>
      </c>
      <c r="AM72" t="s">
        <v>343</v>
      </c>
      <c r="AN72">
        <v>1</v>
      </c>
      <c r="AO72" t="s">
        <v>64</v>
      </c>
      <c r="AP72" t="s">
        <v>65</v>
      </c>
      <c r="AQ72">
        <v>2016</v>
      </c>
      <c r="AR72" t="s">
        <v>49</v>
      </c>
      <c r="AV72">
        <v>0.02</v>
      </c>
    </row>
    <row r="73" spans="1:48" x14ac:dyDescent="0.25">
      <c r="A73" t="s">
        <v>344</v>
      </c>
      <c r="C73" t="s">
        <v>49</v>
      </c>
      <c r="D73">
        <v>382.39</v>
      </c>
      <c r="E73">
        <v>0</v>
      </c>
      <c r="F73">
        <v>1.67</v>
      </c>
      <c r="G73">
        <v>62</v>
      </c>
      <c r="H73" t="s">
        <v>345</v>
      </c>
      <c r="I73" t="s">
        <v>51</v>
      </c>
      <c r="J73" t="s">
        <v>52</v>
      </c>
      <c r="K73">
        <v>2.1999999999999999E-2</v>
      </c>
      <c r="U73">
        <v>0</v>
      </c>
      <c r="V73" t="s">
        <v>346</v>
      </c>
      <c r="W73" t="s">
        <v>347</v>
      </c>
      <c r="X73" t="s">
        <v>55</v>
      </c>
      <c r="Y73" t="s">
        <v>56</v>
      </c>
      <c r="Z73" t="s">
        <v>57</v>
      </c>
      <c r="AA73" t="s">
        <v>58</v>
      </c>
      <c r="AB73" t="s">
        <v>59</v>
      </c>
      <c r="AC73" t="s">
        <v>60</v>
      </c>
      <c r="AD73" t="s">
        <v>49</v>
      </c>
      <c r="AE73" t="s">
        <v>49</v>
      </c>
      <c r="AF73" t="s">
        <v>348</v>
      </c>
      <c r="AI73" t="s">
        <v>61</v>
      </c>
      <c r="AJ73" t="s">
        <v>62</v>
      </c>
      <c r="AL73" t="s">
        <v>62</v>
      </c>
      <c r="AM73" t="s">
        <v>227</v>
      </c>
      <c r="AN73">
        <v>1</v>
      </c>
      <c r="AO73" t="s">
        <v>64</v>
      </c>
      <c r="AP73" t="s">
        <v>65</v>
      </c>
      <c r="AQ73">
        <v>2014</v>
      </c>
      <c r="AR73" t="s">
        <v>49</v>
      </c>
      <c r="AV73">
        <v>2.1999999999999999E-2</v>
      </c>
    </row>
    <row r="74" spans="1:48" x14ac:dyDescent="0.25">
      <c r="A74" t="s">
        <v>349</v>
      </c>
      <c r="C74" t="s">
        <v>49</v>
      </c>
      <c r="D74">
        <v>375.36</v>
      </c>
      <c r="E74">
        <v>0</v>
      </c>
      <c r="F74">
        <v>2.2000000000000002</v>
      </c>
      <c r="G74">
        <v>31</v>
      </c>
      <c r="H74" t="s">
        <v>350</v>
      </c>
      <c r="I74" t="s">
        <v>51</v>
      </c>
      <c r="J74" t="s">
        <v>52</v>
      </c>
      <c r="K74">
        <v>2.1999999999999999E-2</v>
      </c>
      <c r="U74">
        <v>0</v>
      </c>
      <c r="V74" t="s">
        <v>240</v>
      </c>
      <c r="W74" t="s">
        <v>241</v>
      </c>
      <c r="X74" t="s">
        <v>55</v>
      </c>
      <c r="Y74" t="s">
        <v>135</v>
      </c>
      <c r="Z74" t="s">
        <v>136</v>
      </c>
      <c r="AA74" t="s">
        <v>58</v>
      </c>
      <c r="AB74" t="s">
        <v>59</v>
      </c>
      <c r="AC74" t="s">
        <v>60</v>
      </c>
      <c r="AD74" t="s">
        <v>49</v>
      </c>
      <c r="AE74" t="s">
        <v>49</v>
      </c>
      <c r="AI74" t="s">
        <v>61</v>
      </c>
      <c r="AJ74" t="s">
        <v>62</v>
      </c>
      <c r="AL74" t="s">
        <v>62</v>
      </c>
      <c r="AM74" t="s">
        <v>242</v>
      </c>
      <c r="AN74">
        <v>1</v>
      </c>
      <c r="AO74" t="s">
        <v>64</v>
      </c>
      <c r="AP74" t="s">
        <v>65</v>
      </c>
      <c r="AQ74">
        <v>2023</v>
      </c>
      <c r="AR74" t="s">
        <v>49</v>
      </c>
      <c r="AS74" t="s">
        <v>243</v>
      </c>
      <c r="AV74">
        <v>2.1999999999999999E-2</v>
      </c>
    </row>
    <row r="75" spans="1:48" x14ac:dyDescent="0.25">
      <c r="A75" t="s">
        <v>351</v>
      </c>
      <c r="B75" t="s">
        <v>352</v>
      </c>
      <c r="C75">
        <v>4</v>
      </c>
      <c r="D75">
        <v>425.92</v>
      </c>
      <c r="E75">
        <v>0</v>
      </c>
      <c r="F75">
        <v>3.35</v>
      </c>
      <c r="G75" t="s">
        <v>353</v>
      </c>
      <c r="H75" t="s">
        <v>354</v>
      </c>
      <c r="I75" t="s">
        <v>51</v>
      </c>
      <c r="J75" t="s">
        <v>52</v>
      </c>
      <c r="K75">
        <v>2.1999999999999999E-2</v>
      </c>
      <c r="U75">
        <v>0</v>
      </c>
      <c r="V75" t="s">
        <v>147</v>
      </c>
      <c r="W75" t="s">
        <v>148</v>
      </c>
      <c r="X75" t="s">
        <v>55</v>
      </c>
      <c r="Y75" t="s">
        <v>135</v>
      </c>
      <c r="Z75" t="s">
        <v>136</v>
      </c>
      <c r="AA75" t="s">
        <v>58</v>
      </c>
      <c r="AB75" t="s">
        <v>59</v>
      </c>
      <c r="AC75" t="s">
        <v>60</v>
      </c>
      <c r="AD75" t="s">
        <v>49</v>
      </c>
      <c r="AE75" t="s">
        <v>49</v>
      </c>
      <c r="AI75" t="s">
        <v>61</v>
      </c>
      <c r="AJ75" t="s">
        <v>62</v>
      </c>
      <c r="AL75" t="s">
        <v>62</v>
      </c>
      <c r="AM75" t="s">
        <v>149</v>
      </c>
      <c r="AN75">
        <v>1</v>
      </c>
      <c r="AO75" t="s">
        <v>64</v>
      </c>
      <c r="AP75" t="s">
        <v>65</v>
      </c>
      <c r="AQ75">
        <v>2021</v>
      </c>
      <c r="AR75" t="s">
        <v>49</v>
      </c>
      <c r="AV75">
        <v>2.1999999999999999E-2</v>
      </c>
    </row>
    <row r="76" spans="1:48" x14ac:dyDescent="0.25">
      <c r="A76" t="s">
        <v>232</v>
      </c>
      <c r="C76" t="s">
        <v>49</v>
      </c>
      <c r="D76">
        <v>472.56</v>
      </c>
      <c r="E76">
        <v>0</v>
      </c>
      <c r="F76">
        <v>4.4400000000000004</v>
      </c>
      <c r="G76">
        <v>25</v>
      </c>
      <c r="H76" t="s">
        <v>233</v>
      </c>
      <c r="I76" t="s">
        <v>51</v>
      </c>
      <c r="J76" t="s">
        <v>52</v>
      </c>
      <c r="K76">
        <v>2.3E-2</v>
      </c>
      <c r="U76">
        <v>0</v>
      </c>
      <c r="V76" t="s">
        <v>355</v>
      </c>
      <c r="W76" t="s">
        <v>356</v>
      </c>
      <c r="X76" t="s">
        <v>55</v>
      </c>
      <c r="Y76" t="s">
        <v>56</v>
      </c>
      <c r="Z76" t="s">
        <v>57</v>
      </c>
      <c r="AA76" t="s">
        <v>99</v>
      </c>
      <c r="AB76" t="s">
        <v>59</v>
      </c>
      <c r="AC76" t="s">
        <v>60</v>
      </c>
      <c r="AD76" t="s">
        <v>49</v>
      </c>
      <c r="AE76" t="s">
        <v>49</v>
      </c>
      <c r="AI76" t="s">
        <v>61</v>
      </c>
      <c r="AJ76" t="s">
        <v>62</v>
      </c>
      <c r="AL76" t="s">
        <v>62</v>
      </c>
      <c r="AM76" t="s">
        <v>236</v>
      </c>
      <c r="AN76">
        <v>1</v>
      </c>
      <c r="AO76" t="s">
        <v>64</v>
      </c>
      <c r="AP76" t="s">
        <v>71</v>
      </c>
      <c r="AQ76">
        <v>2022</v>
      </c>
      <c r="AR76" t="s">
        <v>49</v>
      </c>
      <c r="AS76" t="s">
        <v>357</v>
      </c>
      <c r="AV76">
        <v>2.3E-2</v>
      </c>
    </row>
    <row r="77" spans="1:48" x14ac:dyDescent="0.25">
      <c r="A77" t="s">
        <v>358</v>
      </c>
      <c r="B77" t="s">
        <v>359</v>
      </c>
      <c r="C77">
        <v>4</v>
      </c>
      <c r="D77">
        <v>588.55999999999995</v>
      </c>
      <c r="E77">
        <v>2</v>
      </c>
      <c r="F77">
        <v>1.34</v>
      </c>
      <c r="G77" t="s">
        <v>360</v>
      </c>
      <c r="H77" t="s">
        <v>361</v>
      </c>
      <c r="I77" t="s">
        <v>51</v>
      </c>
      <c r="J77" t="s">
        <v>52</v>
      </c>
      <c r="K77">
        <v>2.4E-2</v>
      </c>
      <c r="U77">
        <v>0</v>
      </c>
      <c r="V77" t="s">
        <v>147</v>
      </c>
      <c r="W77" t="s">
        <v>148</v>
      </c>
      <c r="X77" t="s">
        <v>55</v>
      </c>
      <c r="Y77" t="s">
        <v>135</v>
      </c>
      <c r="Z77" t="s">
        <v>136</v>
      </c>
      <c r="AA77" t="s">
        <v>58</v>
      </c>
      <c r="AB77" t="s">
        <v>59</v>
      </c>
      <c r="AC77" t="s">
        <v>60</v>
      </c>
      <c r="AD77" t="s">
        <v>49</v>
      </c>
      <c r="AE77" t="s">
        <v>49</v>
      </c>
      <c r="AI77" t="s">
        <v>61</v>
      </c>
      <c r="AJ77" t="s">
        <v>62</v>
      </c>
      <c r="AL77" t="s">
        <v>62</v>
      </c>
      <c r="AM77" t="s">
        <v>149</v>
      </c>
      <c r="AN77">
        <v>1</v>
      </c>
      <c r="AO77" t="s">
        <v>64</v>
      </c>
      <c r="AP77" t="s">
        <v>65</v>
      </c>
      <c r="AQ77">
        <v>2021</v>
      </c>
      <c r="AR77" t="s">
        <v>49</v>
      </c>
      <c r="AV77">
        <v>2.4E-2</v>
      </c>
    </row>
    <row r="78" spans="1:48" x14ac:dyDescent="0.25">
      <c r="A78" t="s">
        <v>362</v>
      </c>
      <c r="B78" t="s">
        <v>363</v>
      </c>
      <c r="C78">
        <v>4</v>
      </c>
      <c r="D78">
        <v>266.33999999999997</v>
      </c>
      <c r="E78">
        <v>0</v>
      </c>
      <c r="F78">
        <v>0.45</v>
      </c>
      <c r="G78" t="s">
        <v>364</v>
      </c>
      <c r="H78" t="s">
        <v>365</v>
      </c>
      <c r="I78" t="s">
        <v>51</v>
      </c>
      <c r="J78" t="s">
        <v>52</v>
      </c>
      <c r="K78">
        <v>2.5000000000000001E-2</v>
      </c>
      <c r="U78">
        <v>0</v>
      </c>
      <c r="V78" t="s">
        <v>147</v>
      </c>
      <c r="W78" t="s">
        <v>148</v>
      </c>
      <c r="X78" t="s">
        <v>55</v>
      </c>
      <c r="Y78" t="s">
        <v>135</v>
      </c>
      <c r="Z78" t="s">
        <v>136</v>
      </c>
      <c r="AA78" t="s">
        <v>58</v>
      </c>
      <c r="AB78" t="s">
        <v>59</v>
      </c>
      <c r="AC78" t="s">
        <v>60</v>
      </c>
      <c r="AD78" t="s">
        <v>49</v>
      </c>
      <c r="AE78" t="s">
        <v>49</v>
      </c>
      <c r="AI78" t="s">
        <v>61</v>
      </c>
      <c r="AJ78" t="s">
        <v>62</v>
      </c>
      <c r="AL78" t="s">
        <v>62</v>
      </c>
      <c r="AM78" t="s">
        <v>149</v>
      </c>
      <c r="AN78">
        <v>1</v>
      </c>
      <c r="AO78" t="s">
        <v>64</v>
      </c>
      <c r="AP78" t="s">
        <v>65</v>
      </c>
      <c r="AQ78">
        <v>2021</v>
      </c>
      <c r="AR78" t="s">
        <v>49</v>
      </c>
      <c r="AV78">
        <v>2.5000000000000001E-2</v>
      </c>
    </row>
    <row r="79" spans="1:48" x14ac:dyDescent="0.25">
      <c r="A79" t="s">
        <v>244</v>
      </c>
      <c r="C79" t="s">
        <v>49</v>
      </c>
      <c r="D79">
        <v>388.43</v>
      </c>
      <c r="E79">
        <v>0</v>
      </c>
      <c r="F79">
        <v>2</v>
      </c>
      <c r="G79">
        <v>59</v>
      </c>
      <c r="H79" t="s">
        <v>245</v>
      </c>
      <c r="I79" t="s">
        <v>51</v>
      </c>
      <c r="J79" t="s">
        <v>52</v>
      </c>
      <c r="K79">
        <v>2.5000000000000001E-2</v>
      </c>
      <c r="U79">
        <v>0</v>
      </c>
      <c r="V79" t="s">
        <v>225</v>
      </c>
      <c r="W79" t="s">
        <v>226</v>
      </c>
      <c r="X79" t="s">
        <v>55</v>
      </c>
      <c r="Y79" t="s">
        <v>135</v>
      </c>
      <c r="Z79" t="s">
        <v>136</v>
      </c>
      <c r="AA79" t="s">
        <v>99</v>
      </c>
      <c r="AB79" t="s">
        <v>59</v>
      </c>
      <c r="AC79" t="s">
        <v>60</v>
      </c>
      <c r="AD79" t="s">
        <v>49</v>
      </c>
      <c r="AE79" t="s">
        <v>49</v>
      </c>
      <c r="AI79" t="s">
        <v>61</v>
      </c>
      <c r="AJ79" t="s">
        <v>62</v>
      </c>
      <c r="AL79" t="s">
        <v>62</v>
      </c>
      <c r="AM79" t="s">
        <v>227</v>
      </c>
      <c r="AN79">
        <v>1</v>
      </c>
      <c r="AO79" t="s">
        <v>64</v>
      </c>
      <c r="AP79" t="s">
        <v>65</v>
      </c>
      <c r="AQ79">
        <v>2014</v>
      </c>
      <c r="AR79" t="s">
        <v>49</v>
      </c>
      <c r="AV79">
        <v>2.5000000000000001E-2</v>
      </c>
    </row>
    <row r="80" spans="1:48" x14ac:dyDescent="0.25">
      <c r="A80" t="s">
        <v>366</v>
      </c>
      <c r="C80" t="s">
        <v>49</v>
      </c>
      <c r="D80">
        <v>264.58999999999997</v>
      </c>
      <c r="E80">
        <v>0</v>
      </c>
      <c r="F80">
        <v>2.7</v>
      </c>
      <c r="G80" t="s">
        <v>367</v>
      </c>
      <c r="H80" t="s">
        <v>368</v>
      </c>
      <c r="I80" t="s">
        <v>51</v>
      </c>
      <c r="J80" t="s">
        <v>52</v>
      </c>
      <c r="K80">
        <v>2.5000000000000001E-2</v>
      </c>
      <c r="U80">
        <v>0</v>
      </c>
      <c r="V80" t="s">
        <v>369</v>
      </c>
      <c r="W80" t="s">
        <v>370</v>
      </c>
      <c r="X80" t="s">
        <v>55</v>
      </c>
      <c r="Y80" t="s">
        <v>56</v>
      </c>
      <c r="Z80" t="s">
        <v>57</v>
      </c>
      <c r="AA80" t="s">
        <v>99</v>
      </c>
      <c r="AB80" t="s">
        <v>59</v>
      </c>
      <c r="AC80" t="s">
        <v>60</v>
      </c>
      <c r="AD80" t="s">
        <v>49</v>
      </c>
      <c r="AE80" t="s">
        <v>49</v>
      </c>
      <c r="AI80" t="s">
        <v>61</v>
      </c>
      <c r="AJ80" t="s">
        <v>62</v>
      </c>
      <c r="AL80" t="s">
        <v>62</v>
      </c>
      <c r="AM80" t="s">
        <v>371</v>
      </c>
      <c r="AN80">
        <v>1</v>
      </c>
      <c r="AO80" t="s">
        <v>64</v>
      </c>
      <c r="AP80" t="s">
        <v>65</v>
      </c>
      <c r="AQ80">
        <v>2020</v>
      </c>
      <c r="AR80" t="s">
        <v>49</v>
      </c>
      <c r="AS80" t="s">
        <v>372</v>
      </c>
      <c r="AV80">
        <v>2.5000000000000001E-2</v>
      </c>
    </row>
    <row r="81" spans="1:48" x14ac:dyDescent="0.25">
      <c r="A81" t="s">
        <v>373</v>
      </c>
      <c r="C81" t="s">
        <v>49</v>
      </c>
      <c r="D81">
        <v>528.5</v>
      </c>
      <c r="E81">
        <v>1</v>
      </c>
      <c r="F81">
        <v>3.39</v>
      </c>
      <c r="G81" t="s">
        <v>374</v>
      </c>
      <c r="H81" t="s">
        <v>375</v>
      </c>
      <c r="I81" t="s">
        <v>51</v>
      </c>
      <c r="J81" t="s">
        <v>52</v>
      </c>
      <c r="K81">
        <v>2.5999999999999999E-2</v>
      </c>
      <c r="U81">
        <v>0</v>
      </c>
      <c r="V81" t="s">
        <v>283</v>
      </c>
      <c r="W81" t="s">
        <v>284</v>
      </c>
      <c r="X81" t="s">
        <v>55</v>
      </c>
      <c r="Y81" t="s">
        <v>56</v>
      </c>
      <c r="Z81" t="s">
        <v>57</v>
      </c>
      <c r="AA81" t="s">
        <v>58</v>
      </c>
      <c r="AB81" t="s">
        <v>59</v>
      </c>
      <c r="AC81" t="s">
        <v>60</v>
      </c>
      <c r="AD81" t="s">
        <v>49</v>
      </c>
      <c r="AE81" t="s">
        <v>49</v>
      </c>
      <c r="AI81" t="s">
        <v>61</v>
      </c>
      <c r="AJ81" t="s">
        <v>62</v>
      </c>
      <c r="AL81" t="s">
        <v>62</v>
      </c>
      <c r="AM81" t="s">
        <v>142</v>
      </c>
      <c r="AN81">
        <v>1</v>
      </c>
      <c r="AO81" t="s">
        <v>64</v>
      </c>
      <c r="AP81" t="s">
        <v>65</v>
      </c>
      <c r="AQ81">
        <v>2018</v>
      </c>
      <c r="AR81" t="s">
        <v>49</v>
      </c>
      <c r="AV81">
        <v>2.5999999999999999E-2</v>
      </c>
    </row>
    <row r="82" spans="1:48" x14ac:dyDescent="0.25">
      <c r="A82" t="s">
        <v>362</v>
      </c>
      <c r="B82" t="s">
        <v>363</v>
      </c>
      <c r="C82">
        <v>4</v>
      </c>
      <c r="D82">
        <v>266.33999999999997</v>
      </c>
      <c r="E82">
        <v>0</v>
      </c>
      <c r="F82">
        <v>0.45</v>
      </c>
      <c r="G82" t="s">
        <v>376</v>
      </c>
      <c r="H82" t="s">
        <v>365</v>
      </c>
      <c r="I82" t="s">
        <v>51</v>
      </c>
      <c r="J82" t="s">
        <v>52</v>
      </c>
      <c r="K82">
        <v>2.5999999999999999E-2</v>
      </c>
      <c r="U82">
        <v>0</v>
      </c>
      <c r="V82" t="s">
        <v>133</v>
      </c>
      <c r="W82" t="s">
        <v>134</v>
      </c>
      <c r="X82" t="s">
        <v>55</v>
      </c>
      <c r="Y82" t="s">
        <v>135</v>
      </c>
      <c r="Z82" t="s">
        <v>136</v>
      </c>
      <c r="AA82" t="s">
        <v>58</v>
      </c>
      <c r="AB82" t="s">
        <v>59</v>
      </c>
      <c r="AC82" t="s">
        <v>60</v>
      </c>
      <c r="AD82" t="s">
        <v>49</v>
      </c>
      <c r="AE82" t="s">
        <v>49</v>
      </c>
      <c r="AI82" t="s">
        <v>61</v>
      </c>
      <c r="AJ82" t="s">
        <v>62</v>
      </c>
      <c r="AL82" t="s">
        <v>62</v>
      </c>
      <c r="AM82" t="s">
        <v>137</v>
      </c>
      <c r="AN82">
        <v>1</v>
      </c>
      <c r="AO82" t="s">
        <v>64</v>
      </c>
      <c r="AP82" t="s">
        <v>65</v>
      </c>
      <c r="AQ82">
        <v>2009</v>
      </c>
      <c r="AR82" t="s">
        <v>49</v>
      </c>
      <c r="AV82">
        <v>2.5999999999999999E-2</v>
      </c>
    </row>
    <row r="83" spans="1:48" x14ac:dyDescent="0.25">
      <c r="A83" t="s">
        <v>377</v>
      </c>
      <c r="B83" t="s">
        <v>378</v>
      </c>
      <c r="C83">
        <v>2</v>
      </c>
      <c r="D83">
        <v>503.52</v>
      </c>
      <c r="E83">
        <v>2</v>
      </c>
      <c r="F83">
        <v>5.63</v>
      </c>
      <c r="G83">
        <v>56</v>
      </c>
      <c r="H83" t="s">
        <v>379</v>
      </c>
      <c r="I83" t="s">
        <v>51</v>
      </c>
      <c r="J83" t="s">
        <v>52</v>
      </c>
      <c r="K83">
        <v>2.5999999999999999E-2</v>
      </c>
      <c r="U83">
        <v>0</v>
      </c>
      <c r="V83" t="s">
        <v>68</v>
      </c>
      <c r="W83" t="s">
        <v>69</v>
      </c>
      <c r="X83" t="s">
        <v>55</v>
      </c>
      <c r="Y83" t="s">
        <v>56</v>
      </c>
      <c r="Z83" t="s">
        <v>57</v>
      </c>
      <c r="AA83" t="s">
        <v>58</v>
      </c>
      <c r="AB83" t="s">
        <v>59</v>
      </c>
      <c r="AC83" t="s">
        <v>60</v>
      </c>
      <c r="AD83" t="s">
        <v>49</v>
      </c>
      <c r="AE83" t="s">
        <v>49</v>
      </c>
      <c r="AI83" t="s">
        <v>61</v>
      </c>
      <c r="AJ83" t="s">
        <v>62</v>
      </c>
      <c r="AL83" t="s">
        <v>62</v>
      </c>
      <c r="AM83" t="s">
        <v>70</v>
      </c>
      <c r="AN83">
        <v>1</v>
      </c>
      <c r="AO83" t="s">
        <v>64</v>
      </c>
      <c r="AP83" t="s">
        <v>71</v>
      </c>
      <c r="AQ83">
        <v>2020</v>
      </c>
      <c r="AR83" t="s">
        <v>49</v>
      </c>
      <c r="AV83">
        <v>2.5999999999999999E-2</v>
      </c>
    </row>
    <row r="84" spans="1:48" x14ac:dyDescent="0.25">
      <c r="A84" t="s">
        <v>380</v>
      </c>
      <c r="C84" t="s">
        <v>49</v>
      </c>
      <c r="D84">
        <v>335.41</v>
      </c>
      <c r="E84">
        <v>0</v>
      </c>
      <c r="F84">
        <v>2.1</v>
      </c>
      <c r="G84" t="s">
        <v>381</v>
      </c>
      <c r="H84" t="s">
        <v>382</v>
      </c>
      <c r="I84" t="s">
        <v>51</v>
      </c>
      <c r="J84" t="s">
        <v>52</v>
      </c>
      <c r="K84">
        <v>2.7E-2</v>
      </c>
      <c r="U84">
        <v>0</v>
      </c>
      <c r="V84" t="s">
        <v>383</v>
      </c>
      <c r="W84" t="s">
        <v>384</v>
      </c>
      <c r="X84" t="s">
        <v>55</v>
      </c>
      <c r="Y84" t="s">
        <v>56</v>
      </c>
      <c r="Z84" t="s">
        <v>57</v>
      </c>
      <c r="AA84" t="s">
        <v>385</v>
      </c>
      <c r="AB84" t="s">
        <v>59</v>
      </c>
      <c r="AC84" t="s">
        <v>60</v>
      </c>
      <c r="AD84" t="s">
        <v>49</v>
      </c>
      <c r="AE84" t="s">
        <v>49</v>
      </c>
      <c r="AF84" t="s">
        <v>348</v>
      </c>
      <c r="AI84" t="s">
        <v>61</v>
      </c>
      <c r="AJ84" t="s">
        <v>62</v>
      </c>
      <c r="AL84" t="s">
        <v>62</v>
      </c>
      <c r="AM84" t="s">
        <v>386</v>
      </c>
      <c r="AN84">
        <v>1</v>
      </c>
      <c r="AO84" t="s">
        <v>64</v>
      </c>
      <c r="AP84" t="s">
        <v>65</v>
      </c>
      <c r="AQ84">
        <v>2013</v>
      </c>
      <c r="AR84" t="s">
        <v>49</v>
      </c>
      <c r="AV84">
        <v>2.7E-2</v>
      </c>
    </row>
    <row r="85" spans="1:48" x14ac:dyDescent="0.25">
      <c r="A85" t="s">
        <v>223</v>
      </c>
      <c r="C85" t="s">
        <v>49</v>
      </c>
      <c r="D85">
        <v>396.42</v>
      </c>
      <c r="E85">
        <v>0</v>
      </c>
      <c r="F85">
        <v>2.06</v>
      </c>
      <c r="G85">
        <v>83</v>
      </c>
      <c r="H85" t="s">
        <v>224</v>
      </c>
      <c r="I85" t="s">
        <v>51</v>
      </c>
      <c r="J85" t="s">
        <v>52</v>
      </c>
      <c r="K85">
        <v>2.7E-2</v>
      </c>
      <c r="U85">
        <v>0</v>
      </c>
      <c r="V85" t="s">
        <v>246</v>
      </c>
      <c r="W85" t="s">
        <v>247</v>
      </c>
      <c r="X85" t="s">
        <v>55</v>
      </c>
      <c r="Y85" t="s">
        <v>135</v>
      </c>
      <c r="Z85" t="s">
        <v>136</v>
      </c>
      <c r="AA85" t="s">
        <v>99</v>
      </c>
      <c r="AB85" t="s">
        <v>59</v>
      </c>
      <c r="AC85" t="s">
        <v>60</v>
      </c>
      <c r="AD85" t="s">
        <v>49</v>
      </c>
      <c r="AE85" t="s">
        <v>49</v>
      </c>
      <c r="AI85" t="s">
        <v>61</v>
      </c>
      <c r="AJ85" t="s">
        <v>62</v>
      </c>
      <c r="AL85" t="s">
        <v>62</v>
      </c>
      <c r="AM85" t="s">
        <v>227</v>
      </c>
      <c r="AN85">
        <v>1</v>
      </c>
      <c r="AO85" t="s">
        <v>64</v>
      </c>
      <c r="AP85" t="s">
        <v>65</v>
      </c>
      <c r="AQ85">
        <v>2014</v>
      </c>
      <c r="AR85" t="s">
        <v>49</v>
      </c>
      <c r="AV85">
        <v>2.7E-2</v>
      </c>
    </row>
    <row r="86" spans="1:48" x14ac:dyDescent="0.25">
      <c r="A86" t="s">
        <v>387</v>
      </c>
      <c r="B86" t="s">
        <v>388</v>
      </c>
      <c r="C86">
        <v>2</v>
      </c>
      <c r="D86">
        <v>527.6</v>
      </c>
      <c r="E86">
        <v>1</v>
      </c>
      <c r="F86">
        <v>4.46</v>
      </c>
      <c r="G86">
        <v>26</v>
      </c>
      <c r="H86" t="s">
        <v>389</v>
      </c>
      <c r="I86" t="s">
        <v>51</v>
      </c>
      <c r="J86" t="s">
        <v>52</v>
      </c>
      <c r="K86">
        <v>2.8000000000000001E-2</v>
      </c>
      <c r="U86">
        <v>0</v>
      </c>
      <c r="V86" t="s">
        <v>68</v>
      </c>
      <c r="W86" t="s">
        <v>69</v>
      </c>
      <c r="X86" t="s">
        <v>55</v>
      </c>
      <c r="Y86" t="s">
        <v>56</v>
      </c>
      <c r="Z86" t="s">
        <v>57</v>
      </c>
      <c r="AA86" t="s">
        <v>58</v>
      </c>
      <c r="AB86" t="s">
        <v>59</v>
      </c>
      <c r="AC86" t="s">
        <v>60</v>
      </c>
      <c r="AD86" t="s">
        <v>49</v>
      </c>
      <c r="AE86" t="s">
        <v>49</v>
      </c>
      <c r="AI86" t="s">
        <v>61</v>
      </c>
      <c r="AJ86" t="s">
        <v>62</v>
      </c>
      <c r="AL86" t="s">
        <v>62</v>
      </c>
      <c r="AM86" t="s">
        <v>70</v>
      </c>
      <c r="AN86">
        <v>1</v>
      </c>
      <c r="AO86" t="s">
        <v>64</v>
      </c>
      <c r="AP86" t="s">
        <v>71</v>
      </c>
      <c r="AQ86">
        <v>2020</v>
      </c>
      <c r="AR86" t="s">
        <v>49</v>
      </c>
      <c r="AV86">
        <v>2.8000000000000001E-2</v>
      </c>
    </row>
    <row r="87" spans="1:48" x14ac:dyDescent="0.25">
      <c r="A87" t="s">
        <v>390</v>
      </c>
      <c r="C87" t="s">
        <v>49</v>
      </c>
      <c r="D87">
        <v>382.39</v>
      </c>
      <c r="E87">
        <v>0</v>
      </c>
      <c r="F87">
        <v>1.67</v>
      </c>
      <c r="G87">
        <v>64</v>
      </c>
      <c r="H87" t="s">
        <v>391</v>
      </c>
      <c r="I87" t="s">
        <v>51</v>
      </c>
      <c r="J87" t="s">
        <v>52</v>
      </c>
      <c r="K87">
        <v>2.8000000000000001E-2</v>
      </c>
      <c r="U87">
        <v>0</v>
      </c>
      <c r="V87" t="s">
        <v>246</v>
      </c>
      <c r="W87" t="s">
        <v>247</v>
      </c>
      <c r="X87" t="s">
        <v>55</v>
      </c>
      <c r="Y87" t="s">
        <v>135</v>
      </c>
      <c r="Z87" t="s">
        <v>136</v>
      </c>
      <c r="AA87" t="s">
        <v>99</v>
      </c>
      <c r="AB87" t="s">
        <v>59</v>
      </c>
      <c r="AC87" t="s">
        <v>60</v>
      </c>
      <c r="AD87" t="s">
        <v>49</v>
      </c>
      <c r="AE87" t="s">
        <v>49</v>
      </c>
      <c r="AI87" t="s">
        <v>61</v>
      </c>
      <c r="AJ87" t="s">
        <v>62</v>
      </c>
      <c r="AL87" t="s">
        <v>62</v>
      </c>
      <c r="AM87" t="s">
        <v>227</v>
      </c>
      <c r="AN87">
        <v>1</v>
      </c>
      <c r="AO87" t="s">
        <v>64</v>
      </c>
      <c r="AP87" t="s">
        <v>65</v>
      </c>
      <c r="AQ87">
        <v>2014</v>
      </c>
      <c r="AR87" t="s">
        <v>49</v>
      </c>
      <c r="AV87">
        <v>2.8000000000000001E-2</v>
      </c>
    </row>
    <row r="88" spans="1:48" x14ac:dyDescent="0.25">
      <c r="A88" t="s">
        <v>392</v>
      </c>
      <c r="B88" t="s">
        <v>393</v>
      </c>
      <c r="C88">
        <v>4</v>
      </c>
      <c r="D88">
        <v>319.33999999999997</v>
      </c>
      <c r="E88">
        <v>0</v>
      </c>
      <c r="F88">
        <v>1.27</v>
      </c>
      <c r="G88" t="s">
        <v>394</v>
      </c>
      <c r="H88" t="s">
        <v>395</v>
      </c>
      <c r="I88" t="s">
        <v>51</v>
      </c>
      <c r="J88" t="s">
        <v>52</v>
      </c>
      <c r="K88">
        <v>2.8000000000000001E-2</v>
      </c>
      <c r="U88">
        <v>0</v>
      </c>
      <c r="V88" t="s">
        <v>133</v>
      </c>
      <c r="W88" t="s">
        <v>134</v>
      </c>
      <c r="X88" t="s">
        <v>55</v>
      </c>
      <c r="Y88" t="s">
        <v>135</v>
      </c>
      <c r="Z88" t="s">
        <v>136</v>
      </c>
      <c r="AA88" t="s">
        <v>58</v>
      </c>
      <c r="AB88" t="s">
        <v>59</v>
      </c>
      <c r="AC88" t="s">
        <v>60</v>
      </c>
      <c r="AD88" t="s">
        <v>49</v>
      </c>
      <c r="AE88" t="s">
        <v>49</v>
      </c>
      <c r="AI88" t="s">
        <v>61</v>
      </c>
      <c r="AJ88" t="s">
        <v>62</v>
      </c>
      <c r="AL88" t="s">
        <v>62</v>
      </c>
      <c r="AM88" t="s">
        <v>137</v>
      </c>
      <c r="AN88">
        <v>1</v>
      </c>
      <c r="AO88" t="s">
        <v>64</v>
      </c>
      <c r="AP88" t="s">
        <v>65</v>
      </c>
      <c r="AQ88">
        <v>2009</v>
      </c>
      <c r="AR88" t="s">
        <v>49</v>
      </c>
      <c r="AV88">
        <v>2.8000000000000001E-2</v>
      </c>
    </row>
    <row r="89" spans="1:48" x14ac:dyDescent="0.25">
      <c r="A89" t="s">
        <v>396</v>
      </c>
      <c r="C89" t="s">
        <v>49</v>
      </c>
      <c r="D89">
        <v>484.04</v>
      </c>
      <c r="E89">
        <v>0</v>
      </c>
      <c r="F89">
        <v>3.99</v>
      </c>
      <c r="G89">
        <v>29</v>
      </c>
      <c r="H89" t="s">
        <v>397</v>
      </c>
      <c r="I89" t="s">
        <v>51</v>
      </c>
      <c r="J89" t="s">
        <v>52</v>
      </c>
      <c r="K89">
        <v>2.9000000000000001E-2</v>
      </c>
      <c r="U89">
        <v>0</v>
      </c>
      <c r="V89" t="s">
        <v>68</v>
      </c>
      <c r="W89" t="s">
        <v>69</v>
      </c>
      <c r="X89" t="s">
        <v>55</v>
      </c>
      <c r="Y89" t="s">
        <v>56</v>
      </c>
      <c r="Z89" t="s">
        <v>57</v>
      </c>
      <c r="AA89" t="s">
        <v>58</v>
      </c>
      <c r="AB89" t="s">
        <v>59</v>
      </c>
      <c r="AC89" t="s">
        <v>60</v>
      </c>
      <c r="AD89" t="s">
        <v>49</v>
      </c>
      <c r="AE89" t="s">
        <v>49</v>
      </c>
      <c r="AI89" t="s">
        <v>61</v>
      </c>
      <c r="AJ89" t="s">
        <v>62</v>
      </c>
      <c r="AL89" t="s">
        <v>62</v>
      </c>
      <c r="AM89" t="s">
        <v>70</v>
      </c>
      <c r="AN89">
        <v>1</v>
      </c>
      <c r="AO89" t="s">
        <v>64</v>
      </c>
      <c r="AP89" t="s">
        <v>71</v>
      </c>
      <c r="AQ89">
        <v>2020</v>
      </c>
      <c r="AR89" t="s">
        <v>49</v>
      </c>
      <c r="AV89">
        <v>2.9000000000000001E-2</v>
      </c>
    </row>
    <row r="90" spans="1:48" x14ac:dyDescent="0.25">
      <c r="A90" t="s">
        <v>398</v>
      </c>
      <c r="C90" t="s">
        <v>49</v>
      </c>
      <c r="D90">
        <v>415.85</v>
      </c>
      <c r="E90">
        <v>0</v>
      </c>
      <c r="F90">
        <v>2.93</v>
      </c>
      <c r="G90">
        <v>60</v>
      </c>
      <c r="H90" t="s">
        <v>399</v>
      </c>
      <c r="I90" t="s">
        <v>51</v>
      </c>
      <c r="J90" t="s">
        <v>52</v>
      </c>
      <c r="K90">
        <v>2.9000000000000001E-2</v>
      </c>
      <c r="U90">
        <v>0</v>
      </c>
      <c r="V90" t="s">
        <v>225</v>
      </c>
      <c r="W90" t="s">
        <v>226</v>
      </c>
      <c r="X90" t="s">
        <v>55</v>
      </c>
      <c r="Y90" t="s">
        <v>135</v>
      </c>
      <c r="Z90" t="s">
        <v>136</v>
      </c>
      <c r="AA90" t="s">
        <v>99</v>
      </c>
      <c r="AB90" t="s">
        <v>59</v>
      </c>
      <c r="AC90" t="s">
        <v>60</v>
      </c>
      <c r="AD90" t="s">
        <v>49</v>
      </c>
      <c r="AE90" t="s">
        <v>49</v>
      </c>
      <c r="AI90" t="s">
        <v>61</v>
      </c>
      <c r="AJ90" t="s">
        <v>62</v>
      </c>
      <c r="AL90" t="s">
        <v>62</v>
      </c>
      <c r="AM90" t="s">
        <v>227</v>
      </c>
      <c r="AN90">
        <v>1</v>
      </c>
      <c r="AO90" t="s">
        <v>64</v>
      </c>
      <c r="AP90" t="s">
        <v>65</v>
      </c>
      <c r="AQ90">
        <v>2014</v>
      </c>
      <c r="AR90" t="s">
        <v>49</v>
      </c>
      <c r="AV90">
        <v>2.9000000000000001E-2</v>
      </c>
    </row>
    <row r="91" spans="1:48" x14ac:dyDescent="0.25">
      <c r="A91" t="s">
        <v>344</v>
      </c>
      <c r="C91" t="s">
        <v>49</v>
      </c>
      <c r="D91">
        <v>382.39</v>
      </c>
      <c r="E91">
        <v>0</v>
      </c>
      <c r="F91">
        <v>1.67</v>
      </c>
      <c r="G91">
        <v>62</v>
      </c>
      <c r="H91" t="s">
        <v>345</v>
      </c>
      <c r="I91" t="s">
        <v>51</v>
      </c>
      <c r="J91" t="s">
        <v>52</v>
      </c>
      <c r="K91">
        <v>2.9000000000000001E-2</v>
      </c>
      <c r="U91">
        <v>0</v>
      </c>
      <c r="V91" t="s">
        <v>400</v>
      </c>
      <c r="W91" t="s">
        <v>401</v>
      </c>
      <c r="X91" t="s">
        <v>55</v>
      </c>
      <c r="Y91" t="s">
        <v>56</v>
      </c>
      <c r="Z91" t="s">
        <v>57</v>
      </c>
      <c r="AA91" t="s">
        <v>58</v>
      </c>
      <c r="AB91" t="s">
        <v>59</v>
      </c>
      <c r="AC91" t="s">
        <v>60</v>
      </c>
      <c r="AD91" t="s">
        <v>49</v>
      </c>
      <c r="AE91" t="s">
        <v>49</v>
      </c>
      <c r="AF91" t="s">
        <v>348</v>
      </c>
      <c r="AI91" t="s">
        <v>61</v>
      </c>
      <c r="AJ91" t="s">
        <v>62</v>
      </c>
      <c r="AL91" t="s">
        <v>62</v>
      </c>
      <c r="AM91" t="s">
        <v>227</v>
      </c>
      <c r="AN91">
        <v>1</v>
      </c>
      <c r="AO91" t="s">
        <v>64</v>
      </c>
      <c r="AP91" t="s">
        <v>65</v>
      </c>
      <c r="AQ91">
        <v>2014</v>
      </c>
      <c r="AR91" t="s">
        <v>49</v>
      </c>
      <c r="AV91">
        <v>2.9000000000000001E-2</v>
      </c>
    </row>
    <row r="92" spans="1:48" x14ac:dyDescent="0.25">
      <c r="A92" t="s">
        <v>402</v>
      </c>
      <c r="C92" t="s">
        <v>49</v>
      </c>
      <c r="D92">
        <v>443.48</v>
      </c>
      <c r="E92">
        <v>0</v>
      </c>
      <c r="F92">
        <v>3.66</v>
      </c>
      <c r="G92">
        <v>13</v>
      </c>
      <c r="H92" t="s">
        <v>403</v>
      </c>
      <c r="I92" t="s">
        <v>51</v>
      </c>
      <c r="J92" t="s">
        <v>52</v>
      </c>
      <c r="K92">
        <v>0.03</v>
      </c>
      <c r="U92">
        <v>0</v>
      </c>
      <c r="V92" t="s">
        <v>184</v>
      </c>
      <c r="W92" t="s">
        <v>185</v>
      </c>
      <c r="X92" t="s">
        <v>55</v>
      </c>
      <c r="Y92" t="s">
        <v>56</v>
      </c>
      <c r="Z92" t="s">
        <v>57</v>
      </c>
      <c r="AA92" t="s">
        <v>58</v>
      </c>
      <c r="AB92" t="s">
        <v>59</v>
      </c>
      <c r="AC92" t="s">
        <v>60</v>
      </c>
      <c r="AD92" t="s">
        <v>49</v>
      </c>
      <c r="AE92" t="s">
        <v>49</v>
      </c>
      <c r="AI92" t="s">
        <v>61</v>
      </c>
      <c r="AJ92" t="s">
        <v>62</v>
      </c>
      <c r="AL92" t="s">
        <v>62</v>
      </c>
      <c r="AM92" t="s">
        <v>186</v>
      </c>
      <c r="AN92">
        <v>1</v>
      </c>
      <c r="AO92" t="s">
        <v>64</v>
      </c>
      <c r="AP92" t="s">
        <v>115</v>
      </c>
      <c r="AQ92">
        <v>2019</v>
      </c>
      <c r="AR92" t="s">
        <v>49</v>
      </c>
      <c r="AV92">
        <v>0.03</v>
      </c>
    </row>
    <row r="93" spans="1:48" x14ac:dyDescent="0.25">
      <c r="A93" t="s">
        <v>404</v>
      </c>
      <c r="C93" t="s">
        <v>49</v>
      </c>
      <c r="D93">
        <v>548.71</v>
      </c>
      <c r="E93">
        <v>2</v>
      </c>
      <c r="F93">
        <v>5.08</v>
      </c>
      <c r="G93">
        <v>29</v>
      </c>
      <c r="H93" t="s">
        <v>405</v>
      </c>
      <c r="I93" t="s">
        <v>51</v>
      </c>
      <c r="J93" t="s">
        <v>52</v>
      </c>
      <c r="K93">
        <v>0.03</v>
      </c>
      <c r="U93">
        <v>0</v>
      </c>
      <c r="V93" t="s">
        <v>406</v>
      </c>
      <c r="W93" t="s">
        <v>407</v>
      </c>
      <c r="X93" t="s">
        <v>55</v>
      </c>
      <c r="Y93" t="s">
        <v>56</v>
      </c>
      <c r="Z93" t="s">
        <v>57</v>
      </c>
      <c r="AA93" t="s">
        <v>99</v>
      </c>
      <c r="AB93" t="s">
        <v>59</v>
      </c>
      <c r="AC93" t="s">
        <v>60</v>
      </c>
      <c r="AD93" t="s">
        <v>49</v>
      </c>
      <c r="AE93" t="s">
        <v>49</v>
      </c>
      <c r="AI93" t="s">
        <v>61</v>
      </c>
      <c r="AJ93" t="s">
        <v>62</v>
      </c>
      <c r="AL93" t="s">
        <v>62</v>
      </c>
      <c r="AM93" t="s">
        <v>408</v>
      </c>
      <c r="AN93">
        <v>1</v>
      </c>
      <c r="AO93" t="s">
        <v>64</v>
      </c>
      <c r="AP93" t="s">
        <v>65</v>
      </c>
      <c r="AQ93">
        <v>2019</v>
      </c>
      <c r="AR93" t="s">
        <v>49</v>
      </c>
      <c r="AS93" t="s">
        <v>409</v>
      </c>
      <c r="AV93">
        <v>0.03</v>
      </c>
    </row>
    <row r="94" spans="1:48" x14ac:dyDescent="0.25">
      <c r="A94" t="s">
        <v>344</v>
      </c>
      <c r="C94" t="s">
        <v>49</v>
      </c>
      <c r="D94">
        <v>382.39</v>
      </c>
      <c r="E94">
        <v>0</v>
      </c>
      <c r="F94">
        <v>1.67</v>
      </c>
      <c r="G94">
        <v>62</v>
      </c>
      <c r="H94" t="s">
        <v>345</v>
      </c>
      <c r="I94" t="s">
        <v>51</v>
      </c>
      <c r="J94" t="s">
        <v>52</v>
      </c>
      <c r="K94">
        <v>0.03</v>
      </c>
      <c r="U94">
        <v>0</v>
      </c>
      <c r="V94" t="s">
        <v>410</v>
      </c>
      <c r="W94" t="s">
        <v>411</v>
      </c>
      <c r="X94" t="s">
        <v>55</v>
      </c>
      <c r="Y94" t="s">
        <v>56</v>
      </c>
      <c r="Z94" t="s">
        <v>57</v>
      </c>
      <c r="AA94" t="s">
        <v>58</v>
      </c>
      <c r="AB94" t="s">
        <v>59</v>
      </c>
      <c r="AC94" t="s">
        <v>60</v>
      </c>
      <c r="AD94" t="s">
        <v>49</v>
      </c>
      <c r="AE94" t="s">
        <v>49</v>
      </c>
      <c r="AF94" t="s">
        <v>348</v>
      </c>
      <c r="AI94" t="s">
        <v>61</v>
      </c>
      <c r="AJ94" t="s">
        <v>62</v>
      </c>
      <c r="AL94" t="s">
        <v>62</v>
      </c>
      <c r="AM94" t="s">
        <v>227</v>
      </c>
      <c r="AN94">
        <v>1</v>
      </c>
      <c r="AO94" t="s">
        <v>64</v>
      </c>
      <c r="AP94" t="s">
        <v>65</v>
      </c>
      <c r="AQ94">
        <v>2014</v>
      </c>
      <c r="AR94" t="s">
        <v>49</v>
      </c>
      <c r="AV94">
        <v>0.03</v>
      </c>
    </row>
    <row r="95" spans="1:48" x14ac:dyDescent="0.25">
      <c r="A95" t="s">
        <v>412</v>
      </c>
      <c r="C95" t="s">
        <v>49</v>
      </c>
      <c r="D95">
        <v>445.44</v>
      </c>
      <c r="E95">
        <v>0</v>
      </c>
      <c r="F95">
        <v>2.7</v>
      </c>
      <c r="G95" t="s">
        <v>413</v>
      </c>
      <c r="H95" t="s">
        <v>414</v>
      </c>
      <c r="I95" t="s">
        <v>51</v>
      </c>
      <c r="J95" t="s">
        <v>178</v>
      </c>
      <c r="K95">
        <v>0.03</v>
      </c>
      <c r="U95">
        <v>0</v>
      </c>
      <c r="V95" t="s">
        <v>313</v>
      </c>
      <c r="W95" t="s">
        <v>314</v>
      </c>
      <c r="X95" t="s">
        <v>55</v>
      </c>
      <c r="Y95" t="s">
        <v>135</v>
      </c>
      <c r="Z95" t="s">
        <v>136</v>
      </c>
      <c r="AA95" t="s">
        <v>58</v>
      </c>
      <c r="AB95" t="s">
        <v>59</v>
      </c>
      <c r="AC95" t="s">
        <v>60</v>
      </c>
      <c r="AD95" t="s">
        <v>49</v>
      </c>
      <c r="AE95" t="s">
        <v>49</v>
      </c>
      <c r="AI95" t="s">
        <v>61</v>
      </c>
      <c r="AJ95" t="s">
        <v>62</v>
      </c>
      <c r="AL95" t="s">
        <v>62</v>
      </c>
      <c r="AM95" t="s">
        <v>315</v>
      </c>
      <c r="AN95">
        <v>1</v>
      </c>
      <c r="AO95" t="s">
        <v>64</v>
      </c>
      <c r="AP95" t="s">
        <v>197</v>
      </c>
      <c r="AQ95">
        <v>2019</v>
      </c>
      <c r="AR95" t="s">
        <v>49</v>
      </c>
      <c r="AV95">
        <v>0.03</v>
      </c>
    </row>
    <row r="96" spans="1:48" x14ac:dyDescent="0.25">
      <c r="A96" t="s">
        <v>415</v>
      </c>
      <c r="B96" t="s">
        <v>416</v>
      </c>
      <c r="C96">
        <v>4</v>
      </c>
      <c r="D96">
        <v>506.61</v>
      </c>
      <c r="E96">
        <v>1</v>
      </c>
      <c r="F96">
        <v>4.9400000000000004</v>
      </c>
      <c r="G96">
        <v>5</v>
      </c>
      <c r="H96" t="s">
        <v>417</v>
      </c>
      <c r="I96" t="s">
        <v>51</v>
      </c>
      <c r="J96" t="s">
        <v>52</v>
      </c>
      <c r="K96">
        <v>0.03</v>
      </c>
      <c r="U96">
        <v>0</v>
      </c>
      <c r="V96" t="s">
        <v>418</v>
      </c>
      <c r="W96" t="s">
        <v>419</v>
      </c>
      <c r="X96" t="s">
        <v>55</v>
      </c>
      <c r="Y96" t="s">
        <v>56</v>
      </c>
      <c r="Z96" t="s">
        <v>57</v>
      </c>
      <c r="AA96" t="s">
        <v>99</v>
      </c>
      <c r="AB96" t="s">
        <v>59</v>
      </c>
      <c r="AC96" t="s">
        <v>60</v>
      </c>
      <c r="AD96" t="s">
        <v>49</v>
      </c>
      <c r="AE96" t="s">
        <v>49</v>
      </c>
      <c r="AI96" t="s">
        <v>61</v>
      </c>
      <c r="AJ96" t="s">
        <v>62</v>
      </c>
      <c r="AL96" t="s">
        <v>62</v>
      </c>
      <c r="AM96" t="s">
        <v>175</v>
      </c>
      <c r="AN96">
        <v>1</v>
      </c>
      <c r="AO96" t="s">
        <v>64</v>
      </c>
      <c r="AP96" t="s">
        <v>71</v>
      </c>
      <c r="AQ96">
        <v>2018</v>
      </c>
      <c r="AR96" t="s">
        <v>49</v>
      </c>
      <c r="AV96">
        <v>0.03</v>
      </c>
    </row>
    <row r="97" spans="1:48" x14ac:dyDescent="0.25">
      <c r="A97" t="s">
        <v>420</v>
      </c>
      <c r="C97" t="s">
        <v>49</v>
      </c>
      <c r="D97">
        <v>494.54</v>
      </c>
      <c r="E97">
        <v>1</v>
      </c>
      <c r="F97">
        <v>5.07</v>
      </c>
      <c r="G97" t="s">
        <v>421</v>
      </c>
      <c r="H97" t="s">
        <v>422</v>
      </c>
      <c r="I97" t="s">
        <v>51</v>
      </c>
      <c r="J97" t="s">
        <v>52</v>
      </c>
      <c r="K97">
        <v>0.03</v>
      </c>
      <c r="U97">
        <v>0</v>
      </c>
      <c r="V97" t="s">
        <v>423</v>
      </c>
      <c r="W97" t="s">
        <v>424</v>
      </c>
      <c r="X97" t="s">
        <v>55</v>
      </c>
      <c r="Y97" t="s">
        <v>56</v>
      </c>
      <c r="Z97" t="s">
        <v>57</v>
      </c>
      <c r="AA97" t="s">
        <v>99</v>
      </c>
      <c r="AB97" t="s">
        <v>59</v>
      </c>
      <c r="AC97" t="s">
        <v>60</v>
      </c>
      <c r="AD97" t="s">
        <v>49</v>
      </c>
      <c r="AE97" t="s">
        <v>49</v>
      </c>
      <c r="AI97" t="s">
        <v>61</v>
      </c>
      <c r="AJ97" t="s">
        <v>62</v>
      </c>
      <c r="AL97" t="s">
        <v>62</v>
      </c>
      <c r="AM97" t="s">
        <v>425</v>
      </c>
      <c r="AN97">
        <v>1</v>
      </c>
      <c r="AO97" t="s">
        <v>64</v>
      </c>
      <c r="AP97" t="s">
        <v>197</v>
      </c>
      <c r="AQ97">
        <v>2022</v>
      </c>
      <c r="AR97" t="s">
        <v>49</v>
      </c>
      <c r="AS97" t="s">
        <v>426</v>
      </c>
      <c r="AV97">
        <v>0.03</v>
      </c>
    </row>
    <row r="98" spans="1:48" x14ac:dyDescent="0.25">
      <c r="A98" t="s">
        <v>427</v>
      </c>
      <c r="C98" t="s">
        <v>49</v>
      </c>
      <c r="D98">
        <v>458.53</v>
      </c>
      <c r="E98">
        <v>0</v>
      </c>
      <c r="F98">
        <v>4.13</v>
      </c>
      <c r="G98">
        <v>22</v>
      </c>
      <c r="H98" t="s">
        <v>428</v>
      </c>
      <c r="I98" t="s">
        <v>51</v>
      </c>
      <c r="J98" t="s">
        <v>52</v>
      </c>
      <c r="K98">
        <v>3.2000000000000001E-2</v>
      </c>
      <c r="U98">
        <v>0</v>
      </c>
      <c r="V98" t="s">
        <v>355</v>
      </c>
      <c r="W98" t="s">
        <v>356</v>
      </c>
      <c r="X98" t="s">
        <v>55</v>
      </c>
      <c r="Y98" t="s">
        <v>56</v>
      </c>
      <c r="Z98" t="s">
        <v>57</v>
      </c>
      <c r="AA98" t="s">
        <v>99</v>
      </c>
      <c r="AB98" t="s">
        <v>59</v>
      </c>
      <c r="AC98" t="s">
        <v>60</v>
      </c>
      <c r="AD98" t="s">
        <v>49</v>
      </c>
      <c r="AE98" t="s">
        <v>49</v>
      </c>
      <c r="AI98" t="s">
        <v>61</v>
      </c>
      <c r="AJ98" t="s">
        <v>62</v>
      </c>
      <c r="AL98" t="s">
        <v>62</v>
      </c>
      <c r="AM98" t="s">
        <v>236</v>
      </c>
      <c r="AN98">
        <v>1</v>
      </c>
      <c r="AO98" t="s">
        <v>64</v>
      </c>
      <c r="AP98" t="s">
        <v>71</v>
      </c>
      <c r="AQ98">
        <v>2022</v>
      </c>
      <c r="AR98" t="s">
        <v>49</v>
      </c>
      <c r="AS98" t="s">
        <v>357</v>
      </c>
      <c r="AV98">
        <v>3.2000000000000001E-2</v>
      </c>
    </row>
    <row r="99" spans="1:48" x14ac:dyDescent="0.25">
      <c r="A99" t="s">
        <v>398</v>
      </c>
      <c r="C99" t="s">
        <v>49</v>
      </c>
      <c r="D99">
        <v>415.85</v>
      </c>
      <c r="E99">
        <v>0</v>
      </c>
      <c r="F99">
        <v>2.93</v>
      </c>
      <c r="G99">
        <v>60</v>
      </c>
      <c r="H99" t="s">
        <v>399</v>
      </c>
      <c r="I99" t="s">
        <v>51</v>
      </c>
      <c r="J99" t="s">
        <v>52</v>
      </c>
      <c r="K99">
        <v>3.2000000000000001E-2</v>
      </c>
      <c r="U99">
        <v>0</v>
      </c>
      <c r="V99" t="s">
        <v>246</v>
      </c>
      <c r="W99" t="s">
        <v>247</v>
      </c>
      <c r="X99" t="s">
        <v>55</v>
      </c>
      <c r="Y99" t="s">
        <v>135</v>
      </c>
      <c r="Z99" t="s">
        <v>136</v>
      </c>
      <c r="AA99" t="s">
        <v>99</v>
      </c>
      <c r="AB99" t="s">
        <v>59</v>
      </c>
      <c r="AC99" t="s">
        <v>60</v>
      </c>
      <c r="AD99" t="s">
        <v>49</v>
      </c>
      <c r="AE99" t="s">
        <v>49</v>
      </c>
      <c r="AI99" t="s">
        <v>61</v>
      </c>
      <c r="AJ99" t="s">
        <v>62</v>
      </c>
      <c r="AL99" t="s">
        <v>62</v>
      </c>
      <c r="AM99" t="s">
        <v>227</v>
      </c>
      <c r="AN99">
        <v>1</v>
      </c>
      <c r="AO99" t="s">
        <v>64</v>
      </c>
      <c r="AP99" t="s">
        <v>65</v>
      </c>
      <c r="AQ99">
        <v>2014</v>
      </c>
      <c r="AR99" t="s">
        <v>49</v>
      </c>
      <c r="AV99">
        <v>3.2000000000000001E-2</v>
      </c>
    </row>
    <row r="100" spans="1:48" x14ac:dyDescent="0.25">
      <c r="A100" t="s">
        <v>380</v>
      </c>
      <c r="C100" t="s">
        <v>49</v>
      </c>
      <c r="D100">
        <v>335.41</v>
      </c>
      <c r="E100">
        <v>0</v>
      </c>
      <c r="F100">
        <v>2.1</v>
      </c>
      <c r="G100" t="s">
        <v>381</v>
      </c>
      <c r="H100" t="s">
        <v>382</v>
      </c>
      <c r="I100" t="s">
        <v>51</v>
      </c>
      <c r="J100" t="s">
        <v>52</v>
      </c>
      <c r="K100">
        <v>3.2000000000000001E-2</v>
      </c>
      <c r="U100">
        <v>0</v>
      </c>
      <c r="V100" t="s">
        <v>429</v>
      </c>
      <c r="W100" t="s">
        <v>430</v>
      </c>
      <c r="X100" t="s">
        <v>55</v>
      </c>
      <c r="Y100" t="s">
        <v>56</v>
      </c>
      <c r="Z100" t="s">
        <v>57</v>
      </c>
      <c r="AA100" t="s">
        <v>58</v>
      </c>
      <c r="AB100" t="s">
        <v>59</v>
      </c>
      <c r="AC100" t="s">
        <v>60</v>
      </c>
      <c r="AD100" t="s">
        <v>49</v>
      </c>
      <c r="AE100" t="s">
        <v>49</v>
      </c>
      <c r="AF100" t="s">
        <v>348</v>
      </c>
      <c r="AI100" t="s">
        <v>61</v>
      </c>
      <c r="AJ100" t="s">
        <v>62</v>
      </c>
      <c r="AL100" t="s">
        <v>62</v>
      </c>
      <c r="AM100" t="s">
        <v>386</v>
      </c>
      <c r="AN100">
        <v>1</v>
      </c>
      <c r="AO100" t="s">
        <v>64</v>
      </c>
      <c r="AP100" t="s">
        <v>65</v>
      </c>
      <c r="AQ100">
        <v>2013</v>
      </c>
      <c r="AR100" t="s">
        <v>49</v>
      </c>
      <c r="AV100">
        <v>3.2000000000000001E-2</v>
      </c>
    </row>
    <row r="101" spans="1:48" x14ac:dyDescent="0.25">
      <c r="A101" t="s">
        <v>431</v>
      </c>
      <c r="C101" t="s">
        <v>49</v>
      </c>
      <c r="D101">
        <v>341.37</v>
      </c>
      <c r="E101">
        <v>0</v>
      </c>
      <c r="F101">
        <v>1.25</v>
      </c>
      <c r="G101">
        <v>43</v>
      </c>
      <c r="H101" t="s">
        <v>432</v>
      </c>
      <c r="I101" t="s">
        <v>51</v>
      </c>
      <c r="J101" t="s">
        <v>52</v>
      </c>
      <c r="K101">
        <v>3.2000000000000001E-2</v>
      </c>
      <c r="U101">
        <v>0</v>
      </c>
      <c r="V101" t="s">
        <v>68</v>
      </c>
      <c r="W101" t="s">
        <v>69</v>
      </c>
      <c r="X101" t="s">
        <v>55</v>
      </c>
      <c r="Y101" t="s">
        <v>56</v>
      </c>
      <c r="Z101" t="s">
        <v>57</v>
      </c>
      <c r="AA101" t="s">
        <v>58</v>
      </c>
      <c r="AB101" t="s">
        <v>59</v>
      </c>
      <c r="AC101" t="s">
        <v>60</v>
      </c>
      <c r="AD101" t="s">
        <v>49</v>
      </c>
      <c r="AE101" t="s">
        <v>49</v>
      </c>
      <c r="AI101" t="s">
        <v>61</v>
      </c>
      <c r="AJ101" t="s">
        <v>62</v>
      </c>
      <c r="AL101" t="s">
        <v>62</v>
      </c>
      <c r="AM101" t="s">
        <v>70</v>
      </c>
      <c r="AN101">
        <v>1</v>
      </c>
      <c r="AO101" t="s">
        <v>64</v>
      </c>
      <c r="AP101" t="s">
        <v>71</v>
      </c>
      <c r="AQ101">
        <v>2020</v>
      </c>
      <c r="AR101" t="s">
        <v>49</v>
      </c>
      <c r="AV101">
        <v>3.2000000000000001E-2</v>
      </c>
    </row>
    <row r="102" spans="1:48" x14ac:dyDescent="0.25">
      <c r="A102" t="s">
        <v>344</v>
      </c>
      <c r="C102" t="s">
        <v>49</v>
      </c>
      <c r="D102">
        <v>382.39</v>
      </c>
      <c r="E102">
        <v>0</v>
      </c>
      <c r="F102">
        <v>1.67</v>
      </c>
      <c r="G102">
        <v>62</v>
      </c>
      <c r="H102" t="s">
        <v>345</v>
      </c>
      <c r="I102" t="s">
        <v>51</v>
      </c>
      <c r="J102" t="s">
        <v>52</v>
      </c>
      <c r="K102">
        <v>3.4000000000000002E-2</v>
      </c>
      <c r="U102">
        <v>0</v>
      </c>
      <c r="V102" t="s">
        <v>246</v>
      </c>
      <c r="W102" t="s">
        <v>247</v>
      </c>
      <c r="X102" t="s">
        <v>55</v>
      </c>
      <c r="Y102" t="s">
        <v>135</v>
      </c>
      <c r="Z102" t="s">
        <v>136</v>
      </c>
      <c r="AA102" t="s">
        <v>99</v>
      </c>
      <c r="AB102" t="s">
        <v>59</v>
      </c>
      <c r="AC102" t="s">
        <v>60</v>
      </c>
      <c r="AD102" t="s">
        <v>49</v>
      </c>
      <c r="AE102" t="s">
        <v>49</v>
      </c>
      <c r="AI102" t="s">
        <v>61</v>
      </c>
      <c r="AJ102" t="s">
        <v>62</v>
      </c>
      <c r="AL102" t="s">
        <v>62</v>
      </c>
      <c r="AM102" t="s">
        <v>227</v>
      </c>
      <c r="AN102">
        <v>1</v>
      </c>
      <c r="AO102" t="s">
        <v>64</v>
      </c>
      <c r="AP102" t="s">
        <v>65</v>
      </c>
      <c r="AQ102">
        <v>2014</v>
      </c>
      <c r="AR102" t="s">
        <v>49</v>
      </c>
      <c r="AV102">
        <v>3.4000000000000002E-2</v>
      </c>
    </row>
    <row r="103" spans="1:48" x14ac:dyDescent="0.25">
      <c r="A103" t="s">
        <v>427</v>
      </c>
      <c r="C103" t="s">
        <v>49</v>
      </c>
      <c r="D103">
        <v>458.53</v>
      </c>
      <c r="E103">
        <v>0</v>
      </c>
      <c r="F103">
        <v>4.13</v>
      </c>
      <c r="G103">
        <v>22</v>
      </c>
      <c r="H103" t="s">
        <v>428</v>
      </c>
      <c r="I103" t="s">
        <v>51</v>
      </c>
      <c r="J103" t="s">
        <v>52</v>
      </c>
      <c r="K103">
        <v>3.4000000000000002E-2</v>
      </c>
      <c r="U103">
        <v>0</v>
      </c>
      <c r="V103" t="s">
        <v>234</v>
      </c>
      <c r="W103" t="s">
        <v>235</v>
      </c>
      <c r="X103" t="s">
        <v>55</v>
      </c>
      <c r="Y103" t="s">
        <v>56</v>
      </c>
      <c r="Z103" t="s">
        <v>57</v>
      </c>
      <c r="AA103" t="s">
        <v>99</v>
      </c>
      <c r="AB103" t="s">
        <v>59</v>
      </c>
      <c r="AC103" t="s">
        <v>60</v>
      </c>
      <c r="AD103" t="s">
        <v>49</v>
      </c>
      <c r="AE103" t="s">
        <v>49</v>
      </c>
      <c r="AI103" t="s">
        <v>61</v>
      </c>
      <c r="AJ103" t="s">
        <v>62</v>
      </c>
      <c r="AL103" t="s">
        <v>62</v>
      </c>
      <c r="AM103" t="s">
        <v>236</v>
      </c>
      <c r="AN103">
        <v>1</v>
      </c>
      <c r="AO103" t="s">
        <v>64</v>
      </c>
      <c r="AP103" t="s">
        <v>71</v>
      </c>
      <c r="AQ103">
        <v>2022</v>
      </c>
      <c r="AR103" t="s">
        <v>49</v>
      </c>
      <c r="AS103" t="s">
        <v>237</v>
      </c>
      <c r="AV103">
        <v>3.4000000000000002E-2</v>
      </c>
    </row>
    <row r="104" spans="1:48" x14ac:dyDescent="0.25">
      <c r="A104" t="s">
        <v>433</v>
      </c>
      <c r="B104" t="s">
        <v>434</v>
      </c>
      <c r="C104">
        <v>4</v>
      </c>
      <c r="D104">
        <v>822.95</v>
      </c>
      <c r="E104">
        <v>3</v>
      </c>
      <c r="F104">
        <v>4.34</v>
      </c>
      <c r="G104" t="s">
        <v>435</v>
      </c>
      <c r="H104" t="s">
        <v>436</v>
      </c>
      <c r="I104" t="s">
        <v>51</v>
      </c>
      <c r="J104" t="s">
        <v>52</v>
      </c>
      <c r="K104">
        <v>3.5000000000000003E-2</v>
      </c>
      <c r="U104">
        <v>0</v>
      </c>
      <c r="V104" t="s">
        <v>133</v>
      </c>
      <c r="W104" t="s">
        <v>134</v>
      </c>
      <c r="X104" t="s">
        <v>55</v>
      </c>
      <c r="Y104" t="s">
        <v>135</v>
      </c>
      <c r="Z104" t="s">
        <v>136</v>
      </c>
      <c r="AA104" t="s">
        <v>58</v>
      </c>
      <c r="AB104" t="s">
        <v>59</v>
      </c>
      <c r="AC104" t="s">
        <v>60</v>
      </c>
      <c r="AD104" t="s">
        <v>49</v>
      </c>
      <c r="AE104" t="s">
        <v>49</v>
      </c>
      <c r="AI104" t="s">
        <v>61</v>
      </c>
      <c r="AJ104" t="s">
        <v>62</v>
      </c>
      <c r="AL104" t="s">
        <v>62</v>
      </c>
      <c r="AM104" t="s">
        <v>137</v>
      </c>
      <c r="AN104">
        <v>1</v>
      </c>
      <c r="AO104" t="s">
        <v>64</v>
      </c>
      <c r="AP104" t="s">
        <v>65</v>
      </c>
      <c r="AQ104">
        <v>2009</v>
      </c>
      <c r="AR104" t="s">
        <v>49</v>
      </c>
      <c r="AV104">
        <v>3.5000000000000003E-2</v>
      </c>
    </row>
    <row r="105" spans="1:48" x14ac:dyDescent="0.25">
      <c r="A105" t="s">
        <v>437</v>
      </c>
      <c r="B105" t="s">
        <v>438</v>
      </c>
      <c r="C105">
        <v>4</v>
      </c>
      <c r="D105">
        <v>287.36</v>
      </c>
      <c r="E105">
        <v>0</v>
      </c>
      <c r="F105">
        <v>1.92</v>
      </c>
      <c r="G105" t="s">
        <v>439</v>
      </c>
      <c r="H105" t="s">
        <v>440</v>
      </c>
      <c r="I105" t="s">
        <v>51</v>
      </c>
      <c r="J105" t="s">
        <v>52</v>
      </c>
      <c r="K105">
        <v>3.5000000000000003E-2</v>
      </c>
      <c r="U105">
        <v>0</v>
      </c>
      <c r="V105" t="s">
        <v>147</v>
      </c>
      <c r="W105" t="s">
        <v>148</v>
      </c>
      <c r="X105" t="s">
        <v>55</v>
      </c>
      <c r="Y105" t="s">
        <v>135</v>
      </c>
      <c r="Z105" t="s">
        <v>136</v>
      </c>
      <c r="AA105" t="s">
        <v>58</v>
      </c>
      <c r="AB105" t="s">
        <v>59</v>
      </c>
      <c r="AC105" t="s">
        <v>60</v>
      </c>
      <c r="AD105" t="s">
        <v>49</v>
      </c>
      <c r="AE105" t="s">
        <v>49</v>
      </c>
      <c r="AI105" t="s">
        <v>61</v>
      </c>
      <c r="AJ105" t="s">
        <v>62</v>
      </c>
      <c r="AL105" t="s">
        <v>62</v>
      </c>
      <c r="AM105" t="s">
        <v>149</v>
      </c>
      <c r="AN105">
        <v>1</v>
      </c>
      <c r="AO105" t="s">
        <v>64</v>
      </c>
      <c r="AP105" t="s">
        <v>65</v>
      </c>
      <c r="AQ105">
        <v>2021</v>
      </c>
      <c r="AR105" t="s">
        <v>49</v>
      </c>
      <c r="AV105">
        <v>3.5000000000000003E-2</v>
      </c>
    </row>
    <row r="106" spans="1:48" x14ac:dyDescent="0.25">
      <c r="A106" t="s">
        <v>441</v>
      </c>
      <c r="C106" t="s">
        <v>49</v>
      </c>
      <c r="D106">
        <v>370.84</v>
      </c>
      <c r="E106">
        <v>0</v>
      </c>
      <c r="F106">
        <v>2.95</v>
      </c>
      <c r="G106" t="s">
        <v>442</v>
      </c>
      <c r="H106" t="s">
        <v>443</v>
      </c>
      <c r="I106" t="s">
        <v>51</v>
      </c>
      <c r="J106" t="s">
        <v>52</v>
      </c>
      <c r="K106">
        <v>3.5999999999999997E-2</v>
      </c>
      <c r="U106">
        <v>0</v>
      </c>
      <c r="V106" t="s">
        <v>444</v>
      </c>
      <c r="W106" t="s">
        <v>445</v>
      </c>
      <c r="X106" t="s">
        <v>55</v>
      </c>
      <c r="Y106" t="s">
        <v>56</v>
      </c>
      <c r="Z106" t="s">
        <v>57</v>
      </c>
      <c r="AA106" t="s">
        <v>58</v>
      </c>
      <c r="AB106" t="s">
        <v>59</v>
      </c>
      <c r="AC106" t="s">
        <v>60</v>
      </c>
      <c r="AD106" t="s">
        <v>49</v>
      </c>
      <c r="AE106" t="s">
        <v>49</v>
      </c>
      <c r="AF106" t="s">
        <v>446</v>
      </c>
      <c r="AI106" t="s">
        <v>61</v>
      </c>
      <c r="AJ106" t="s">
        <v>62</v>
      </c>
      <c r="AL106" t="s">
        <v>62</v>
      </c>
      <c r="AM106" t="s">
        <v>386</v>
      </c>
      <c r="AN106">
        <v>1</v>
      </c>
      <c r="AO106" t="s">
        <v>64</v>
      </c>
      <c r="AP106" t="s">
        <v>65</v>
      </c>
      <c r="AQ106">
        <v>2013</v>
      </c>
      <c r="AR106" t="s">
        <v>49</v>
      </c>
      <c r="AV106">
        <v>3.5999999999999997E-2</v>
      </c>
    </row>
    <row r="107" spans="1:48" x14ac:dyDescent="0.25">
      <c r="A107" t="s">
        <v>447</v>
      </c>
      <c r="C107" t="s">
        <v>49</v>
      </c>
      <c r="D107">
        <v>396.42</v>
      </c>
      <c r="E107">
        <v>0</v>
      </c>
      <c r="F107">
        <v>2.06</v>
      </c>
      <c r="G107">
        <v>87</v>
      </c>
      <c r="H107" t="s">
        <v>448</v>
      </c>
      <c r="I107" t="s">
        <v>51</v>
      </c>
      <c r="J107" t="s">
        <v>52</v>
      </c>
      <c r="K107">
        <v>3.5999999999999997E-2</v>
      </c>
      <c r="U107">
        <v>0</v>
      </c>
      <c r="V107" t="s">
        <v>246</v>
      </c>
      <c r="W107" t="s">
        <v>247</v>
      </c>
      <c r="X107" t="s">
        <v>55</v>
      </c>
      <c r="Y107" t="s">
        <v>135</v>
      </c>
      <c r="Z107" t="s">
        <v>136</v>
      </c>
      <c r="AA107" t="s">
        <v>99</v>
      </c>
      <c r="AB107" t="s">
        <v>59</v>
      </c>
      <c r="AC107" t="s">
        <v>60</v>
      </c>
      <c r="AD107" t="s">
        <v>49</v>
      </c>
      <c r="AE107" t="s">
        <v>49</v>
      </c>
      <c r="AI107" t="s">
        <v>61</v>
      </c>
      <c r="AJ107" t="s">
        <v>62</v>
      </c>
      <c r="AL107" t="s">
        <v>62</v>
      </c>
      <c r="AM107" t="s">
        <v>227</v>
      </c>
      <c r="AN107">
        <v>1</v>
      </c>
      <c r="AO107" t="s">
        <v>64</v>
      </c>
      <c r="AP107" t="s">
        <v>65</v>
      </c>
      <c r="AQ107">
        <v>2014</v>
      </c>
      <c r="AR107" t="s">
        <v>49</v>
      </c>
      <c r="AV107">
        <v>3.5999999999999997E-2</v>
      </c>
    </row>
    <row r="108" spans="1:48" x14ac:dyDescent="0.25">
      <c r="A108" t="s">
        <v>449</v>
      </c>
      <c r="C108" t="s">
        <v>49</v>
      </c>
      <c r="D108">
        <v>395.43</v>
      </c>
      <c r="E108">
        <v>0</v>
      </c>
      <c r="F108">
        <v>3.92</v>
      </c>
      <c r="G108" t="s">
        <v>450</v>
      </c>
      <c r="H108" t="s">
        <v>451</v>
      </c>
      <c r="I108" t="s">
        <v>51</v>
      </c>
      <c r="J108" t="s">
        <v>52</v>
      </c>
      <c r="K108">
        <v>3.5999999999999997E-2</v>
      </c>
      <c r="U108">
        <v>0</v>
      </c>
      <c r="V108" t="s">
        <v>452</v>
      </c>
      <c r="W108" t="s">
        <v>453</v>
      </c>
      <c r="X108" t="s">
        <v>55</v>
      </c>
      <c r="Y108" t="s">
        <v>135</v>
      </c>
      <c r="Z108" t="s">
        <v>136</v>
      </c>
      <c r="AA108" t="s">
        <v>99</v>
      </c>
      <c r="AB108" t="s">
        <v>59</v>
      </c>
      <c r="AC108" t="s">
        <v>60</v>
      </c>
      <c r="AD108" t="s">
        <v>49</v>
      </c>
      <c r="AE108" t="s">
        <v>49</v>
      </c>
      <c r="AI108" t="s">
        <v>61</v>
      </c>
      <c r="AJ108" t="s">
        <v>62</v>
      </c>
      <c r="AL108" t="s">
        <v>62</v>
      </c>
      <c r="AM108" t="s">
        <v>454</v>
      </c>
      <c r="AN108">
        <v>1</v>
      </c>
      <c r="AO108" t="s">
        <v>64</v>
      </c>
      <c r="AP108" t="s">
        <v>65</v>
      </c>
      <c r="AQ108">
        <v>2018</v>
      </c>
      <c r="AR108" t="s">
        <v>49</v>
      </c>
      <c r="AV108">
        <v>3.5999999999999997E-2</v>
      </c>
    </row>
    <row r="109" spans="1:48" x14ac:dyDescent="0.25">
      <c r="A109" t="s">
        <v>455</v>
      </c>
      <c r="B109" t="s">
        <v>456</v>
      </c>
      <c r="C109">
        <v>4</v>
      </c>
      <c r="D109">
        <v>339.48</v>
      </c>
      <c r="E109">
        <v>0</v>
      </c>
      <c r="F109">
        <v>3.36</v>
      </c>
      <c r="G109" t="s">
        <v>457</v>
      </c>
      <c r="H109" t="s">
        <v>458</v>
      </c>
      <c r="I109" t="s">
        <v>51</v>
      </c>
      <c r="J109" t="s">
        <v>52</v>
      </c>
      <c r="K109">
        <v>3.5999999999999997E-2</v>
      </c>
      <c r="U109">
        <v>0</v>
      </c>
      <c r="V109" t="s">
        <v>147</v>
      </c>
      <c r="W109" t="s">
        <v>148</v>
      </c>
      <c r="X109" t="s">
        <v>55</v>
      </c>
      <c r="Y109" t="s">
        <v>135</v>
      </c>
      <c r="Z109" t="s">
        <v>136</v>
      </c>
      <c r="AA109" t="s">
        <v>58</v>
      </c>
      <c r="AB109" t="s">
        <v>59</v>
      </c>
      <c r="AC109" t="s">
        <v>60</v>
      </c>
      <c r="AD109" t="s">
        <v>49</v>
      </c>
      <c r="AE109" t="s">
        <v>49</v>
      </c>
      <c r="AI109" t="s">
        <v>61</v>
      </c>
      <c r="AJ109" t="s">
        <v>62</v>
      </c>
      <c r="AL109" t="s">
        <v>62</v>
      </c>
      <c r="AM109" t="s">
        <v>149</v>
      </c>
      <c r="AN109">
        <v>1</v>
      </c>
      <c r="AO109" t="s">
        <v>64</v>
      </c>
      <c r="AP109" t="s">
        <v>65</v>
      </c>
      <c r="AQ109">
        <v>2021</v>
      </c>
      <c r="AR109" t="s">
        <v>49</v>
      </c>
      <c r="AV109">
        <v>3.5999999999999997E-2</v>
      </c>
    </row>
    <row r="110" spans="1:48" x14ac:dyDescent="0.25">
      <c r="A110" t="s">
        <v>459</v>
      </c>
      <c r="B110" t="s">
        <v>460</v>
      </c>
      <c r="C110">
        <v>4</v>
      </c>
      <c r="D110">
        <v>309.41000000000003</v>
      </c>
      <c r="E110">
        <v>0</v>
      </c>
      <c r="F110">
        <v>0.63</v>
      </c>
      <c r="G110" t="s">
        <v>461</v>
      </c>
      <c r="H110" t="s">
        <v>462</v>
      </c>
      <c r="I110" t="s">
        <v>51</v>
      </c>
      <c r="J110" t="s">
        <v>52</v>
      </c>
      <c r="K110">
        <v>3.6999999999999998E-2</v>
      </c>
      <c r="U110">
        <v>0</v>
      </c>
      <c r="V110" t="s">
        <v>133</v>
      </c>
      <c r="W110" t="s">
        <v>134</v>
      </c>
      <c r="X110" t="s">
        <v>55</v>
      </c>
      <c r="Y110" t="s">
        <v>135</v>
      </c>
      <c r="Z110" t="s">
        <v>136</v>
      </c>
      <c r="AA110" t="s">
        <v>58</v>
      </c>
      <c r="AB110" t="s">
        <v>59</v>
      </c>
      <c r="AC110" t="s">
        <v>60</v>
      </c>
      <c r="AD110" t="s">
        <v>49</v>
      </c>
      <c r="AE110" t="s">
        <v>49</v>
      </c>
      <c r="AI110" t="s">
        <v>61</v>
      </c>
      <c r="AJ110" t="s">
        <v>62</v>
      </c>
      <c r="AL110" t="s">
        <v>62</v>
      </c>
      <c r="AM110" t="s">
        <v>137</v>
      </c>
      <c r="AN110">
        <v>1</v>
      </c>
      <c r="AO110" t="s">
        <v>64</v>
      </c>
      <c r="AP110" t="s">
        <v>65</v>
      </c>
      <c r="AQ110">
        <v>2009</v>
      </c>
      <c r="AR110" t="s">
        <v>49</v>
      </c>
      <c r="AV110">
        <v>3.6999999999999998E-2</v>
      </c>
    </row>
    <row r="111" spans="1:48" x14ac:dyDescent="0.25">
      <c r="A111" t="s">
        <v>463</v>
      </c>
      <c r="C111" t="s">
        <v>49</v>
      </c>
      <c r="D111">
        <v>352.41</v>
      </c>
      <c r="E111">
        <v>0</v>
      </c>
      <c r="F111">
        <v>2.84</v>
      </c>
      <c r="G111" t="s">
        <v>464</v>
      </c>
      <c r="H111" t="s">
        <v>465</v>
      </c>
      <c r="I111" t="s">
        <v>51</v>
      </c>
      <c r="J111" t="s">
        <v>52</v>
      </c>
      <c r="K111">
        <v>3.6999999999999998E-2</v>
      </c>
      <c r="U111">
        <v>0</v>
      </c>
      <c r="V111" t="s">
        <v>466</v>
      </c>
      <c r="W111" t="s">
        <v>467</v>
      </c>
      <c r="X111" t="s">
        <v>55</v>
      </c>
      <c r="Y111" t="s">
        <v>56</v>
      </c>
      <c r="Z111" t="s">
        <v>57</v>
      </c>
      <c r="AA111" t="s">
        <v>385</v>
      </c>
      <c r="AB111" t="s">
        <v>59</v>
      </c>
      <c r="AC111" t="s">
        <v>60</v>
      </c>
      <c r="AD111" t="s">
        <v>49</v>
      </c>
      <c r="AE111" t="s">
        <v>49</v>
      </c>
      <c r="AF111" t="s">
        <v>468</v>
      </c>
      <c r="AI111" t="s">
        <v>61</v>
      </c>
      <c r="AJ111" t="s">
        <v>62</v>
      </c>
      <c r="AL111" t="s">
        <v>62</v>
      </c>
      <c r="AM111" t="s">
        <v>386</v>
      </c>
      <c r="AN111">
        <v>1</v>
      </c>
      <c r="AO111" t="s">
        <v>64</v>
      </c>
      <c r="AP111" t="s">
        <v>65</v>
      </c>
      <c r="AQ111">
        <v>2013</v>
      </c>
      <c r="AR111" t="s">
        <v>49</v>
      </c>
      <c r="AV111">
        <v>3.6999999999999998E-2</v>
      </c>
    </row>
    <row r="112" spans="1:48" x14ac:dyDescent="0.25">
      <c r="A112" t="s">
        <v>469</v>
      </c>
      <c r="C112" t="s">
        <v>49</v>
      </c>
      <c r="D112">
        <v>398.85</v>
      </c>
      <c r="E112">
        <v>0</v>
      </c>
      <c r="F112">
        <v>2.1800000000000002</v>
      </c>
      <c r="G112">
        <v>65</v>
      </c>
      <c r="H112" t="s">
        <v>470</v>
      </c>
      <c r="I112" t="s">
        <v>51</v>
      </c>
      <c r="J112" t="s">
        <v>52</v>
      </c>
      <c r="K112">
        <v>3.7999999999999999E-2</v>
      </c>
      <c r="U112">
        <v>0</v>
      </c>
      <c r="V112" t="s">
        <v>246</v>
      </c>
      <c r="W112" t="s">
        <v>247</v>
      </c>
      <c r="X112" t="s">
        <v>55</v>
      </c>
      <c r="Y112" t="s">
        <v>135</v>
      </c>
      <c r="Z112" t="s">
        <v>136</v>
      </c>
      <c r="AA112" t="s">
        <v>99</v>
      </c>
      <c r="AB112" t="s">
        <v>59</v>
      </c>
      <c r="AC112" t="s">
        <v>60</v>
      </c>
      <c r="AD112" t="s">
        <v>49</v>
      </c>
      <c r="AE112" t="s">
        <v>49</v>
      </c>
      <c r="AI112" t="s">
        <v>61</v>
      </c>
      <c r="AJ112" t="s">
        <v>62</v>
      </c>
      <c r="AL112" t="s">
        <v>62</v>
      </c>
      <c r="AM112" t="s">
        <v>227</v>
      </c>
      <c r="AN112">
        <v>1</v>
      </c>
      <c r="AO112" t="s">
        <v>64</v>
      </c>
      <c r="AP112" t="s">
        <v>65</v>
      </c>
      <c r="AQ112">
        <v>2014</v>
      </c>
      <c r="AR112" t="s">
        <v>49</v>
      </c>
      <c r="AV112">
        <v>3.7999999999999999E-2</v>
      </c>
    </row>
    <row r="113" spans="1:48" x14ac:dyDescent="0.25">
      <c r="A113" t="s">
        <v>471</v>
      </c>
      <c r="C113" t="s">
        <v>49</v>
      </c>
      <c r="D113">
        <v>372.45</v>
      </c>
      <c r="E113">
        <v>0</v>
      </c>
      <c r="F113">
        <v>1.79</v>
      </c>
      <c r="G113" t="s">
        <v>472</v>
      </c>
      <c r="H113" t="s">
        <v>473</v>
      </c>
      <c r="I113" t="s">
        <v>51</v>
      </c>
      <c r="J113" t="s">
        <v>52</v>
      </c>
      <c r="K113">
        <v>0.04</v>
      </c>
      <c r="U113">
        <v>0</v>
      </c>
      <c r="V113" t="s">
        <v>474</v>
      </c>
      <c r="W113" t="s">
        <v>475</v>
      </c>
      <c r="X113" t="s">
        <v>55</v>
      </c>
      <c r="Y113" t="s">
        <v>56</v>
      </c>
      <c r="Z113" t="s">
        <v>57</v>
      </c>
      <c r="AA113" t="s">
        <v>99</v>
      </c>
      <c r="AB113" t="s">
        <v>59</v>
      </c>
      <c r="AC113" t="s">
        <v>60</v>
      </c>
      <c r="AD113" t="s">
        <v>49</v>
      </c>
      <c r="AE113" t="s">
        <v>49</v>
      </c>
      <c r="AF113" t="s">
        <v>476</v>
      </c>
      <c r="AI113" t="s">
        <v>61</v>
      </c>
      <c r="AJ113" t="s">
        <v>62</v>
      </c>
      <c r="AL113" t="s">
        <v>62</v>
      </c>
      <c r="AM113" t="s">
        <v>477</v>
      </c>
      <c r="AN113">
        <v>1</v>
      </c>
      <c r="AO113" t="s">
        <v>64</v>
      </c>
      <c r="AP113" t="s">
        <v>65</v>
      </c>
      <c r="AQ113">
        <v>2012</v>
      </c>
      <c r="AR113" t="s">
        <v>49</v>
      </c>
      <c r="AV113">
        <v>0.04</v>
      </c>
    </row>
    <row r="114" spans="1:48" x14ac:dyDescent="0.25">
      <c r="A114" t="s">
        <v>478</v>
      </c>
      <c r="C114" t="s">
        <v>49</v>
      </c>
      <c r="D114">
        <v>413.51</v>
      </c>
      <c r="E114">
        <v>0</v>
      </c>
      <c r="F114">
        <v>3.93</v>
      </c>
      <c r="G114">
        <v>41</v>
      </c>
      <c r="H114" t="s">
        <v>479</v>
      </c>
      <c r="I114" t="s">
        <v>51</v>
      </c>
      <c r="J114" t="s">
        <v>52</v>
      </c>
      <c r="K114">
        <v>0.04</v>
      </c>
      <c r="U114">
        <v>0</v>
      </c>
      <c r="V114" t="s">
        <v>480</v>
      </c>
      <c r="W114" t="s">
        <v>481</v>
      </c>
      <c r="X114" t="s">
        <v>55</v>
      </c>
      <c r="Y114" t="s">
        <v>56</v>
      </c>
      <c r="Z114" t="s">
        <v>57</v>
      </c>
      <c r="AA114" t="s">
        <v>99</v>
      </c>
      <c r="AB114" t="s">
        <v>59</v>
      </c>
      <c r="AC114" t="s">
        <v>60</v>
      </c>
      <c r="AD114" t="s">
        <v>49</v>
      </c>
      <c r="AE114" t="s">
        <v>49</v>
      </c>
      <c r="AI114" t="s">
        <v>61</v>
      </c>
      <c r="AJ114" t="s">
        <v>62</v>
      </c>
      <c r="AL114" t="s">
        <v>62</v>
      </c>
      <c r="AM114" t="s">
        <v>482</v>
      </c>
      <c r="AN114">
        <v>1</v>
      </c>
      <c r="AO114" t="s">
        <v>64</v>
      </c>
      <c r="AP114" t="s">
        <v>65</v>
      </c>
      <c r="AQ114">
        <v>2013</v>
      </c>
      <c r="AR114" t="s">
        <v>49</v>
      </c>
      <c r="AV114">
        <v>0.04</v>
      </c>
    </row>
    <row r="115" spans="1:48" x14ac:dyDescent="0.25">
      <c r="A115" t="s">
        <v>483</v>
      </c>
      <c r="C115" t="s">
        <v>49</v>
      </c>
      <c r="D115">
        <v>428.47</v>
      </c>
      <c r="E115">
        <v>0</v>
      </c>
      <c r="F115">
        <v>3.04</v>
      </c>
      <c r="G115" t="s">
        <v>484</v>
      </c>
      <c r="H115" t="s">
        <v>485</v>
      </c>
      <c r="I115" t="s">
        <v>51</v>
      </c>
      <c r="J115" t="s">
        <v>52</v>
      </c>
      <c r="K115">
        <v>0.04</v>
      </c>
      <c r="U115">
        <v>0</v>
      </c>
      <c r="V115" t="s">
        <v>313</v>
      </c>
      <c r="W115" t="s">
        <v>314</v>
      </c>
      <c r="X115" t="s">
        <v>55</v>
      </c>
      <c r="Y115" t="s">
        <v>135</v>
      </c>
      <c r="Z115" t="s">
        <v>136</v>
      </c>
      <c r="AA115" t="s">
        <v>58</v>
      </c>
      <c r="AB115" t="s">
        <v>59</v>
      </c>
      <c r="AC115" t="s">
        <v>60</v>
      </c>
      <c r="AD115" t="s">
        <v>49</v>
      </c>
      <c r="AE115" t="s">
        <v>49</v>
      </c>
      <c r="AI115" t="s">
        <v>61</v>
      </c>
      <c r="AJ115" t="s">
        <v>62</v>
      </c>
      <c r="AL115" t="s">
        <v>62</v>
      </c>
      <c r="AM115" t="s">
        <v>315</v>
      </c>
      <c r="AN115">
        <v>1</v>
      </c>
      <c r="AO115" t="s">
        <v>64</v>
      </c>
      <c r="AP115" t="s">
        <v>197</v>
      </c>
      <c r="AQ115">
        <v>2019</v>
      </c>
      <c r="AR115" t="s">
        <v>49</v>
      </c>
      <c r="AV115">
        <v>0.04</v>
      </c>
    </row>
    <row r="116" spans="1:48" x14ac:dyDescent="0.25">
      <c r="A116" t="s">
        <v>486</v>
      </c>
      <c r="C116" t="s">
        <v>49</v>
      </c>
      <c r="D116">
        <v>445.52</v>
      </c>
      <c r="E116">
        <v>0</v>
      </c>
      <c r="F116">
        <v>2.44</v>
      </c>
      <c r="G116" t="s">
        <v>487</v>
      </c>
      <c r="H116" t="s">
        <v>488</v>
      </c>
      <c r="I116" t="s">
        <v>51</v>
      </c>
      <c r="J116" t="s">
        <v>52</v>
      </c>
      <c r="K116">
        <v>0.04</v>
      </c>
      <c r="U116">
        <v>0</v>
      </c>
      <c r="V116" t="s">
        <v>489</v>
      </c>
      <c r="W116" t="s">
        <v>490</v>
      </c>
      <c r="X116" t="s">
        <v>55</v>
      </c>
      <c r="Y116" t="s">
        <v>56</v>
      </c>
      <c r="Z116" t="s">
        <v>57</v>
      </c>
      <c r="AA116" t="s">
        <v>99</v>
      </c>
      <c r="AB116" t="s">
        <v>59</v>
      </c>
      <c r="AC116" t="s">
        <v>60</v>
      </c>
      <c r="AD116" t="s">
        <v>49</v>
      </c>
      <c r="AE116" t="s">
        <v>49</v>
      </c>
      <c r="AI116" t="s">
        <v>61</v>
      </c>
      <c r="AJ116" t="s">
        <v>62</v>
      </c>
      <c r="AL116" t="s">
        <v>62</v>
      </c>
      <c r="AM116" t="s">
        <v>491</v>
      </c>
      <c r="AN116">
        <v>1</v>
      </c>
      <c r="AO116" t="s">
        <v>64</v>
      </c>
      <c r="AP116" t="s">
        <v>115</v>
      </c>
      <c r="AQ116">
        <v>2018</v>
      </c>
      <c r="AR116" t="s">
        <v>49</v>
      </c>
      <c r="AV116">
        <v>0.04</v>
      </c>
    </row>
    <row r="117" spans="1:48" x14ac:dyDescent="0.25">
      <c r="A117" t="s">
        <v>492</v>
      </c>
      <c r="C117" t="s">
        <v>49</v>
      </c>
      <c r="D117">
        <v>512.53</v>
      </c>
      <c r="E117">
        <v>2</v>
      </c>
      <c r="F117">
        <v>5.37</v>
      </c>
      <c r="G117" t="s">
        <v>493</v>
      </c>
      <c r="H117" t="s">
        <v>494</v>
      </c>
      <c r="I117" t="s">
        <v>51</v>
      </c>
      <c r="J117" t="s">
        <v>52</v>
      </c>
      <c r="K117">
        <v>0.04</v>
      </c>
      <c r="U117">
        <v>0</v>
      </c>
      <c r="V117" t="s">
        <v>423</v>
      </c>
      <c r="W117" t="s">
        <v>424</v>
      </c>
      <c r="X117" t="s">
        <v>55</v>
      </c>
      <c r="Y117" t="s">
        <v>56</v>
      </c>
      <c r="Z117" t="s">
        <v>57</v>
      </c>
      <c r="AA117" t="s">
        <v>99</v>
      </c>
      <c r="AB117" t="s">
        <v>59</v>
      </c>
      <c r="AC117" t="s">
        <v>60</v>
      </c>
      <c r="AD117" t="s">
        <v>49</v>
      </c>
      <c r="AE117" t="s">
        <v>49</v>
      </c>
      <c r="AI117" t="s">
        <v>61</v>
      </c>
      <c r="AJ117" t="s">
        <v>62</v>
      </c>
      <c r="AL117" t="s">
        <v>62</v>
      </c>
      <c r="AM117" t="s">
        <v>425</v>
      </c>
      <c r="AN117">
        <v>1</v>
      </c>
      <c r="AO117" t="s">
        <v>64</v>
      </c>
      <c r="AP117" t="s">
        <v>197</v>
      </c>
      <c r="AQ117">
        <v>2022</v>
      </c>
      <c r="AR117" t="s">
        <v>49</v>
      </c>
      <c r="AS117" t="s">
        <v>426</v>
      </c>
      <c r="AV117">
        <v>0.04</v>
      </c>
    </row>
    <row r="118" spans="1:48" x14ac:dyDescent="0.25">
      <c r="A118" t="s">
        <v>495</v>
      </c>
      <c r="C118" t="s">
        <v>49</v>
      </c>
      <c r="D118">
        <v>250.69</v>
      </c>
      <c r="E118">
        <v>0</v>
      </c>
      <c r="F118">
        <v>1.5</v>
      </c>
      <c r="G118">
        <v>15</v>
      </c>
      <c r="H118" t="s">
        <v>496</v>
      </c>
      <c r="I118" t="s">
        <v>51</v>
      </c>
      <c r="J118" t="s">
        <v>52</v>
      </c>
      <c r="K118">
        <v>0.04</v>
      </c>
      <c r="U118">
        <v>0</v>
      </c>
      <c r="V118" t="s">
        <v>118</v>
      </c>
      <c r="W118" t="s">
        <v>119</v>
      </c>
      <c r="X118" t="s">
        <v>55</v>
      </c>
      <c r="Y118" t="s">
        <v>56</v>
      </c>
      <c r="Z118" t="s">
        <v>57</v>
      </c>
      <c r="AA118" t="s">
        <v>99</v>
      </c>
      <c r="AB118" t="s">
        <v>59</v>
      </c>
      <c r="AC118" t="s">
        <v>60</v>
      </c>
      <c r="AD118" t="s">
        <v>49</v>
      </c>
      <c r="AE118" t="s">
        <v>49</v>
      </c>
      <c r="AI118" t="s">
        <v>61</v>
      </c>
      <c r="AJ118" t="s">
        <v>62</v>
      </c>
      <c r="AL118" t="s">
        <v>62</v>
      </c>
      <c r="AM118" t="s">
        <v>120</v>
      </c>
      <c r="AN118">
        <v>1</v>
      </c>
      <c r="AO118" t="s">
        <v>64</v>
      </c>
      <c r="AP118" t="s">
        <v>65</v>
      </c>
      <c r="AQ118">
        <v>2022</v>
      </c>
      <c r="AR118" t="s">
        <v>49</v>
      </c>
      <c r="AS118" t="s">
        <v>121</v>
      </c>
      <c r="AV118">
        <v>0.04</v>
      </c>
    </row>
    <row r="119" spans="1:48" x14ac:dyDescent="0.25">
      <c r="A119" t="s">
        <v>497</v>
      </c>
      <c r="C119" t="s">
        <v>49</v>
      </c>
      <c r="D119">
        <v>394.5</v>
      </c>
      <c r="E119">
        <v>0</v>
      </c>
      <c r="F119">
        <v>2.72</v>
      </c>
      <c r="G119">
        <v>1</v>
      </c>
      <c r="H119" t="s">
        <v>498</v>
      </c>
      <c r="I119" t="s">
        <v>51</v>
      </c>
      <c r="J119" t="s">
        <v>52</v>
      </c>
      <c r="K119">
        <v>0.04</v>
      </c>
      <c r="U119">
        <v>0</v>
      </c>
      <c r="V119" t="s">
        <v>499</v>
      </c>
      <c r="W119" t="s">
        <v>500</v>
      </c>
      <c r="X119" t="s">
        <v>55</v>
      </c>
      <c r="Y119" t="s">
        <v>56</v>
      </c>
      <c r="Z119" t="s">
        <v>57</v>
      </c>
      <c r="AA119" t="s">
        <v>99</v>
      </c>
      <c r="AB119" t="s">
        <v>59</v>
      </c>
      <c r="AC119" t="s">
        <v>60</v>
      </c>
      <c r="AD119" t="s">
        <v>49</v>
      </c>
      <c r="AE119" t="s">
        <v>49</v>
      </c>
      <c r="AI119" t="s">
        <v>61</v>
      </c>
      <c r="AJ119" t="s">
        <v>62</v>
      </c>
      <c r="AL119" t="s">
        <v>62</v>
      </c>
      <c r="AM119" t="s">
        <v>114</v>
      </c>
      <c r="AN119">
        <v>1</v>
      </c>
      <c r="AO119" t="s">
        <v>64</v>
      </c>
      <c r="AP119" t="s">
        <v>115</v>
      </c>
      <c r="AQ119">
        <v>2020</v>
      </c>
      <c r="AR119" t="s">
        <v>49</v>
      </c>
      <c r="AV119">
        <v>0.04</v>
      </c>
    </row>
    <row r="120" spans="1:48" x14ac:dyDescent="0.25">
      <c r="A120" t="s">
        <v>501</v>
      </c>
      <c r="C120" t="s">
        <v>49</v>
      </c>
      <c r="D120">
        <v>444.54</v>
      </c>
      <c r="E120">
        <v>0</v>
      </c>
      <c r="F120">
        <v>2.99</v>
      </c>
      <c r="G120" t="s">
        <v>502</v>
      </c>
      <c r="H120" t="s">
        <v>503</v>
      </c>
      <c r="I120" t="s">
        <v>51</v>
      </c>
      <c r="J120" t="s">
        <v>52</v>
      </c>
      <c r="K120">
        <v>0.04</v>
      </c>
      <c r="U120">
        <v>0</v>
      </c>
      <c r="V120" t="s">
        <v>489</v>
      </c>
      <c r="W120" t="s">
        <v>490</v>
      </c>
      <c r="X120" t="s">
        <v>55</v>
      </c>
      <c r="Y120" t="s">
        <v>56</v>
      </c>
      <c r="Z120" t="s">
        <v>57</v>
      </c>
      <c r="AA120" t="s">
        <v>99</v>
      </c>
      <c r="AB120" t="s">
        <v>59</v>
      </c>
      <c r="AC120" t="s">
        <v>60</v>
      </c>
      <c r="AD120" t="s">
        <v>49</v>
      </c>
      <c r="AE120" t="s">
        <v>49</v>
      </c>
      <c r="AI120" t="s">
        <v>61</v>
      </c>
      <c r="AJ120" t="s">
        <v>62</v>
      </c>
      <c r="AL120" t="s">
        <v>62</v>
      </c>
      <c r="AM120" t="s">
        <v>491</v>
      </c>
      <c r="AN120">
        <v>1</v>
      </c>
      <c r="AO120" t="s">
        <v>64</v>
      </c>
      <c r="AP120" t="s">
        <v>115</v>
      </c>
      <c r="AQ120">
        <v>2018</v>
      </c>
      <c r="AR120" t="s">
        <v>49</v>
      </c>
      <c r="AV120">
        <v>0.04</v>
      </c>
    </row>
    <row r="121" spans="1:48" x14ac:dyDescent="0.25">
      <c r="A121" t="s">
        <v>504</v>
      </c>
      <c r="C121" t="s">
        <v>49</v>
      </c>
      <c r="D121">
        <v>370.84</v>
      </c>
      <c r="E121">
        <v>0</v>
      </c>
      <c r="F121">
        <v>2.95</v>
      </c>
      <c r="G121" t="s">
        <v>505</v>
      </c>
      <c r="H121" t="s">
        <v>506</v>
      </c>
      <c r="I121" t="s">
        <v>51</v>
      </c>
      <c r="J121" t="s">
        <v>52</v>
      </c>
      <c r="K121">
        <v>0.04</v>
      </c>
      <c r="U121">
        <v>0</v>
      </c>
      <c r="V121" t="s">
        <v>507</v>
      </c>
      <c r="W121" t="s">
        <v>508</v>
      </c>
      <c r="X121" t="s">
        <v>55</v>
      </c>
      <c r="Y121" t="s">
        <v>56</v>
      </c>
      <c r="Z121" t="s">
        <v>57</v>
      </c>
      <c r="AA121" t="s">
        <v>99</v>
      </c>
      <c r="AB121" t="s">
        <v>59</v>
      </c>
      <c r="AC121" t="s">
        <v>60</v>
      </c>
      <c r="AD121" t="s">
        <v>49</v>
      </c>
      <c r="AE121" t="s">
        <v>49</v>
      </c>
      <c r="AF121" t="s">
        <v>509</v>
      </c>
      <c r="AI121" t="s">
        <v>61</v>
      </c>
      <c r="AJ121" t="s">
        <v>62</v>
      </c>
      <c r="AL121" t="s">
        <v>62</v>
      </c>
      <c r="AM121" t="s">
        <v>386</v>
      </c>
      <c r="AN121">
        <v>1</v>
      </c>
      <c r="AO121" t="s">
        <v>64</v>
      </c>
      <c r="AP121" t="s">
        <v>65</v>
      </c>
      <c r="AQ121">
        <v>2013</v>
      </c>
      <c r="AR121" t="s">
        <v>49</v>
      </c>
      <c r="AV121">
        <v>0.04</v>
      </c>
    </row>
    <row r="122" spans="1:48" x14ac:dyDescent="0.25">
      <c r="A122" t="s">
        <v>471</v>
      </c>
      <c r="C122" t="s">
        <v>49</v>
      </c>
      <c r="D122">
        <v>372.45</v>
      </c>
      <c r="E122">
        <v>0</v>
      </c>
      <c r="F122">
        <v>1.79</v>
      </c>
      <c r="G122" t="s">
        <v>472</v>
      </c>
      <c r="H122" t="s">
        <v>473</v>
      </c>
      <c r="I122" t="s">
        <v>51</v>
      </c>
      <c r="J122" t="s">
        <v>52</v>
      </c>
      <c r="K122">
        <v>0.04</v>
      </c>
      <c r="U122">
        <v>0</v>
      </c>
      <c r="V122" t="s">
        <v>510</v>
      </c>
      <c r="W122" t="s">
        <v>511</v>
      </c>
      <c r="X122" t="s">
        <v>55</v>
      </c>
      <c r="Y122" t="s">
        <v>135</v>
      </c>
      <c r="Z122" t="s">
        <v>136</v>
      </c>
      <c r="AA122" t="s">
        <v>99</v>
      </c>
      <c r="AB122" t="s">
        <v>59</v>
      </c>
      <c r="AC122" t="s">
        <v>60</v>
      </c>
      <c r="AD122" t="s">
        <v>49</v>
      </c>
      <c r="AE122" t="s">
        <v>49</v>
      </c>
      <c r="AI122" t="s">
        <v>61</v>
      </c>
      <c r="AJ122" t="s">
        <v>62</v>
      </c>
      <c r="AL122" t="s">
        <v>62</v>
      </c>
      <c r="AM122" t="s">
        <v>477</v>
      </c>
      <c r="AN122">
        <v>1</v>
      </c>
      <c r="AO122" t="s">
        <v>64</v>
      </c>
      <c r="AP122" t="s">
        <v>65</v>
      </c>
      <c r="AQ122">
        <v>2012</v>
      </c>
      <c r="AR122" t="s">
        <v>49</v>
      </c>
      <c r="AV122">
        <v>0.04</v>
      </c>
    </row>
    <row r="123" spans="1:48" x14ac:dyDescent="0.25">
      <c r="A123" t="s">
        <v>512</v>
      </c>
      <c r="C123" t="s">
        <v>49</v>
      </c>
      <c r="D123">
        <v>524.66999999999996</v>
      </c>
      <c r="E123">
        <v>2</v>
      </c>
      <c r="F123">
        <v>5.8</v>
      </c>
      <c r="G123">
        <v>14</v>
      </c>
      <c r="H123" t="s">
        <v>513</v>
      </c>
      <c r="I123" t="s">
        <v>51</v>
      </c>
      <c r="J123" t="s">
        <v>52</v>
      </c>
      <c r="K123">
        <v>0.04</v>
      </c>
      <c r="U123">
        <v>0</v>
      </c>
      <c r="V123" t="s">
        <v>514</v>
      </c>
      <c r="W123" t="s">
        <v>453</v>
      </c>
      <c r="X123" t="s">
        <v>55</v>
      </c>
      <c r="Y123" t="s">
        <v>135</v>
      </c>
      <c r="Z123" t="s">
        <v>136</v>
      </c>
      <c r="AA123" t="s">
        <v>99</v>
      </c>
      <c r="AB123" t="s">
        <v>59</v>
      </c>
      <c r="AC123" t="s">
        <v>60</v>
      </c>
      <c r="AD123" t="s">
        <v>49</v>
      </c>
      <c r="AE123" t="s">
        <v>49</v>
      </c>
      <c r="AI123" t="s">
        <v>61</v>
      </c>
      <c r="AJ123" t="s">
        <v>62</v>
      </c>
      <c r="AL123" t="s">
        <v>62</v>
      </c>
      <c r="AM123" t="s">
        <v>515</v>
      </c>
      <c r="AN123">
        <v>1</v>
      </c>
      <c r="AO123" t="s">
        <v>64</v>
      </c>
      <c r="AP123" t="s">
        <v>197</v>
      </c>
      <c r="AQ123">
        <v>2020</v>
      </c>
      <c r="AR123" t="s">
        <v>49</v>
      </c>
      <c r="AV123">
        <v>0.04</v>
      </c>
    </row>
    <row r="124" spans="1:48" x14ac:dyDescent="0.25">
      <c r="A124" t="s">
        <v>516</v>
      </c>
      <c r="C124" t="s">
        <v>49</v>
      </c>
      <c r="D124">
        <v>390.27</v>
      </c>
      <c r="E124">
        <v>0</v>
      </c>
      <c r="F124">
        <v>3.2</v>
      </c>
      <c r="G124" t="s">
        <v>517</v>
      </c>
      <c r="H124" t="s">
        <v>518</v>
      </c>
      <c r="I124" t="s">
        <v>51</v>
      </c>
      <c r="J124" t="s">
        <v>52</v>
      </c>
      <c r="K124">
        <v>0.04</v>
      </c>
      <c r="U124">
        <v>0</v>
      </c>
      <c r="V124" t="s">
        <v>519</v>
      </c>
      <c r="W124" t="s">
        <v>520</v>
      </c>
      <c r="X124" t="s">
        <v>55</v>
      </c>
      <c r="Y124" t="s">
        <v>56</v>
      </c>
      <c r="Z124" t="s">
        <v>57</v>
      </c>
      <c r="AA124" t="s">
        <v>58</v>
      </c>
      <c r="AB124" t="s">
        <v>59</v>
      </c>
      <c r="AC124" t="s">
        <v>60</v>
      </c>
      <c r="AD124" t="s">
        <v>49</v>
      </c>
      <c r="AE124" t="s">
        <v>49</v>
      </c>
      <c r="AI124" t="s">
        <v>61</v>
      </c>
      <c r="AJ124" t="s">
        <v>62</v>
      </c>
      <c r="AL124" t="s">
        <v>62</v>
      </c>
      <c r="AM124" t="s">
        <v>521</v>
      </c>
      <c r="AN124">
        <v>1</v>
      </c>
      <c r="AO124" t="s">
        <v>64</v>
      </c>
      <c r="AP124" t="s">
        <v>197</v>
      </c>
      <c r="AQ124">
        <v>2020</v>
      </c>
      <c r="AR124" t="s">
        <v>49</v>
      </c>
      <c r="AV124">
        <v>0.04</v>
      </c>
    </row>
    <row r="125" spans="1:48" x14ac:dyDescent="0.25">
      <c r="A125" t="s">
        <v>516</v>
      </c>
      <c r="C125" t="s">
        <v>49</v>
      </c>
      <c r="D125">
        <v>390.27</v>
      </c>
      <c r="E125">
        <v>0</v>
      </c>
      <c r="F125">
        <v>3.2</v>
      </c>
      <c r="G125" t="s">
        <v>522</v>
      </c>
      <c r="H125" t="s">
        <v>518</v>
      </c>
      <c r="I125" t="s">
        <v>51</v>
      </c>
      <c r="J125" t="s">
        <v>52</v>
      </c>
      <c r="K125">
        <v>0.04</v>
      </c>
      <c r="U125">
        <v>0</v>
      </c>
      <c r="V125" t="s">
        <v>523</v>
      </c>
      <c r="W125" t="s">
        <v>314</v>
      </c>
      <c r="X125" t="s">
        <v>55</v>
      </c>
      <c r="Y125" t="s">
        <v>135</v>
      </c>
      <c r="Z125" t="s">
        <v>136</v>
      </c>
      <c r="AA125" t="s">
        <v>58</v>
      </c>
      <c r="AB125" t="s">
        <v>59</v>
      </c>
      <c r="AC125" t="s">
        <v>60</v>
      </c>
      <c r="AD125" t="s">
        <v>49</v>
      </c>
      <c r="AE125" t="s">
        <v>49</v>
      </c>
      <c r="AI125" t="s">
        <v>61</v>
      </c>
      <c r="AJ125" t="s">
        <v>62</v>
      </c>
      <c r="AL125" t="s">
        <v>62</v>
      </c>
      <c r="AM125" t="s">
        <v>524</v>
      </c>
      <c r="AN125">
        <v>1</v>
      </c>
      <c r="AO125" t="s">
        <v>64</v>
      </c>
      <c r="AP125" t="s">
        <v>197</v>
      </c>
      <c r="AQ125">
        <v>2020</v>
      </c>
      <c r="AR125" t="s">
        <v>49</v>
      </c>
      <c r="AV125">
        <v>0.04</v>
      </c>
    </row>
    <row r="126" spans="1:48" x14ac:dyDescent="0.25">
      <c r="A126" t="s">
        <v>525</v>
      </c>
      <c r="B126" t="s">
        <v>526</v>
      </c>
      <c r="C126">
        <v>4</v>
      </c>
      <c r="D126">
        <v>493.62</v>
      </c>
      <c r="E126">
        <v>0</v>
      </c>
      <c r="F126">
        <v>4.59</v>
      </c>
      <c r="G126" t="s">
        <v>527</v>
      </c>
      <c r="H126" t="s">
        <v>528</v>
      </c>
      <c r="I126" t="s">
        <v>51</v>
      </c>
      <c r="J126" t="s">
        <v>52</v>
      </c>
      <c r="K126">
        <v>4.1000000000000002E-2</v>
      </c>
      <c r="U126">
        <v>0</v>
      </c>
      <c r="V126" t="s">
        <v>147</v>
      </c>
      <c r="W126" t="s">
        <v>148</v>
      </c>
      <c r="X126" t="s">
        <v>55</v>
      </c>
      <c r="Y126" t="s">
        <v>135</v>
      </c>
      <c r="Z126" t="s">
        <v>136</v>
      </c>
      <c r="AA126" t="s">
        <v>58</v>
      </c>
      <c r="AB126" t="s">
        <v>59</v>
      </c>
      <c r="AC126" t="s">
        <v>60</v>
      </c>
      <c r="AD126" t="s">
        <v>49</v>
      </c>
      <c r="AE126" t="s">
        <v>49</v>
      </c>
      <c r="AI126" t="s">
        <v>61</v>
      </c>
      <c r="AJ126" t="s">
        <v>62</v>
      </c>
      <c r="AL126" t="s">
        <v>62</v>
      </c>
      <c r="AM126" t="s">
        <v>149</v>
      </c>
      <c r="AN126">
        <v>1</v>
      </c>
      <c r="AO126" t="s">
        <v>64</v>
      </c>
      <c r="AP126" t="s">
        <v>65</v>
      </c>
      <c r="AQ126">
        <v>2021</v>
      </c>
      <c r="AR126" t="s">
        <v>49</v>
      </c>
      <c r="AV126">
        <v>4.0999999999999898E-2</v>
      </c>
    </row>
    <row r="127" spans="1:48" x14ac:dyDescent="0.25">
      <c r="A127" t="s">
        <v>529</v>
      </c>
      <c r="C127" t="s">
        <v>49</v>
      </c>
      <c r="D127">
        <v>432.87</v>
      </c>
      <c r="E127">
        <v>0</v>
      </c>
      <c r="F127">
        <v>3.52</v>
      </c>
      <c r="G127">
        <v>3</v>
      </c>
      <c r="H127" t="s">
        <v>530</v>
      </c>
      <c r="I127" t="s">
        <v>51</v>
      </c>
      <c r="J127" t="s">
        <v>52</v>
      </c>
      <c r="K127">
        <v>4.1000000000000002E-2</v>
      </c>
      <c r="U127">
        <v>0</v>
      </c>
      <c r="V127" t="s">
        <v>531</v>
      </c>
      <c r="W127" t="s">
        <v>532</v>
      </c>
      <c r="X127" t="s">
        <v>55</v>
      </c>
      <c r="Y127" t="s">
        <v>56</v>
      </c>
      <c r="Z127" t="s">
        <v>57</v>
      </c>
      <c r="AA127" t="s">
        <v>58</v>
      </c>
      <c r="AB127" t="s">
        <v>59</v>
      </c>
      <c r="AC127" t="s">
        <v>60</v>
      </c>
      <c r="AD127" t="s">
        <v>49</v>
      </c>
      <c r="AE127" t="s">
        <v>49</v>
      </c>
      <c r="AI127" t="s">
        <v>61</v>
      </c>
      <c r="AJ127" t="s">
        <v>62</v>
      </c>
      <c r="AL127" t="s">
        <v>62</v>
      </c>
      <c r="AM127" t="s">
        <v>260</v>
      </c>
      <c r="AN127">
        <v>1</v>
      </c>
      <c r="AO127" t="s">
        <v>64</v>
      </c>
      <c r="AP127" t="s">
        <v>65</v>
      </c>
      <c r="AQ127">
        <v>2018</v>
      </c>
      <c r="AR127" t="s">
        <v>49</v>
      </c>
      <c r="AV127">
        <v>4.1000000000000002E-2</v>
      </c>
    </row>
    <row r="128" spans="1:48" x14ac:dyDescent="0.25">
      <c r="A128" t="s">
        <v>533</v>
      </c>
      <c r="C128" t="s">
        <v>49</v>
      </c>
      <c r="D128">
        <v>521.47</v>
      </c>
      <c r="E128">
        <v>1</v>
      </c>
      <c r="F128">
        <v>3.04</v>
      </c>
      <c r="G128" t="s">
        <v>534</v>
      </c>
      <c r="H128" t="s">
        <v>535</v>
      </c>
      <c r="I128" t="s">
        <v>51</v>
      </c>
      <c r="J128" t="s">
        <v>52</v>
      </c>
      <c r="K128">
        <v>4.2999999999999997E-2</v>
      </c>
      <c r="U128">
        <v>0</v>
      </c>
      <c r="V128" t="s">
        <v>283</v>
      </c>
      <c r="W128" t="s">
        <v>284</v>
      </c>
      <c r="X128" t="s">
        <v>55</v>
      </c>
      <c r="Y128" t="s">
        <v>56</v>
      </c>
      <c r="Z128" t="s">
        <v>57</v>
      </c>
      <c r="AA128" t="s">
        <v>58</v>
      </c>
      <c r="AB128" t="s">
        <v>59</v>
      </c>
      <c r="AC128" t="s">
        <v>60</v>
      </c>
      <c r="AD128" t="s">
        <v>49</v>
      </c>
      <c r="AE128" t="s">
        <v>49</v>
      </c>
      <c r="AI128" t="s">
        <v>61</v>
      </c>
      <c r="AJ128" t="s">
        <v>62</v>
      </c>
      <c r="AL128" t="s">
        <v>62</v>
      </c>
      <c r="AM128" t="s">
        <v>142</v>
      </c>
      <c r="AN128">
        <v>1</v>
      </c>
      <c r="AO128" t="s">
        <v>64</v>
      </c>
      <c r="AP128" t="s">
        <v>65</v>
      </c>
      <c r="AQ128">
        <v>2018</v>
      </c>
      <c r="AR128" t="s">
        <v>49</v>
      </c>
      <c r="AV128">
        <v>4.2999999999999997E-2</v>
      </c>
    </row>
    <row r="129" spans="1:48" x14ac:dyDescent="0.25">
      <c r="A129" t="s">
        <v>536</v>
      </c>
      <c r="B129" t="s">
        <v>537</v>
      </c>
      <c r="C129">
        <v>4</v>
      </c>
      <c r="D129">
        <v>456.57</v>
      </c>
      <c r="E129">
        <v>0</v>
      </c>
      <c r="F129">
        <v>2.72</v>
      </c>
      <c r="G129" t="s">
        <v>538</v>
      </c>
      <c r="H129" t="s">
        <v>539</v>
      </c>
      <c r="I129" t="s">
        <v>51</v>
      </c>
      <c r="J129" t="s">
        <v>52</v>
      </c>
      <c r="K129">
        <v>4.2999999999999997E-2</v>
      </c>
      <c r="U129">
        <v>0</v>
      </c>
      <c r="V129" t="s">
        <v>133</v>
      </c>
      <c r="W129" t="s">
        <v>134</v>
      </c>
      <c r="X129" t="s">
        <v>55</v>
      </c>
      <c r="Y129" t="s">
        <v>135</v>
      </c>
      <c r="Z129" t="s">
        <v>136</v>
      </c>
      <c r="AA129" t="s">
        <v>58</v>
      </c>
      <c r="AB129" t="s">
        <v>59</v>
      </c>
      <c r="AC129" t="s">
        <v>60</v>
      </c>
      <c r="AD129" t="s">
        <v>49</v>
      </c>
      <c r="AE129" t="s">
        <v>49</v>
      </c>
      <c r="AI129" t="s">
        <v>61</v>
      </c>
      <c r="AJ129" t="s">
        <v>62</v>
      </c>
      <c r="AL129" t="s">
        <v>62</v>
      </c>
      <c r="AM129" t="s">
        <v>137</v>
      </c>
      <c r="AN129">
        <v>1</v>
      </c>
      <c r="AO129" t="s">
        <v>64</v>
      </c>
      <c r="AP129" t="s">
        <v>65</v>
      </c>
      <c r="AQ129">
        <v>2009</v>
      </c>
      <c r="AR129" t="s">
        <v>49</v>
      </c>
      <c r="AV129">
        <v>4.2999999999999997E-2</v>
      </c>
    </row>
    <row r="130" spans="1:48" x14ac:dyDescent="0.25">
      <c r="A130" t="s">
        <v>441</v>
      </c>
      <c r="C130" t="s">
        <v>49</v>
      </c>
      <c r="D130">
        <v>370.84</v>
      </c>
      <c r="E130">
        <v>0</v>
      </c>
      <c r="F130">
        <v>2.95</v>
      </c>
      <c r="G130" t="s">
        <v>442</v>
      </c>
      <c r="H130" t="s">
        <v>443</v>
      </c>
      <c r="I130" t="s">
        <v>51</v>
      </c>
      <c r="J130" t="s">
        <v>52</v>
      </c>
      <c r="K130">
        <v>4.3999999999999997E-2</v>
      </c>
      <c r="U130">
        <v>0</v>
      </c>
      <c r="V130" t="s">
        <v>540</v>
      </c>
      <c r="W130" t="s">
        <v>541</v>
      </c>
      <c r="X130" t="s">
        <v>55</v>
      </c>
      <c r="Y130" t="s">
        <v>56</v>
      </c>
      <c r="Z130" t="s">
        <v>57</v>
      </c>
      <c r="AA130" t="s">
        <v>58</v>
      </c>
      <c r="AB130" t="s">
        <v>59</v>
      </c>
      <c r="AC130" t="s">
        <v>60</v>
      </c>
      <c r="AD130" t="s">
        <v>49</v>
      </c>
      <c r="AE130" t="s">
        <v>49</v>
      </c>
      <c r="AF130" t="s">
        <v>446</v>
      </c>
      <c r="AI130" t="s">
        <v>61</v>
      </c>
      <c r="AJ130" t="s">
        <v>62</v>
      </c>
      <c r="AL130" t="s">
        <v>62</v>
      </c>
      <c r="AM130" t="s">
        <v>386</v>
      </c>
      <c r="AN130">
        <v>1</v>
      </c>
      <c r="AO130" t="s">
        <v>64</v>
      </c>
      <c r="AP130" t="s">
        <v>65</v>
      </c>
      <c r="AQ130">
        <v>2013</v>
      </c>
      <c r="AR130" t="s">
        <v>49</v>
      </c>
      <c r="AV130">
        <v>4.3999999999999997E-2</v>
      </c>
    </row>
    <row r="131" spans="1:48" x14ac:dyDescent="0.25">
      <c r="A131" t="s">
        <v>244</v>
      </c>
      <c r="C131" t="s">
        <v>49</v>
      </c>
      <c r="D131">
        <v>388.43</v>
      </c>
      <c r="E131">
        <v>0</v>
      </c>
      <c r="F131">
        <v>2</v>
      </c>
      <c r="G131">
        <v>59</v>
      </c>
      <c r="H131" t="s">
        <v>245</v>
      </c>
      <c r="I131" t="s">
        <v>51</v>
      </c>
      <c r="J131" t="s">
        <v>52</v>
      </c>
      <c r="K131">
        <v>4.5999999999999999E-2</v>
      </c>
      <c r="U131">
        <v>0</v>
      </c>
      <c r="V131" t="s">
        <v>542</v>
      </c>
      <c r="W131" t="s">
        <v>543</v>
      </c>
      <c r="X131" t="s">
        <v>55</v>
      </c>
      <c r="Y131" t="s">
        <v>56</v>
      </c>
      <c r="Z131" t="s">
        <v>57</v>
      </c>
      <c r="AA131" t="s">
        <v>385</v>
      </c>
      <c r="AB131" t="s">
        <v>59</v>
      </c>
      <c r="AC131" t="s">
        <v>60</v>
      </c>
      <c r="AD131" t="s">
        <v>49</v>
      </c>
      <c r="AE131" t="s">
        <v>49</v>
      </c>
      <c r="AF131" t="s">
        <v>348</v>
      </c>
      <c r="AI131" t="s">
        <v>61</v>
      </c>
      <c r="AJ131" t="s">
        <v>62</v>
      </c>
      <c r="AL131" t="s">
        <v>62</v>
      </c>
      <c r="AM131" t="s">
        <v>227</v>
      </c>
      <c r="AN131">
        <v>1</v>
      </c>
      <c r="AO131" t="s">
        <v>64</v>
      </c>
      <c r="AP131" t="s">
        <v>65</v>
      </c>
      <c r="AQ131">
        <v>2014</v>
      </c>
      <c r="AR131" t="s">
        <v>49</v>
      </c>
      <c r="AV131">
        <v>4.5999999999999999E-2</v>
      </c>
    </row>
    <row r="132" spans="1:48" x14ac:dyDescent="0.25">
      <c r="A132" t="s">
        <v>544</v>
      </c>
      <c r="C132" t="s">
        <v>49</v>
      </c>
      <c r="D132">
        <v>386.44</v>
      </c>
      <c r="E132">
        <v>0</v>
      </c>
      <c r="F132">
        <v>1.52</v>
      </c>
      <c r="G132">
        <v>22</v>
      </c>
      <c r="H132" t="s">
        <v>545</v>
      </c>
      <c r="I132" t="s">
        <v>51</v>
      </c>
      <c r="J132" t="s">
        <v>52</v>
      </c>
      <c r="K132">
        <v>4.8000000000000001E-2</v>
      </c>
      <c r="U132">
        <v>0</v>
      </c>
      <c r="V132" t="s">
        <v>68</v>
      </c>
      <c r="W132" t="s">
        <v>69</v>
      </c>
      <c r="X132" t="s">
        <v>55</v>
      </c>
      <c r="Y132" t="s">
        <v>56</v>
      </c>
      <c r="Z132" t="s">
        <v>57</v>
      </c>
      <c r="AA132" t="s">
        <v>58</v>
      </c>
      <c r="AB132" t="s">
        <v>59</v>
      </c>
      <c r="AC132" t="s">
        <v>60</v>
      </c>
      <c r="AD132" t="s">
        <v>49</v>
      </c>
      <c r="AE132" t="s">
        <v>49</v>
      </c>
      <c r="AI132" t="s">
        <v>61</v>
      </c>
      <c r="AJ132" t="s">
        <v>62</v>
      </c>
      <c r="AL132" t="s">
        <v>62</v>
      </c>
      <c r="AM132" t="s">
        <v>70</v>
      </c>
      <c r="AN132">
        <v>1</v>
      </c>
      <c r="AO132" t="s">
        <v>64</v>
      </c>
      <c r="AP132" t="s">
        <v>71</v>
      </c>
      <c r="AQ132">
        <v>2020</v>
      </c>
      <c r="AR132" t="s">
        <v>49</v>
      </c>
      <c r="AV132">
        <v>4.8000000000000001E-2</v>
      </c>
    </row>
    <row r="133" spans="1:48" x14ac:dyDescent="0.25">
      <c r="A133" t="s">
        <v>546</v>
      </c>
      <c r="C133" t="s">
        <v>49</v>
      </c>
      <c r="D133">
        <v>385.85</v>
      </c>
      <c r="E133">
        <v>0</v>
      </c>
      <c r="F133">
        <v>3.13</v>
      </c>
      <c r="G133">
        <v>79</v>
      </c>
      <c r="H133" t="s">
        <v>547</v>
      </c>
      <c r="I133" t="s">
        <v>51</v>
      </c>
      <c r="J133" t="s">
        <v>52</v>
      </c>
      <c r="K133">
        <v>4.8000000000000001E-2</v>
      </c>
      <c r="U133">
        <v>0</v>
      </c>
      <c r="V133" t="s">
        <v>225</v>
      </c>
      <c r="W133" t="s">
        <v>226</v>
      </c>
      <c r="X133" t="s">
        <v>55</v>
      </c>
      <c r="Y133" t="s">
        <v>135</v>
      </c>
      <c r="Z133" t="s">
        <v>136</v>
      </c>
      <c r="AA133" t="s">
        <v>99</v>
      </c>
      <c r="AB133" t="s">
        <v>59</v>
      </c>
      <c r="AC133" t="s">
        <v>60</v>
      </c>
      <c r="AD133" t="s">
        <v>49</v>
      </c>
      <c r="AE133" t="s">
        <v>49</v>
      </c>
      <c r="AI133" t="s">
        <v>61</v>
      </c>
      <c r="AJ133" t="s">
        <v>62</v>
      </c>
      <c r="AL133" t="s">
        <v>62</v>
      </c>
      <c r="AM133" t="s">
        <v>227</v>
      </c>
      <c r="AN133">
        <v>1</v>
      </c>
      <c r="AO133" t="s">
        <v>64</v>
      </c>
      <c r="AP133" t="s">
        <v>65</v>
      </c>
      <c r="AQ133">
        <v>2014</v>
      </c>
      <c r="AR133" t="s">
        <v>49</v>
      </c>
      <c r="AV133">
        <v>4.8000000000000001E-2</v>
      </c>
    </row>
    <row r="134" spans="1:48" x14ac:dyDescent="0.25">
      <c r="A134" t="s">
        <v>344</v>
      </c>
      <c r="C134" t="s">
        <v>49</v>
      </c>
      <c r="D134">
        <v>382.39</v>
      </c>
      <c r="E134">
        <v>0</v>
      </c>
      <c r="F134">
        <v>1.67</v>
      </c>
      <c r="G134">
        <v>62</v>
      </c>
      <c r="H134" t="s">
        <v>345</v>
      </c>
      <c r="I134" t="s">
        <v>51</v>
      </c>
      <c r="J134" t="s">
        <v>52</v>
      </c>
      <c r="K134">
        <v>4.8000000000000001E-2</v>
      </c>
      <c r="U134">
        <v>0</v>
      </c>
      <c r="V134" t="s">
        <v>548</v>
      </c>
      <c r="W134" t="s">
        <v>549</v>
      </c>
      <c r="X134" t="s">
        <v>55</v>
      </c>
      <c r="Y134" t="s">
        <v>56</v>
      </c>
      <c r="Z134" t="s">
        <v>57</v>
      </c>
      <c r="AA134" t="s">
        <v>58</v>
      </c>
      <c r="AB134" t="s">
        <v>59</v>
      </c>
      <c r="AC134" t="s">
        <v>60</v>
      </c>
      <c r="AD134" t="s">
        <v>49</v>
      </c>
      <c r="AE134" t="s">
        <v>49</v>
      </c>
      <c r="AF134" t="s">
        <v>348</v>
      </c>
      <c r="AI134" t="s">
        <v>61</v>
      </c>
      <c r="AJ134" t="s">
        <v>62</v>
      </c>
      <c r="AL134" t="s">
        <v>62</v>
      </c>
      <c r="AM134" t="s">
        <v>227</v>
      </c>
      <c r="AN134">
        <v>1</v>
      </c>
      <c r="AO134" t="s">
        <v>64</v>
      </c>
      <c r="AP134" t="s">
        <v>65</v>
      </c>
      <c r="AQ134">
        <v>2014</v>
      </c>
      <c r="AR134" t="s">
        <v>49</v>
      </c>
      <c r="AV134">
        <v>4.8000000000000001E-2</v>
      </c>
    </row>
    <row r="135" spans="1:48" x14ac:dyDescent="0.25">
      <c r="A135" t="s">
        <v>550</v>
      </c>
      <c r="C135" t="s">
        <v>49</v>
      </c>
      <c r="D135">
        <v>211.25</v>
      </c>
      <c r="E135">
        <v>0</v>
      </c>
      <c r="F135">
        <v>0.38</v>
      </c>
      <c r="G135">
        <v>49</v>
      </c>
      <c r="H135" t="s">
        <v>551</v>
      </c>
      <c r="I135" t="s">
        <v>51</v>
      </c>
      <c r="J135" t="s">
        <v>52</v>
      </c>
      <c r="K135">
        <v>4.8000000000000001E-2</v>
      </c>
      <c r="U135">
        <v>0</v>
      </c>
      <c r="V135" t="s">
        <v>68</v>
      </c>
      <c r="W135" t="s">
        <v>69</v>
      </c>
      <c r="X135" t="s">
        <v>55</v>
      </c>
      <c r="Y135" t="s">
        <v>56</v>
      </c>
      <c r="Z135" t="s">
        <v>57</v>
      </c>
      <c r="AA135" t="s">
        <v>58</v>
      </c>
      <c r="AB135" t="s">
        <v>59</v>
      </c>
      <c r="AC135" t="s">
        <v>60</v>
      </c>
      <c r="AD135" t="s">
        <v>49</v>
      </c>
      <c r="AE135" t="s">
        <v>49</v>
      </c>
      <c r="AI135" t="s">
        <v>61</v>
      </c>
      <c r="AJ135" t="s">
        <v>62</v>
      </c>
      <c r="AL135" t="s">
        <v>62</v>
      </c>
      <c r="AM135" t="s">
        <v>70</v>
      </c>
      <c r="AN135">
        <v>1</v>
      </c>
      <c r="AO135" t="s">
        <v>64</v>
      </c>
      <c r="AP135" t="s">
        <v>71</v>
      </c>
      <c r="AQ135">
        <v>2020</v>
      </c>
      <c r="AR135" t="s">
        <v>49</v>
      </c>
      <c r="AV135">
        <v>4.8000000000000001E-2</v>
      </c>
    </row>
    <row r="136" spans="1:48" x14ac:dyDescent="0.25">
      <c r="A136" t="s">
        <v>344</v>
      </c>
      <c r="C136" t="s">
        <v>49</v>
      </c>
      <c r="D136">
        <v>382.39</v>
      </c>
      <c r="E136">
        <v>0</v>
      </c>
      <c r="F136">
        <v>1.67</v>
      </c>
      <c r="G136">
        <v>62</v>
      </c>
      <c r="H136" t="s">
        <v>345</v>
      </c>
      <c r="I136" t="s">
        <v>51</v>
      </c>
      <c r="J136" t="s">
        <v>52</v>
      </c>
      <c r="K136">
        <v>4.9000000000000002E-2</v>
      </c>
      <c r="U136">
        <v>0</v>
      </c>
      <c r="V136" t="s">
        <v>552</v>
      </c>
      <c r="W136" t="s">
        <v>553</v>
      </c>
      <c r="X136" t="s">
        <v>55</v>
      </c>
      <c r="Y136" t="s">
        <v>56</v>
      </c>
      <c r="Z136" t="s">
        <v>57</v>
      </c>
      <c r="AA136" t="s">
        <v>58</v>
      </c>
      <c r="AB136" t="s">
        <v>59</v>
      </c>
      <c r="AC136" t="s">
        <v>60</v>
      </c>
      <c r="AD136" t="s">
        <v>49</v>
      </c>
      <c r="AE136" t="s">
        <v>49</v>
      </c>
      <c r="AF136" t="s">
        <v>348</v>
      </c>
      <c r="AI136" t="s">
        <v>61</v>
      </c>
      <c r="AJ136" t="s">
        <v>62</v>
      </c>
      <c r="AL136" t="s">
        <v>62</v>
      </c>
      <c r="AM136" t="s">
        <v>227</v>
      </c>
      <c r="AN136">
        <v>1</v>
      </c>
      <c r="AO136" t="s">
        <v>64</v>
      </c>
      <c r="AP136" t="s">
        <v>65</v>
      </c>
      <c r="AQ136">
        <v>2014</v>
      </c>
      <c r="AR136" t="s">
        <v>49</v>
      </c>
      <c r="AV136">
        <v>4.9000000000000002E-2</v>
      </c>
    </row>
    <row r="137" spans="1:48" x14ac:dyDescent="0.25">
      <c r="A137" t="s">
        <v>554</v>
      </c>
      <c r="C137" t="s">
        <v>49</v>
      </c>
      <c r="D137">
        <v>385.47</v>
      </c>
      <c r="E137">
        <v>0</v>
      </c>
      <c r="F137">
        <v>3.8</v>
      </c>
      <c r="G137" t="s">
        <v>555</v>
      </c>
      <c r="H137" t="s">
        <v>556</v>
      </c>
      <c r="I137" t="s">
        <v>51</v>
      </c>
      <c r="J137" t="s">
        <v>52</v>
      </c>
      <c r="K137">
        <v>0.05</v>
      </c>
      <c r="U137">
        <v>0</v>
      </c>
      <c r="V137" t="s">
        <v>557</v>
      </c>
      <c r="W137" t="s">
        <v>558</v>
      </c>
      <c r="X137" t="s">
        <v>55</v>
      </c>
      <c r="Y137" t="s">
        <v>56</v>
      </c>
      <c r="Z137" t="s">
        <v>57</v>
      </c>
      <c r="AA137" t="s">
        <v>99</v>
      </c>
      <c r="AB137" t="s">
        <v>59</v>
      </c>
      <c r="AC137" t="s">
        <v>60</v>
      </c>
      <c r="AD137" t="s">
        <v>49</v>
      </c>
      <c r="AE137" t="s">
        <v>49</v>
      </c>
      <c r="AI137" t="s">
        <v>61</v>
      </c>
      <c r="AJ137" t="s">
        <v>62</v>
      </c>
      <c r="AL137" t="s">
        <v>62</v>
      </c>
      <c r="AM137" t="s">
        <v>559</v>
      </c>
      <c r="AN137">
        <v>1</v>
      </c>
      <c r="AO137" t="s">
        <v>64</v>
      </c>
      <c r="AP137" t="s">
        <v>65</v>
      </c>
      <c r="AQ137">
        <v>2012</v>
      </c>
      <c r="AR137" t="s">
        <v>49</v>
      </c>
      <c r="AV137">
        <v>0.05</v>
      </c>
    </row>
    <row r="138" spans="1:48" x14ac:dyDescent="0.25">
      <c r="A138" t="s">
        <v>560</v>
      </c>
      <c r="C138" t="s">
        <v>49</v>
      </c>
      <c r="D138">
        <v>526.61</v>
      </c>
      <c r="E138">
        <v>1</v>
      </c>
      <c r="F138">
        <v>4.92</v>
      </c>
      <c r="G138">
        <v>38</v>
      </c>
      <c r="H138" t="s">
        <v>561</v>
      </c>
      <c r="I138" t="s">
        <v>51</v>
      </c>
      <c r="J138" t="s">
        <v>52</v>
      </c>
      <c r="K138">
        <v>0.05</v>
      </c>
      <c r="U138">
        <v>0</v>
      </c>
      <c r="V138" t="s">
        <v>406</v>
      </c>
      <c r="W138" t="s">
        <v>407</v>
      </c>
      <c r="X138" t="s">
        <v>55</v>
      </c>
      <c r="Y138" t="s">
        <v>56</v>
      </c>
      <c r="Z138" t="s">
        <v>57</v>
      </c>
      <c r="AA138" t="s">
        <v>99</v>
      </c>
      <c r="AB138" t="s">
        <v>59</v>
      </c>
      <c r="AC138" t="s">
        <v>60</v>
      </c>
      <c r="AD138" t="s">
        <v>49</v>
      </c>
      <c r="AE138" t="s">
        <v>49</v>
      </c>
      <c r="AI138" t="s">
        <v>61</v>
      </c>
      <c r="AJ138" t="s">
        <v>62</v>
      </c>
      <c r="AL138" t="s">
        <v>62</v>
      </c>
      <c r="AM138" t="s">
        <v>408</v>
      </c>
      <c r="AN138">
        <v>1</v>
      </c>
      <c r="AO138" t="s">
        <v>64</v>
      </c>
      <c r="AP138" t="s">
        <v>65</v>
      </c>
      <c r="AQ138">
        <v>2019</v>
      </c>
      <c r="AR138" t="s">
        <v>49</v>
      </c>
      <c r="AS138" t="s">
        <v>409</v>
      </c>
      <c r="AV138">
        <v>0.05</v>
      </c>
    </row>
    <row r="139" spans="1:48" x14ac:dyDescent="0.25">
      <c r="A139" t="s">
        <v>562</v>
      </c>
      <c r="C139" t="s">
        <v>49</v>
      </c>
      <c r="D139">
        <v>426.88</v>
      </c>
      <c r="E139">
        <v>0</v>
      </c>
      <c r="F139">
        <v>3.42</v>
      </c>
      <c r="G139">
        <v>35</v>
      </c>
      <c r="H139" t="s">
        <v>563</v>
      </c>
      <c r="I139" t="s">
        <v>51</v>
      </c>
      <c r="J139" t="s">
        <v>52</v>
      </c>
      <c r="K139">
        <v>0.05</v>
      </c>
      <c r="U139">
        <v>0</v>
      </c>
      <c r="V139" t="s">
        <v>190</v>
      </c>
      <c r="W139" t="s">
        <v>191</v>
      </c>
      <c r="X139" t="s">
        <v>55</v>
      </c>
      <c r="Y139" t="s">
        <v>56</v>
      </c>
      <c r="Z139" t="s">
        <v>57</v>
      </c>
      <c r="AA139" t="s">
        <v>58</v>
      </c>
      <c r="AB139" t="s">
        <v>59</v>
      </c>
      <c r="AC139" t="s">
        <v>60</v>
      </c>
      <c r="AD139" t="s">
        <v>49</v>
      </c>
      <c r="AE139" t="s">
        <v>49</v>
      </c>
      <c r="AI139" t="s">
        <v>61</v>
      </c>
      <c r="AJ139" t="s">
        <v>62</v>
      </c>
      <c r="AL139" t="s">
        <v>62</v>
      </c>
      <c r="AM139" t="s">
        <v>192</v>
      </c>
      <c r="AN139">
        <v>1</v>
      </c>
      <c r="AO139" t="s">
        <v>64</v>
      </c>
      <c r="AP139" t="s">
        <v>65</v>
      </c>
      <c r="AQ139">
        <v>2023</v>
      </c>
      <c r="AR139" t="s">
        <v>49</v>
      </c>
      <c r="AS139" t="s">
        <v>193</v>
      </c>
      <c r="AV139">
        <v>0.05</v>
      </c>
    </row>
    <row r="140" spans="1:48" x14ac:dyDescent="0.25">
      <c r="A140" t="s">
        <v>486</v>
      </c>
      <c r="C140" t="s">
        <v>49</v>
      </c>
      <c r="D140">
        <v>445.52</v>
      </c>
      <c r="E140">
        <v>0</v>
      </c>
      <c r="F140">
        <v>2.44</v>
      </c>
      <c r="G140" t="s">
        <v>487</v>
      </c>
      <c r="H140" t="s">
        <v>488</v>
      </c>
      <c r="I140" t="s">
        <v>51</v>
      </c>
      <c r="J140" t="s">
        <v>52</v>
      </c>
      <c r="K140">
        <v>0.05</v>
      </c>
      <c r="U140">
        <v>0</v>
      </c>
      <c r="V140" t="s">
        <v>564</v>
      </c>
      <c r="W140" t="s">
        <v>565</v>
      </c>
      <c r="X140" t="s">
        <v>55</v>
      </c>
      <c r="Y140" t="s">
        <v>56</v>
      </c>
      <c r="Z140" t="s">
        <v>57</v>
      </c>
      <c r="AA140" t="s">
        <v>58</v>
      </c>
      <c r="AB140" t="s">
        <v>59</v>
      </c>
      <c r="AC140" t="s">
        <v>60</v>
      </c>
      <c r="AD140" t="s">
        <v>49</v>
      </c>
      <c r="AE140" t="s">
        <v>49</v>
      </c>
      <c r="AI140" t="s">
        <v>61</v>
      </c>
      <c r="AJ140" t="s">
        <v>62</v>
      </c>
      <c r="AL140" t="s">
        <v>62</v>
      </c>
      <c r="AM140" t="s">
        <v>491</v>
      </c>
      <c r="AN140">
        <v>1</v>
      </c>
      <c r="AO140" t="s">
        <v>64</v>
      </c>
      <c r="AP140" t="s">
        <v>115</v>
      </c>
      <c r="AQ140">
        <v>2018</v>
      </c>
      <c r="AR140" t="s">
        <v>49</v>
      </c>
      <c r="AV140">
        <v>0.05</v>
      </c>
    </row>
    <row r="141" spans="1:48" x14ac:dyDescent="0.25">
      <c r="A141" t="s">
        <v>566</v>
      </c>
      <c r="C141" t="s">
        <v>49</v>
      </c>
      <c r="D141">
        <v>562.73</v>
      </c>
      <c r="E141">
        <v>2</v>
      </c>
      <c r="F141">
        <v>5.0599999999999996</v>
      </c>
      <c r="G141">
        <v>24</v>
      </c>
      <c r="H141" t="s">
        <v>567</v>
      </c>
      <c r="I141" t="s">
        <v>51</v>
      </c>
      <c r="J141" t="s">
        <v>52</v>
      </c>
      <c r="K141">
        <v>0.05</v>
      </c>
      <c r="U141">
        <v>0</v>
      </c>
      <c r="V141" t="s">
        <v>406</v>
      </c>
      <c r="W141" t="s">
        <v>407</v>
      </c>
      <c r="X141" t="s">
        <v>55</v>
      </c>
      <c r="Y141" t="s">
        <v>56</v>
      </c>
      <c r="Z141" t="s">
        <v>57</v>
      </c>
      <c r="AA141" t="s">
        <v>99</v>
      </c>
      <c r="AB141" t="s">
        <v>59</v>
      </c>
      <c r="AC141" t="s">
        <v>60</v>
      </c>
      <c r="AD141" t="s">
        <v>49</v>
      </c>
      <c r="AE141" t="s">
        <v>49</v>
      </c>
      <c r="AI141" t="s">
        <v>61</v>
      </c>
      <c r="AJ141" t="s">
        <v>62</v>
      </c>
      <c r="AL141" t="s">
        <v>62</v>
      </c>
      <c r="AM141" t="s">
        <v>408</v>
      </c>
      <c r="AN141">
        <v>1</v>
      </c>
      <c r="AO141" t="s">
        <v>64</v>
      </c>
      <c r="AP141" t="s">
        <v>65</v>
      </c>
      <c r="AQ141">
        <v>2019</v>
      </c>
      <c r="AR141" t="s">
        <v>49</v>
      </c>
      <c r="AS141" t="s">
        <v>409</v>
      </c>
      <c r="AV141">
        <v>0.05</v>
      </c>
    </row>
    <row r="142" spans="1:48" x14ac:dyDescent="0.25">
      <c r="A142" t="s">
        <v>441</v>
      </c>
      <c r="C142" t="s">
        <v>49</v>
      </c>
      <c r="D142">
        <v>370.84</v>
      </c>
      <c r="E142">
        <v>0</v>
      </c>
      <c r="F142">
        <v>2.95</v>
      </c>
      <c r="G142" t="s">
        <v>442</v>
      </c>
      <c r="H142" t="s">
        <v>443</v>
      </c>
      <c r="I142" t="s">
        <v>51</v>
      </c>
      <c r="J142" t="s">
        <v>52</v>
      </c>
      <c r="K142">
        <v>0.05</v>
      </c>
      <c r="U142">
        <v>0</v>
      </c>
      <c r="V142" t="s">
        <v>568</v>
      </c>
      <c r="W142" t="s">
        <v>569</v>
      </c>
      <c r="X142" t="s">
        <v>55</v>
      </c>
      <c r="Y142" t="s">
        <v>56</v>
      </c>
      <c r="Z142" t="s">
        <v>57</v>
      </c>
      <c r="AA142" t="s">
        <v>58</v>
      </c>
      <c r="AB142" t="s">
        <v>59</v>
      </c>
      <c r="AC142" t="s">
        <v>60</v>
      </c>
      <c r="AD142" t="s">
        <v>49</v>
      </c>
      <c r="AE142" t="s">
        <v>49</v>
      </c>
      <c r="AF142" t="s">
        <v>446</v>
      </c>
      <c r="AI142" t="s">
        <v>61</v>
      </c>
      <c r="AJ142" t="s">
        <v>62</v>
      </c>
      <c r="AL142" t="s">
        <v>62</v>
      </c>
      <c r="AM142" t="s">
        <v>386</v>
      </c>
      <c r="AN142">
        <v>1</v>
      </c>
      <c r="AO142" t="s">
        <v>64</v>
      </c>
      <c r="AP142" t="s">
        <v>65</v>
      </c>
      <c r="AQ142">
        <v>2013</v>
      </c>
      <c r="AR142" t="s">
        <v>49</v>
      </c>
      <c r="AV142">
        <v>0.05</v>
      </c>
    </row>
    <row r="143" spans="1:48" x14ac:dyDescent="0.25">
      <c r="A143" t="s">
        <v>570</v>
      </c>
      <c r="C143" t="s">
        <v>49</v>
      </c>
      <c r="D143">
        <v>397.44</v>
      </c>
      <c r="E143">
        <v>0</v>
      </c>
      <c r="F143">
        <v>1.0900000000000001</v>
      </c>
      <c r="G143">
        <v>15</v>
      </c>
      <c r="H143" t="s">
        <v>571</v>
      </c>
      <c r="I143" t="s">
        <v>51</v>
      </c>
      <c r="J143" t="s">
        <v>52</v>
      </c>
      <c r="K143">
        <v>0.05</v>
      </c>
      <c r="U143">
        <v>0</v>
      </c>
      <c r="V143" t="s">
        <v>572</v>
      </c>
      <c r="W143" t="s">
        <v>573</v>
      </c>
      <c r="X143" t="s">
        <v>55</v>
      </c>
      <c r="Y143" t="s">
        <v>135</v>
      </c>
      <c r="Z143" t="s">
        <v>136</v>
      </c>
      <c r="AA143" t="s">
        <v>58</v>
      </c>
      <c r="AB143" t="s">
        <v>59</v>
      </c>
      <c r="AC143" t="s">
        <v>60</v>
      </c>
      <c r="AD143" t="s">
        <v>49</v>
      </c>
      <c r="AE143" t="s">
        <v>49</v>
      </c>
      <c r="AI143" t="s">
        <v>61</v>
      </c>
      <c r="AJ143" t="s">
        <v>62</v>
      </c>
      <c r="AL143" t="s">
        <v>62</v>
      </c>
      <c r="AM143" t="s">
        <v>574</v>
      </c>
      <c r="AN143">
        <v>1</v>
      </c>
      <c r="AO143" t="s">
        <v>64</v>
      </c>
      <c r="AP143" t="s">
        <v>65</v>
      </c>
      <c r="AQ143">
        <v>2012</v>
      </c>
      <c r="AR143" t="s">
        <v>49</v>
      </c>
      <c r="AV143">
        <v>0.05</v>
      </c>
    </row>
    <row r="144" spans="1:48" x14ac:dyDescent="0.25">
      <c r="A144" t="s">
        <v>575</v>
      </c>
      <c r="B144" t="s">
        <v>576</v>
      </c>
      <c r="C144">
        <v>2</v>
      </c>
      <c r="D144">
        <v>498.61</v>
      </c>
      <c r="E144">
        <v>1</v>
      </c>
      <c r="F144">
        <v>0.9</v>
      </c>
      <c r="G144">
        <v>3</v>
      </c>
      <c r="H144" t="s">
        <v>577</v>
      </c>
      <c r="I144" t="s">
        <v>51</v>
      </c>
      <c r="J144" t="s">
        <v>178</v>
      </c>
      <c r="K144">
        <v>0.05</v>
      </c>
      <c r="U144">
        <v>0</v>
      </c>
      <c r="V144" t="s">
        <v>578</v>
      </c>
      <c r="W144" t="s">
        <v>579</v>
      </c>
      <c r="X144" t="s">
        <v>55</v>
      </c>
      <c r="Y144" t="s">
        <v>56</v>
      </c>
      <c r="Z144" t="s">
        <v>57</v>
      </c>
      <c r="AA144" t="s">
        <v>99</v>
      </c>
      <c r="AB144" t="s">
        <v>59</v>
      </c>
      <c r="AC144" t="s">
        <v>60</v>
      </c>
      <c r="AD144" t="s">
        <v>49</v>
      </c>
      <c r="AE144" t="s">
        <v>49</v>
      </c>
      <c r="AI144" t="s">
        <v>61</v>
      </c>
      <c r="AJ144" t="s">
        <v>62</v>
      </c>
      <c r="AL144" t="s">
        <v>62</v>
      </c>
      <c r="AM144" t="s">
        <v>580</v>
      </c>
      <c r="AN144">
        <v>1</v>
      </c>
      <c r="AO144" t="s">
        <v>64</v>
      </c>
      <c r="AP144" t="s">
        <v>115</v>
      </c>
      <c r="AQ144">
        <v>2016</v>
      </c>
      <c r="AR144" t="s">
        <v>49</v>
      </c>
      <c r="AV144">
        <v>0.05</v>
      </c>
    </row>
    <row r="145" spans="1:48" x14ac:dyDescent="0.25">
      <c r="A145" t="s">
        <v>581</v>
      </c>
      <c r="B145" t="s">
        <v>582</v>
      </c>
      <c r="C145">
        <v>2</v>
      </c>
      <c r="D145">
        <v>513.65</v>
      </c>
      <c r="E145">
        <v>1</v>
      </c>
      <c r="F145">
        <v>2.15</v>
      </c>
      <c r="G145" t="s">
        <v>583</v>
      </c>
      <c r="H145" t="s">
        <v>584</v>
      </c>
      <c r="I145" t="s">
        <v>51</v>
      </c>
      <c r="J145" t="s">
        <v>178</v>
      </c>
      <c r="K145">
        <v>0.05</v>
      </c>
      <c r="U145">
        <v>0</v>
      </c>
      <c r="V145" t="s">
        <v>510</v>
      </c>
      <c r="W145" t="s">
        <v>511</v>
      </c>
      <c r="X145" t="s">
        <v>55</v>
      </c>
      <c r="Y145" t="s">
        <v>135</v>
      </c>
      <c r="Z145" t="s">
        <v>136</v>
      </c>
      <c r="AA145" t="s">
        <v>99</v>
      </c>
      <c r="AB145" t="s">
        <v>59</v>
      </c>
      <c r="AC145" t="s">
        <v>60</v>
      </c>
      <c r="AD145" t="s">
        <v>49</v>
      </c>
      <c r="AE145" t="s">
        <v>49</v>
      </c>
      <c r="AI145" t="s">
        <v>61</v>
      </c>
      <c r="AJ145" t="s">
        <v>62</v>
      </c>
      <c r="AL145" t="s">
        <v>62</v>
      </c>
      <c r="AM145" t="s">
        <v>477</v>
      </c>
      <c r="AN145">
        <v>1</v>
      </c>
      <c r="AO145" t="s">
        <v>64</v>
      </c>
      <c r="AP145" t="s">
        <v>65</v>
      </c>
      <c r="AQ145">
        <v>2012</v>
      </c>
      <c r="AR145" t="s">
        <v>49</v>
      </c>
      <c r="AV145">
        <v>0.05</v>
      </c>
    </row>
    <row r="146" spans="1:48" x14ac:dyDescent="0.25">
      <c r="A146" t="s">
        <v>575</v>
      </c>
      <c r="B146" t="s">
        <v>576</v>
      </c>
      <c r="C146">
        <v>2</v>
      </c>
      <c r="D146">
        <v>498.61</v>
      </c>
      <c r="E146">
        <v>1</v>
      </c>
      <c r="F146">
        <v>0.9</v>
      </c>
      <c r="G146" t="s">
        <v>585</v>
      </c>
      <c r="H146" t="s">
        <v>577</v>
      </c>
      <c r="I146" t="s">
        <v>51</v>
      </c>
      <c r="J146" t="s">
        <v>178</v>
      </c>
      <c r="K146">
        <v>0.05</v>
      </c>
      <c r="U146">
        <v>0</v>
      </c>
      <c r="V146" t="s">
        <v>510</v>
      </c>
      <c r="W146" t="s">
        <v>511</v>
      </c>
      <c r="X146" t="s">
        <v>55</v>
      </c>
      <c r="Y146" t="s">
        <v>135</v>
      </c>
      <c r="Z146" t="s">
        <v>136</v>
      </c>
      <c r="AA146" t="s">
        <v>99</v>
      </c>
      <c r="AB146" t="s">
        <v>59</v>
      </c>
      <c r="AC146" t="s">
        <v>60</v>
      </c>
      <c r="AD146" t="s">
        <v>49</v>
      </c>
      <c r="AE146" t="s">
        <v>49</v>
      </c>
      <c r="AI146" t="s">
        <v>61</v>
      </c>
      <c r="AJ146" t="s">
        <v>62</v>
      </c>
      <c r="AL146" t="s">
        <v>62</v>
      </c>
      <c r="AM146" t="s">
        <v>477</v>
      </c>
      <c r="AN146">
        <v>1</v>
      </c>
      <c r="AO146" t="s">
        <v>64</v>
      </c>
      <c r="AP146" t="s">
        <v>65</v>
      </c>
      <c r="AQ146">
        <v>2012</v>
      </c>
      <c r="AR146" t="s">
        <v>49</v>
      </c>
      <c r="AV146">
        <v>0.05</v>
      </c>
    </row>
    <row r="147" spans="1:48" x14ac:dyDescent="0.25">
      <c r="A147" t="s">
        <v>380</v>
      </c>
      <c r="C147" t="s">
        <v>49</v>
      </c>
      <c r="D147">
        <v>335.41</v>
      </c>
      <c r="E147">
        <v>0</v>
      </c>
      <c r="F147">
        <v>2.1</v>
      </c>
      <c r="G147" t="s">
        <v>381</v>
      </c>
      <c r="H147" t="s">
        <v>382</v>
      </c>
      <c r="I147" t="s">
        <v>51</v>
      </c>
      <c r="J147" t="s">
        <v>52</v>
      </c>
      <c r="K147">
        <v>5.1999999999999998E-2</v>
      </c>
      <c r="U147">
        <v>0</v>
      </c>
      <c r="V147" t="s">
        <v>586</v>
      </c>
      <c r="W147" t="s">
        <v>587</v>
      </c>
      <c r="X147" t="s">
        <v>55</v>
      </c>
      <c r="Y147" t="s">
        <v>56</v>
      </c>
      <c r="Z147" t="s">
        <v>57</v>
      </c>
      <c r="AA147" t="s">
        <v>58</v>
      </c>
      <c r="AB147" t="s">
        <v>59</v>
      </c>
      <c r="AC147" t="s">
        <v>60</v>
      </c>
      <c r="AD147" t="s">
        <v>49</v>
      </c>
      <c r="AE147" t="s">
        <v>49</v>
      </c>
      <c r="AF147" t="s">
        <v>348</v>
      </c>
      <c r="AI147" t="s">
        <v>61</v>
      </c>
      <c r="AJ147" t="s">
        <v>62</v>
      </c>
      <c r="AL147" t="s">
        <v>62</v>
      </c>
      <c r="AM147" t="s">
        <v>386</v>
      </c>
      <c r="AN147">
        <v>1</v>
      </c>
      <c r="AO147" t="s">
        <v>64</v>
      </c>
      <c r="AP147" t="s">
        <v>65</v>
      </c>
      <c r="AQ147">
        <v>2013</v>
      </c>
      <c r="AR147" t="s">
        <v>49</v>
      </c>
      <c r="AV147">
        <v>5.1999999999999998E-2</v>
      </c>
    </row>
    <row r="148" spans="1:48" x14ac:dyDescent="0.25">
      <c r="A148" t="s">
        <v>441</v>
      </c>
      <c r="C148" t="s">
        <v>49</v>
      </c>
      <c r="D148">
        <v>370.84</v>
      </c>
      <c r="E148">
        <v>0</v>
      </c>
      <c r="F148">
        <v>2.95</v>
      </c>
      <c r="G148" t="s">
        <v>442</v>
      </c>
      <c r="H148" t="s">
        <v>443</v>
      </c>
      <c r="I148" t="s">
        <v>51</v>
      </c>
      <c r="J148" t="s">
        <v>52</v>
      </c>
      <c r="K148">
        <v>5.1999999999999998E-2</v>
      </c>
      <c r="U148">
        <v>0</v>
      </c>
      <c r="V148" t="s">
        <v>588</v>
      </c>
      <c r="W148" t="s">
        <v>589</v>
      </c>
      <c r="X148" t="s">
        <v>55</v>
      </c>
      <c r="Y148" t="s">
        <v>56</v>
      </c>
      <c r="Z148" t="s">
        <v>57</v>
      </c>
      <c r="AA148" t="s">
        <v>58</v>
      </c>
      <c r="AB148" t="s">
        <v>59</v>
      </c>
      <c r="AC148" t="s">
        <v>60</v>
      </c>
      <c r="AD148" t="s">
        <v>49</v>
      </c>
      <c r="AE148" t="s">
        <v>49</v>
      </c>
      <c r="AF148" t="s">
        <v>446</v>
      </c>
      <c r="AI148" t="s">
        <v>61</v>
      </c>
      <c r="AJ148" t="s">
        <v>62</v>
      </c>
      <c r="AL148" t="s">
        <v>62</v>
      </c>
      <c r="AM148" t="s">
        <v>386</v>
      </c>
      <c r="AN148">
        <v>1</v>
      </c>
      <c r="AO148" t="s">
        <v>64</v>
      </c>
      <c r="AP148" t="s">
        <v>65</v>
      </c>
      <c r="AQ148">
        <v>2013</v>
      </c>
      <c r="AR148" t="s">
        <v>49</v>
      </c>
      <c r="AV148">
        <v>5.1999999999999998E-2</v>
      </c>
    </row>
    <row r="149" spans="1:48" x14ac:dyDescent="0.25">
      <c r="A149" t="s">
        <v>590</v>
      </c>
      <c r="B149" t="s">
        <v>591</v>
      </c>
      <c r="C149">
        <v>4</v>
      </c>
      <c r="D149">
        <v>454.61</v>
      </c>
      <c r="E149">
        <v>1</v>
      </c>
      <c r="F149">
        <v>5.09</v>
      </c>
      <c r="G149" t="s">
        <v>592</v>
      </c>
      <c r="H149" t="s">
        <v>593</v>
      </c>
      <c r="I149" t="s">
        <v>51</v>
      </c>
      <c r="J149" t="s">
        <v>52</v>
      </c>
      <c r="K149">
        <v>5.2999999999999999E-2</v>
      </c>
      <c r="U149">
        <v>0</v>
      </c>
      <c r="V149" t="s">
        <v>133</v>
      </c>
      <c r="W149" t="s">
        <v>134</v>
      </c>
      <c r="X149" t="s">
        <v>55</v>
      </c>
      <c r="Y149" t="s">
        <v>135</v>
      </c>
      <c r="Z149" t="s">
        <v>136</v>
      </c>
      <c r="AA149" t="s">
        <v>58</v>
      </c>
      <c r="AB149" t="s">
        <v>59</v>
      </c>
      <c r="AC149" t="s">
        <v>60</v>
      </c>
      <c r="AD149" t="s">
        <v>49</v>
      </c>
      <c r="AE149" t="s">
        <v>49</v>
      </c>
      <c r="AI149" t="s">
        <v>61</v>
      </c>
      <c r="AJ149" t="s">
        <v>62</v>
      </c>
      <c r="AL149" t="s">
        <v>62</v>
      </c>
      <c r="AM149" t="s">
        <v>137</v>
      </c>
      <c r="AN149">
        <v>1</v>
      </c>
      <c r="AO149" t="s">
        <v>64</v>
      </c>
      <c r="AP149" t="s">
        <v>65</v>
      </c>
      <c r="AQ149">
        <v>2009</v>
      </c>
      <c r="AR149" t="s">
        <v>49</v>
      </c>
      <c r="AV149">
        <v>5.2999999999999999E-2</v>
      </c>
    </row>
    <row r="150" spans="1:48" x14ac:dyDescent="0.25">
      <c r="A150" t="s">
        <v>594</v>
      </c>
      <c r="B150" t="s">
        <v>595</v>
      </c>
      <c r="C150">
        <v>4</v>
      </c>
      <c r="D150">
        <v>328.41</v>
      </c>
      <c r="E150">
        <v>0</v>
      </c>
      <c r="F150">
        <v>2.14</v>
      </c>
      <c r="G150" t="s">
        <v>596</v>
      </c>
      <c r="H150" t="s">
        <v>597</v>
      </c>
      <c r="I150" t="s">
        <v>51</v>
      </c>
      <c r="J150" t="s">
        <v>52</v>
      </c>
      <c r="K150">
        <v>5.3999999999999999E-2</v>
      </c>
      <c r="U150">
        <v>0</v>
      </c>
      <c r="V150" t="s">
        <v>147</v>
      </c>
      <c r="W150" t="s">
        <v>148</v>
      </c>
      <c r="X150" t="s">
        <v>55</v>
      </c>
      <c r="Y150" t="s">
        <v>135</v>
      </c>
      <c r="Z150" t="s">
        <v>136</v>
      </c>
      <c r="AA150" t="s">
        <v>58</v>
      </c>
      <c r="AB150" t="s">
        <v>59</v>
      </c>
      <c r="AC150" t="s">
        <v>60</v>
      </c>
      <c r="AD150" t="s">
        <v>49</v>
      </c>
      <c r="AE150" t="s">
        <v>49</v>
      </c>
      <c r="AI150" t="s">
        <v>61</v>
      </c>
      <c r="AJ150" t="s">
        <v>62</v>
      </c>
      <c r="AL150" t="s">
        <v>62</v>
      </c>
      <c r="AM150" t="s">
        <v>149</v>
      </c>
      <c r="AN150">
        <v>1</v>
      </c>
      <c r="AO150" t="s">
        <v>64</v>
      </c>
      <c r="AP150" t="s">
        <v>65</v>
      </c>
      <c r="AQ150">
        <v>2021</v>
      </c>
      <c r="AR150" t="s">
        <v>49</v>
      </c>
      <c r="AV150">
        <v>5.3999999999999999E-2</v>
      </c>
    </row>
    <row r="151" spans="1:48" x14ac:dyDescent="0.25">
      <c r="A151" t="s">
        <v>252</v>
      </c>
      <c r="B151" t="s">
        <v>253</v>
      </c>
      <c r="C151">
        <v>4</v>
      </c>
      <c r="D151">
        <v>670.86</v>
      </c>
      <c r="E151">
        <v>1</v>
      </c>
      <c r="F151">
        <v>3.09</v>
      </c>
      <c r="G151" t="s">
        <v>598</v>
      </c>
      <c r="H151" t="s">
        <v>255</v>
      </c>
      <c r="I151" t="s">
        <v>51</v>
      </c>
      <c r="J151" t="s">
        <v>52</v>
      </c>
      <c r="K151">
        <v>5.5E-2</v>
      </c>
      <c r="U151">
        <v>0</v>
      </c>
      <c r="V151" t="s">
        <v>133</v>
      </c>
      <c r="W151" t="s">
        <v>134</v>
      </c>
      <c r="X151" t="s">
        <v>55</v>
      </c>
      <c r="Y151" t="s">
        <v>135</v>
      </c>
      <c r="Z151" t="s">
        <v>136</v>
      </c>
      <c r="AA151" t="s">
        <v>58</v>
      </c>
      <c r="AB151" t="s">
        <v>59</v>
      </c>
      <c r="AC151" t="s">
        <v>60</v>
      </c>
      <c r="AD151" t="s">
        <v>49</v>
      </c>
      <c r="AE151" t="s">
        <v>49</v>
      </c>
      <c r="AI151" t="s">
        <v>61</v>
      </c>
      <c r="AJ151" t="s">
        <v>62</v>
      </c>
      <c r="AL151" t="s">
        <v>62</v>
      </c>
      <c r="AM151" t="s">
        <v>137</v>
      </c>
      <c r="AN151">
        <v>1</v>
      </c>
      <c r="AO151" t="s">
        <v>64</v>
      </c>
      <c r="AP151" t="s">
        <v>65</v>
      </c>
      <c r="AQ151">
        <v>2009</v>
      </c>
      <c r="AR151" t="s">
        <v>49</v>
      </c>
      <c r="AV151">
        <v>5.5E-2</v>
      </c>
    </row>
    <row r="152" spans="1:48" x14ac:dyDescent="0.25">
      <c r="A152" t="s">
        <v>599</v>
      </c>
      <c r="C152" t="s">
        <v>49</v>
      </c>
      <c r="D152">
        <v>353.36</v>
      </c>
      <c r="E152">
        <v>0</v>
      </c>
      <c r="F152">
        <v>2.29</v>
      </c>
      <c r="G152">
        <v>6</v>
      </c>
      <c r="H152" t="s">
        <v>600</v>
      </c>
      <c r="I152" t="s">
        <v>51</v>
      </c>
      <c r="J152" t="s">
        <v>52</v>
      </c>
      <c r="K152">
        <v>5.7000000000000002E-2</v>
      </c>
      <c r="U152">
        <v>0</v>
      </c>
      <c r="V152" t="s">
        <v>601</v>
      </c>
      <c r="W152" t="s">
        <v>602</v>
      </c>
      <c r="X152" t="s">
        <v>55</v>
      </c>
      <c r="Y152" t="s">
        <v>56</v>
      </c>
      <c r="Z152" t="s">
        <v>57</v>
      </c>
      <c r="AA152" t="s">
        <v>58</v>
      </c>
      <c r="AB152" t="s">
        <v>59</v>
      </c>
      <c r="AC152" t="s">
        <v>60</v>
      </c>
      <c r="AD152" t="s">
        <v>49</v>
      </c>
      <c r="AE152" t="s">
        <v>49</v>
      </c>
      <c r="AI152" t="s">
        <v>61</v>
      </c>
      <c r="AJ152" t="s">
        <v>62</v>
      </c>
      <c r="AL152" t="s">
        <v>62</v>
      </c>
      <c r="AM152" t="s">
        <v>603</v>
      </c>
      <c r="AN152">
        <v>1</v>
      </c>
      <c r="AO152" t="s">
        <v>64</v>
      </c>
      <c r="AP152" t="s">
        <v>65</v>
      </c>
      <c r="AQ152">
        <v>2018</v>
      </c>
      <c r="AR152" t="s">
        <v>49</v>
      </c>
      <c r="AV152">
        <v>5.7000000000000002E-2</v>
      </c>
    </row>
    <row r="153" spans="1:48" x14ac:dyDescent="0.25">
      <c r="A153" t="s">
        <v>604</v>
      </c>
      <c r="B153" t="s">
        <v>605</v>
      </c>
      <c r="C153">
        <v>4</v>
      </c>
      <c r="D153">
        <v>383.41</v>
      </c>
      <c r="E153">
        <v>0</v>
      </c>
      <c r="F153">
        <v>1.78</v>
      </c>
      <c r="G153">
        <v>53</v>
      </c>
      <c r="H153" t="s">
        <v>606</v>
      </c>
      <c r="I153" t="s">
        <v>51</v>
      </c>
      <c r="J153" t="s">
        <v>52</v>
      </c>
      <c r="K153">
        <v>5.8999999999999997E-2</v>
      </c>
      <c r="U153">
        <v>0</v>
      </c>
      <c r="V153" t="s">
        <v>287</v>
      </c>
      <c r="W153" t="s">
        <v>288</v>
      </c>
      <c r="X153" t="s">
        <v>55</v>
      </c>
      <c r="Y153" t="s">
        <v>135</v>
      </c>
      <c r="Z153" t="s">
        <v>136</v>
      </c>
      <c r="AA153" t="s">
        <v>99</v>
      </c>
      <c r="AB153" t="s">
        <v>59</v>
      </c>
      <c r="AC153" t="s">
        <v>60</v>
      </c>
      <c r="AD153" t="s">
        <v>49</v>
      </c>
      <c r="AE153" t="s">
        <v>49</v>
      </c>
      <c r="AI153" t="s">
        <v>61</v>
      </c>
      <c r="AJ153" t="s">
        <v>62</v>
      </c>
      <c r="AL153" t="s">
        <v>62</v>
      </c>
      <c r="AM153" t="s">
        <v>70</v>
      </c>
      <c r="AN153">
        <v>1</v>
      </c>
      <c r="AO153" t="s">
        <v>64</v>
      </c>
      <c r="AP153" t="s">
        <v>71</v>
      </c>
      <c r="AQ153">
        <v>2020</v>
      </c>
      <c r="AR153" t="s">
        <v>49</v>
      </c>
      <c r="AV153">
        <v>5.8999999999999997E-2</v>
      </c>
    </row>
    <row r="154" spans="1:48" x14ac:dyDescent="0.25">
      <c r="A154" t="s">
        <v>90</v>
      </c>
      <c r="B154" t="s">
        <v>91</v>
      </c>
      <c r="C154">
        <v>4</v>
      </c>
      <c r="D154">
        <v>477.05</v>
      </c>
      <c r="E154">
        <v>1</v>
      </c>
      <c r="F154">
        <v>5.09</v>
      </c>
      <c r="G154">
        <v>55</v>
      </c>
      <c r="H154" t="s">
        <v>92</v>
      </c>
      <c r="I154" t="s">
        <v>51</v>
      </c>
      <c r="J154" t="s">
        <v>52</v>
      </c>
      <c r="K154">
        <v>5.8999999999999997E-2</v>
      </c>
      <c r="U154">
        <v>0</v>
      </c>
      <c r="V154" t="s">
        <v>287</v>
      </c>
      <c r="W154" t="s">
        <v>288</v>
      </c>
      <c r="X154" t="s">
        <v>55</v>
      </c>
      <c r="Y154" t="s">
        <v>135</v>
      </c>
      <c r="Z154" t="s">
        <v>136</v>
      </c>
      <c r="AA154" t="s">
        <v>99</v>
      </c>
      <c r="AB154" t="s">
        <v>59</v>
      </c>
      <c r="AC154" t="s">
        <v>60</v>
      </c>
      <c r="AD154" t="s">
        <v>49</v>
      </c>
      <c r="AE154" t="s">
        <v>49</v>
      </c>
      <c r="AI154" t="s">
        <v>61</v>
      </c>
      <c r="AJ154" t="s">
        <v>62</v>
      </c>
      <c r="AL154" t="s">
        <v>62</v>
      </c>
      <c r="AM154" t="s">
        <v>70</v>
      </c>
      <c r="AN154">
        <v>1</v>
      </c>
      <c r="AO154" t="s">
        <v>64</v>
      </c>
      <c r="AP154" t="s">
        <v>71</v>
      </c>
      <c r="AQ154">
        <v>2020</v>
      </c>
      <c r="AR154" t="s">
        <v>49</v>
      </c>
      <c r="AV154">
        <v>5.8999999999999997E-2</v>
      </c>
    </row>
    <row r="155" spans="1:48" x14ac:dyDescent="0.25">
      <c r="A155" t="s">
        <v>607</v>
      </c>
      <c r="C155" t="s">
        <v>49</v>
      </c>
      <c r="D155">
        <v>402.29</v>
      </c>
      <c r="E155">
        <v>0</v>
      </c>
      <c r="F155">
        <v>3.57</v>
      </c>
      <c r="G155" t="s">
        <v>608</v>
      </c>
      <c r="H155" t="s">
        <v>609</v>
      </c>
      <c r="I155" t="s">
        <v>51</v>
      </c>
      <c r="J155" t="s">
        <v>52</v>
      </c>
      <c r="K155">
        <v>0.06</v>
      </c>
      <c r="U155">
        <v>0</v>
      </c>
      <c r="V155" t="s">
        <v>307</v>
      </c>
      <c r="W155" t="s">
        <v>308</v>
      </c>
      <c r="X155" t="s">
        <v>55</v>
      </c>
      <c r="Y155" t="s">
        <v>56</v>
      </c>
      <c r="Z155" t="s">
        <v>57</v>
      </c>
      <c r="AA155" t="s">
        <v>58</v>
      </c>
      <c r="AB155" t="s">
        <v>59</v>
      </c>
      <c r="AC155" t="s">
        <v>60</v>
      </c>
      <c r="AD155" t="s">
        <v>49</v>
      </c>
      <c r="AE155" t="s">
        <v>49</v>
      </c>
      <c r="AI155" t="s">
        <v>61</v>
      </c>
      <c r="AJ155" t="s">
        <v>62</v>
      </c>
      <c r="AL155" t="s">
        <v>62</v>
      </c>
      <c r="AM155" t="s">
        <v>309</v>
      </c>
      <c r="AN155">
        <v>1</v>
      </c>
      <c r="AO155" t="s">
        <v>64</v>
      </c>
      <c r="AP155" t="s">
        <v>197</v>
      </c>
      <c r="AQ155">
        <v>2019</v>
      </c>
      <c r="AR155" t="s">
        <v>49</v>
      </c>
      <c r="AV155">
        <v>0.06</v>
      </c>
    </row>
    <row r="156" spans="1:48" x14ac:dyDescent="0.25">
      <c r="A156" t="s">
        <v>610</v>
      </c>
      <c r="C156" t="s">
        <v>49</v>
      </c>
      <c r="D156">
        <v>284.36</v>
      </c>
      <c r="E156">
        <v>0</v>
      </c>
      <c r="F156">
        <v>2.19</v>
      </c>
      <c r="G156">
        <v>35</v>
      </c>
      <c r="H156" t="s">
        <v>611</v>
      </c>
      <c r="I156" t="s">
        <v>51</v>
      </c>
      <c r="J156" t="s">
        <v>52</v>
      </c>
      <c r="K156">
        <v>0.06</v>
      </c>
      <c r="U156">
        <v>0</v>
      </c>
      <c r="V156" t="s">
        <v>612</v>
      </c>
      <c r="W156" t="s">
        <v>613</v>
      </c>
      <c r="X156" t="s">
        <v>55</v>
      </c>
      <c r="Y156" t="s">
        <v>56</v>
      </c>
      <c r="Z156" t="s">
        <v>57</v>
      </c>
      <c r="AA156" t="s">
        <v>58</v>
      </c>
      <c r="AB156" t="s">
        <v>59</v>
      </c>
      <c r="AC156" t="s">
        <v>60</v>
      </c>
      <c r="AD156" t="s">
        <v>49</v>
      </c>
      <c r="AE156" t="s">
        <v>49</v>
      </c>
      <c r="AI156" t="s">
        <v>61</v>
      </c>
      <c r="AJ156" t="s">
        <v>62</v>
      </c>
      <c r="AL156" t="s">
        <v>62</v>
      </c>
      <c r="AM156" t="s">
        <v>614</v>
      </c>
      <c r="AN156">
        <v>1</v>
      </c>
      <c r="AO156" t="s">
        <v>64</v>
      </c>
      <c r="AP156" t="s">
        <v>115</v>
      </c>
      <c r="AQ156">
        <v>2019</v>
      </c>
      <c r="AR156" t="s">
        <v>49</v>
      </c>
      <c r="AV156">
        <v>0.06</v>
      </c>
    </row>
    <row r="157" spans="1:48" x14ac:dyDescent="0.25">
      <c r="A157" t="s">
        <v>615</v>
      </c>
      <c r="C157" t="s">
        <v>49</v>
      </c>
      <c r="D157">
        <v>486.91</v>
      </c>
      <c r="E157">
        <v>0</v>
      </c>
      <c r="F157">
        <v>4.3099999999999996</v>
      </c>
      <c r="G157" t="s">
        <v>616</v>
      </c>
      <c r="H157" t="s">
        <v>617</v>
      </c>
      <c r="I157" t="s">
        <v>51</v>
      </c>
      <c r="J157" t="s">
        <v>52</v>
      </c>
      <c r="K157">
        <v>0.06</v>
      </c>
      <c r="U157">
        <v>0</v>
      </c>
      <c r="V157" t="s">
        <v>190</v>
      </c>
      <c r="W157" t="s">
        <v>191</v>
      </c>
      <c r="X157" t="s">
        <v>55</v>
      </c>
      <c r="Y157" t="s">
        <v>56</v>
      </c>
      <c r="Z157" t="s">
        <v>57</v>
      </c>
      <c r="AA157" t="s">
        <v>58</v>
      </c>
      <c r="AB157" t="s">
        <v>59</v>
      </c>
      <c r="AC157" t="s">
        <v>60</v>
      </c>
      <c r="AD157" t="s">
        <v>49</v>
      </c>
      <c r="AE157" t="s">
        <v>49</v>
      </c>
      <c r="AI157" t="s">
        <v>61</v>
      </c>
      <c r="AJ157" t="s">
        <v>62</v>
      </c>
      <c r="AL157" t="s">
        <v>62</v>
      </c>
      <c r="AM157" t="s">
        <v>192</v>
      </c>
      <c r="AN157">
        <v>1</v>
      </c>
      <c r="AO157" t="s">
        <v>64</v>
      </c>
      <c r="AP157" t="s">
        <v>65</v>
      </c>
      <c r="AQ157">
        <v>2023</v>
      </c>
      <c r="AR157" t="s">
        <v>49</v>
      </c>
      <c r="AS157" t="s">
        <v>193</v>
      </c>
      <c r="AV157">
        <v>0.06</v>
      </c>
    </row>
    <row r="158" spans="1:48" x14ac:dyDescent="0.25">
      <c r="A158" t="s">
        <v>618</v>
      </c>
      <c r="C158" t="s">
        <v>49</v>
      </c>
      <c r="D158">
        <v>470.51</v>
      </c>
      <c r="E158">
        <v>0</v>
      </c>
      <c r="F158">
        <v>3.37</v>
      </c>
      <c r="G158">
        <v>16</v>
      </c>
      <c r="H158" t="s">
        <v>619</v>
      </c>
      <c r="I158" t="s">
        <v>51</v>
      </c>
      <c r="J158" t="s">
        <v>52</v>
      </c>
      <c r="K158">
        <v>0.06</v>
      </c>
      <c r="U158">
        <v>0</v>
      </c>
      <c r="V158" t="s">
        <v>184</v>
      </c>
      <c r="W158" t="s">
        <v>185</v>
      </c>
      <c r="X158" t="s">
        <v>55</v>
      </c>
      <c r="Y158" t="s">
        <v>56</v>
      </c>
      <c r="Z158" t="s">
        <v>57</v>
      </c>
      <c r="AA158" t="s">
        <v>58</v>
      </c>
      <c r="AB158" t="s">
        <v>59</v>
      </c>
      <c r="AC158" t="s">
        <v>60</v>
      </c>
      <c r="AD158" t="s">
        <v>49</v>
      </c>
      <c r="AE158" t="s">
        <v>49</v>
      </c>
      <c r="AI158" t="s">
        <v>61</v>
      </c>
      <c r="AJ158" t="s">
        <v>62</v>
      </c>
      <c r="AL158" t="s">
        <v>62</v>
      </c>
      <c r="AM158" t="s">
        <v>186</v>
      </c>
      <c r="AN158">
        <v>1</v>
      </c>
      <c r="AO158" t="s">
        <v>64</v>
      </c>
      <c r="AP158" t="s">
        <v>115</v>
      </c>
      <c r="AQ158">
        <v>2019</v>
      </c>
      <c r="AR158" t="s">
        <v>49</v>
      </c>
      <c r="AV158">
        <v>0.06</v>
      </c>
    </row>
    <row r="159" spans="1:48" x14ac:dyDescent="0.25">
      <c r="A159" t="s">
        <v>620</v>
      </c>
      <c r="B159" t="s">
        <v>621</v>
      </c>
      <c r="C159">
        <v>3</v>
      </c>
      <c r="D159">
        <v>401.85</v>
      </c>
      <c r="E159">
        <v>0</v>
      </c>
      <c r="F159">
        <v>3.3</v>
      </c>
      <c r="G159">
        <v>51</v>
      </c>
      <c r="H159" t="s">
        <v>622</v>
      </c>
      <c r="I159" t="s">
        <v>51</v>
      </c>
      <c r="J159" t="s">
        <v>52</v>
      </c>
      <c r="K159">
        <v>0.06</v>
      </c>
      <c r="U159">
        <v>0</v>
      </c>
      <c r="V159" t="s">
        <v>68</v>
      </c>
      <c r="W159" t="s">
        <v>69</v>
      </c>
      <c r="X159" t="s">
        <v>55</v>
      </c>
      <c r="Y159" t="s">
        <v>56</v>
      </c>
      <c r="Z159" t="s">
        <v>57</v>
      </c>
      <c r="AA159" t="s">
        <v>58</v>
      </c>
      <c r="AB159" t="s">
        <v>59</v>
      </c>
      <c r="AC159" t="s">
        <v>60</v>
      </c>
      <c r="AD159" t="s">
        <v>49</v>
      </c>
      <c r="AE159" t="s">
        <v>49</v>
      </c>
      <c r="AI159" t="s">
        <v>61</v>
      </c>
      <c r="AJ159" t="s">
        <v>62</v>
      </c>
      <c r="AL159" t="s">
        <v>62</v>
      </c>
      <c r="AM159" t="s">
        <v>70</v>
      </c>
      <c r="AN159">
        <v>1</v>
      </c>
      <c r="AO159" t="s">
        <v>64</v>
      </c>
      <c r="AP159" t="s">
        <v>71</v>
      </c>
      <c r="AQ159">
        <v>2020</v>
      </c>
      <c r="AR159" t="s">
        <v>49</v>
      </c>
      <c r="AV159">
        <v>0.06</v>
      </c>
    </row>
    <row r="160" spans="1:48" x14ac:dyDescent="0.25">
      <c r="A160" t="s">
        <v>623</v>
      </c>
      <c r="B160" t="s">
        <v>624</v>
      </c>
      <c r="C160">
        <v>4</v>
      </c>
      <c r="D160">
        <v>310.83</v>
      </c>
      <c r="E160">
        <v>0</v>
      </c>
      <c r="F160">
        <v>4.0199999999999996</v>
      </c>
      <c r="G160" t="s">
        <v>625</v>
      </c>
      <c r="H160" t="s">
        <v>626</v>
      </c>
      <c r="I160" t="s">
        <v>51</v>
      </c>
      <c r="J160" t="s">
        <v>52</v>
      </c>
      <c r="K160">
        <v>6.0999999999999999E-2</v>
      </c>
      <c r="U160">
        <v>0</v>
      </c>
      <c r="V160" t="s">
        <v>147</v>
      </c>
      <c r="W160" t="s">
        <v>148</v>
      </c>
      <c r="X160" t="s">
        <v>55</v>
      </c>
      <c r="Y160" t="s">
        <v>135</v>
      </c>
      <c r="Z160" t="s">
        <v>136</v>
      </c>
      <c r="AA160" t="s">
        <v>58</v>
      </c>
      <c r="AB160" t="s">
        <v>59</v>
      </c>
      <c r="AC160" t="s">
        <v>60</v>
      </c>
      <c r="AD160" t="s">
        <v>49</v>
      </c>
      <c r="AE160" t="s">
        <v>49</v>
      </c>
      <c r="AI160" t="s">
        <v>61</v>
      </c>
      <c r="AJ160" t="s">
        <v>62</v>
      </c>
      <c r="AL160" t="s">
        <v>62</v>
      </c>
      <c r="AM160" t="s">
        <v>149</v>
      </c>
      <c r="AN160">
        <v>1</v>
      </c>
      <c r="AO160" t="s">
        <v>64</v>
      </c>
      <c r="AP160" t="s">
        <v>65</v>
      </c>
      <c r="AQ160">
        <v>2021</v>
      </c>
      <c r="AR160" t="s">
        <v>49</v>
      </c>
      <c r="AV160">
        <v>6.0999999999999999E-2</v>
      </c>
    </row>
    <row r="161" spans="1:48" x14ac:dyDescent="0.25">
      <c r="A161" t="s">
        <v>627</v>
      </c>
      <c r="C161" t="s">
        <v>49</v>
      </c>
      <c r="D161">
        <v>519.36</v>
      </c>
      <c r="E161">
        <v>1</v>
      </c>
      <c r="F161">
        <v>4.54</v>
      </c>
      <c r="G161">
        <v>6</v>
      </c>
      <c r="H161" t="s">
        <v>628</v>
      </c>
      <c r="I161" t="s">
        <v>51</v>
      </c>
      <c r="J161" t="s">
        <v>52</v>
      </c>
      <c r="K161">
        <v>6.4000000000000001E-2</v>
      </c>
      <c r="U161">
        <v>0</v>
      </c>
      <c r="V161" t="s">
        <v>68</v>
      </c>
      <c r="W161" t="s">
        <v>69</v>
      </c>
      <c r="X161" t="s">
        <v>55</v>
      </c>
      <c r="Y161" t="s">
        <v>56</v>
      </c>
      <c r="Z161" t="s">
        <v>57</v>
      </c>
      <c r="AA161" t="s">
        <v>58</v>
      </c>
      <c r="AB161" t="s">
        <v>59</v>
      </c>
      <c r="AC161" t="s">
        <v>60</v>
      </c>
      <c r="AD161" t="s">
        <v>49</v>
      </c>
      <c r="AE161" t="s">
        <v>49</v>
      </c>
      <c r="AI161" t="s">
        <v>61</v>
      </c>
      <c r="AJ161" t="s">
        <v>62</v>
      </c>
      <c r="AL161" t="s">
        <v>62</v>
      </c>
      <c r="AM161" t="s">
        <v>70</v>
      </c>
      <c r="AN161">
        <v>1</v>
      </c>
      <c r="AO161" t="s">
        <v>64</v>
      </c>
      <c r="AP161" t="s">
        <v>71</v>
      </c>
      <c r="AQ161">
        <v>2020</v>
      </c>
      <c r="AR161" t="s">
        <v>49</v>
      </c>
      <c r="AV161">
        <v>6.4000000000000001E-2</v>
      </c>
    </row>
    <row r="162" spans="1:48" x14ac:dyDescent="0.25">
      <c r="A162" t="s">
        <v>629</v>
      </c>
      <c r="C162" t="s">
        <v>49</v>
      </c>
      <c r="D162">
        <v>419.84</v>
      </c>
      <c r="E162">
        <v>0</v>
      </c>
      <c r="F162">
        <v>2.88</v>
      </c>
      <c r="G162" t="s">
        <v>630</v>
      </c>
      <c r="H162" t="s">
        <v>631</v>
      </c>
      <c r="I162" t="s">
        <v>51</v>
      </c>
      <c r="J162" t="s">
        <v>52</v>
      </c>
      <c r="K162">
        <v>6.4000000000000001E-2</v>
      </c>
      <c r="U162">
        <v>0</v>
      </c>
      <c r="V162" t="s">
        <v>632</v>
      </c>
      <c r="W162" t="s">
        <v>633</v>
      </c>
      <c r="X162" t="s">
        <v>55</v>
      </c>
      <c r="Y162" t="s">
        <v>135</v>
      </c>
      <c r="Z162" t="s">
        <v>136</v>
      </c>
      <c r="AA162" t="s">
        <v>58</v>
      </c>
      <c r="AB162" t="s">
        <v>59</v>
      </c>
      <c r="AC162" t="s">
        <v>60</v>
      </c>
      <c r="AD162" t="s">
        <v>49</v>
      </c>
      <c r="AE162" t="s">
        <v>49</v>
      </c>
      <c r="AI162" t="s">
        <v>61</v>
      </c>
      <c r="AJ162" t="s">
        <v>62</v>
      </c>
      <c r="AL162" t="s">
        <v>62</v>
      </c>
      <c r="AM162" t="s">
        <v>634</v>
      </c>
      <c r="AN162">
        <v>1</v>
      </c>
      <c r="AO162" t="s">
        <v>64</v>
      </c>
      <c r="AP162" t="s">
        <v>115</v>
      </c>
      <c r="AQ162">
        <v>2019</v>
      </c>
      <c r="AR162" t="s">
        <v>49</v>
      </c>
      <c r="AV162">
        <v>6.4000000000000001E-2</v>
      </c>
    </row>
    <row r="163" spans="1:48" x14ac:dyDescent="0.25">
      <c r="A163" t="s">
        <v>635</v>
      </c>
      <c r="C163" t="s">
        <v>49</v>
      </c>
      <c r="D163">
        <v>481.61</v>
      </c>
      <c r="E163">
        <v>0</v>
      </c>
      <c r="F163">
        <v>0.83</v>
      </c>
      <c r="G163">
        <v>39</v>
      </c>
      <c r="H163" t="s">
        <v>636</v>
      </c>
      <c r="I163" t="s">
        <v>51</v>
      </c>
      <c r="J163" t="s">
        <v>52</v>
      </c>
      <c r="K163">
        <v>6.5000000000000002E-2</v>
      </c>
      <c r="U163">
        <v>0</v>
      </c>
      <c r="V163" t="s">
        <v>68</v>
      </c>
      <c r="W163" t="s">
        <v>69</v>
      </c>
      <c r="X163" t="s">
        <v>55</v>
      </c>
      <c r="Y163" t="s">
        <v>56</v>
      </c>
      <c r="Z163" t="s">
        <v>57</v>
      </c>
      <c r="AA163" t="s">
        <v>58</v>
      </c>
      <c r="AB163" t="s">
        <v>59</v>
      </c>
      <c r="AC163" t="s">
        <v>60</v>
      </c>
      <c r="AD163" t="s">
        <v>49</v>
      </c>
      <c r="AE163" t="s">
        <v>49</v>
      </c>
      <c r="AI163" t="s">
        <v>61</v>
      </c>
      <c r="AJ163" t="s">
        <v>62</v>
      </c>
      <c r="AL163" t="s">
        <v>62</v>
      </c>
      <c r="AM163" t="s">
        <v>70</v>
      </c>
      <c r="AN163">
        <v>1</v>
      </c>
      <c r="AO163" t="s">
        <v>64</v>
      </c>
      <c r="AP163" t="s">
        <v>71</v>
      </c>
      <c r="AQ163">
        <v>2020</v>
      </c>
      <c r="AR163" t="s">
        <v>49</v>
      </c>
      <c r="AV163">
        <v>6.5000000000000002E-2</v>
      </c>
    </row>
    <row r="164" spans="1:48" x14ac:dyDescent="0.25">
      <c r="A164" t="s">
        <v>620</v>
      </c>
      <c r="B164" t="s">
        <v>621</v>
      </c>
      <c r="C164">
        <v>3</v>
      </c>
      <c r="D164">
        <v>401.85</v>
      </c>
      <c r="E164">
        <v>0</v>
      </c>
      <c r="F164">
        <v>3.3</v>
      </c>
      <c r="G164">
        <v>51</v>
      </c>
      <c r="H164" t="s">
        <v>622</v>
      </c>
      <c r="I164" t="s">
        <v>51</v>
      </c>
      <c r="J164" t="s">
        <v>52</v>
      </c>
      <c r="K164">
        <v>6.5000000000000002E-2</v>
      </c>
      <c r="U164">
        <v>0</v>
      </c>
      <c r="V164" t="s">
        <v>287</v>
      </c>
      <c r="W164" t="s">
        <v>288</v>
      </c>
      <c r="X164" t="s">
        <v>55</v>
      </c>
      <c r="Y164" t="s">
        <v>135</v>
      </c>
      <c r="Z164" t="s">
        <v>136</v>
      </c>
      <c r="AA164" t="s">
        <v>99</v>
      </c>
      <c r="AB164" t="s">
        <v>59</v>
      </c>
      <c r="AC164" t="s">
        <v>60</v>
      </c>
      <c r="AD164" t="s">
        <v>49</v>
      </c>
      <c r="AE164" t="s">
        <v>49</v>
      </c>
      <c r="AI164" t="s">
        <v>61</v>
      </c>
      <c r="AJ164" t="s">
        <v>62</v>
      </c>
      <c r="AL164" t="s">
        <v>62</v>
      </c>
      <c r="AM164" t="s">
        <v>70</v>
      </c>
      <c r="AN164">
        <v>1</v>
      </c>
      <c r="AO164" t="s">
        <v>64</v>
      </c>
      <c r="AP164" t="s">
        <v>71</v>
      </c>
      <c r="AQ164">
        <v>2020</v>
      </c>
      <c r="AR164" t="s">
        <v>49</v>
      </c>
      <c r="AV164">
        <v>6.5000000000000002E-2</v>
      </c>
    </row>
    <row r="165" spans="1:48" x14ac:dyDescent="0.25">
      <c r="A165" t="s">
        <v>637</v>
      </c>
      <c r="B165" t="s">
        <v>638</v>
      </c>
      <c r="C165">
        <v>4</v>
      </c>
      <c r="D165">
        <v>324.42</v>
      </c>
      <c r="E165">
        <v>0</v>
      </c>
      <c r="F165">
        <v>3.17</v>
      </c>
      <c r="G165" t="s">
        <v>639</v>
      </c>
      <c r="H165" t="s">
        <v>640</v>
      </c>
      <c r="I165" t="s">
        <v>51</v>
      </c>
      <c r="J165" t="s">
        <v>52</v>
      </c>
      <c r="K165">
        <v>6.5000000000000002E-2</v>
      </c>
      <c r="U165">
        <v>0</v>
      </c>
      <c r="V165" t="s">
        <v>147</v>
      </c>
      <c r="W165" t="s">
        <v>148</v>
      </c>
      <c r="X165" t="s">
        <v>55</v>
      </c>
      <c r="Y165" t="s">
        <v>135</v>
      </c>
      <c r="Z165" t="s">
        <v>136</v>
      </c>
      <c r="AA165" t="s">
        <v>58</v>
      </c>
      <c r="AB165" t="s">
        <v>59</v>
      </c>
      <c r="AC165" t="s">
        <v>60</v>
      </c>
      <c r="AD165" t="s">
        <v>49</v>
      </c>
      <c r="AE165" t="s">
        <v>49</v>
      </c>
      <c r="AI165" t="s">
        <v>61</v>
      </c>
      <c r="AJ165" t="s">
        <v>62</v>
      </c>
      <c r="AL165" t="s">
        <v>62</v>
      </c>
      <c r="AM165" t="s">
        <v>149</v>
      </c>
      <c r="AN165">
        <v>1</v>
      </c>
      <c r="AO165" t="s">
        <v>64</v>
      </c>
      <c r="AP165" t="s">
        <v>65</v>
      </c>
      <c r="AQ165">
        <v>2021</v>
      </c>
      <c r="AR165" t="s">
        <v>49</v>
      </c>
      <c r="AV165">
        <v>6.5000000000000002E-2</v>
      </c>
    </row>
    <row r="166" spans="1:48" x14ac:dyDescent="0.25">
      <c r="A166" t="s">
        <v>641</v>
      </c>
      <c r="C166" t="s">
        <v>49</v>
      </c>
      <c r="D166">
        <v>328.42</v>
      </c>
      <c r="E166">
        <v>0</v>
      </c>
      <c r="F166">
        <v>3.51</v>
      </c>
      <c r="G166" t="s">
        <v>642</v>
      </c>
      <c r="H166" t="s">
        <v>643</v>
      </c>
      <c r="I166" t="s">
        <v>51</v>
      </c>
      <c r="J166" t="s">
        <v>52</v>
      </c>
      <c r="K166">
        <v>7.0000000000000007E-2</v>
      </c>
      <c r="U166">
        <v>0</v>
      </c>
      <c r="V166" t="s">
        <v>644</v>
      </c>
      <c r="W166" t="s">
        <v>645</v>
      </c>
      <c r="X166" t="s">
        <v>55</v>
      </c>
      <c r="Y166" t="s">
        <v>56</v>
      </c>
      <c r="Z166" t="s">
        <v>57</v>
      </c>
      <c r="AA166" t="s">
        <v>99</v>
      </c>
      <c r="AB166" t="s">
        <v>59</v>
      </c>
      <c r="AC166" t="s">
        <v>60</v>
      </c>
      <c r="AD166" t="s">
        <v>49</v>
      </c>
      <c r="AE166" t="s">
        <v>49</v>
      </c>
      <c r="AI166" t="s">
        <v>61</v>
      </c>
      <c r="AJ166" t="s">
        <v>62</v>
      </c>
      <c r="AL166" t="s">
        <v>62</v>
      </c>
      <c r="AM166" t="s">
        <v>559</v>
      </c>
      <c r="AN166">
        <v>1</v>
      </c>
      <c r="AO166" t="s">
        <v>64</v>
      </c>
      <c r="AP166" t="s">
        <v>65</v>
      </c>
      <c r="AQ166">
        <v>2012</v>
      </c>
      <c r="AR166" t="s">
        <v>49</v>
      </c>
      <c r="AV166">
        <v>7.0000000000000007E-2</v>
      </c>
    </row>
    <row r="167" spans="1:48" x14ac:dyDescent="0.25">
      <c r="A167" t="s">
        <v>646</v>
      </c>
      <c r="C167" t="s">
        <v>49</v>
      </c>
      <c r="D167">
        <v>449.53</v>
      </c>
      <c r="E167">
        <v>0</v>
      </c>
      <c r="F167">
        <v>3.98</v>
      </c>
      <c r="G167">
        <v>46</v>
      </c>
      <c r="H167" t="s">
        <v>647</v>
      </c>
      <c r="I167" t="s">
        <v>51</v>
      </c>
      <c r="J167" t="s">
        <v>52</v>
      </c>
      <c r="K167">
        <v>7.0000000000000007E-2</v>
      </c>
      <c r="U167">
        <v>0</v>
      </c>
      <c r="V167" t="s">
        <v>406</v>
      </c>
      <c r="W167" t="s">
        <v>407</v>
      </c>
      <c r="X167" t="s">
        <v>55</v>
      </c>
      <c r="Y167" t="s">
        <v>56</v>
      </c>
      <c r="Z167" t="s">
        <v>57</v>
      </c>
      <c r="AA167" t="s">
        <v>99</v>
      </c>
      <c r="AB167" t="s">
        <v>59</v>
      </c>
      <c r="AC167" t="s">
        <v>60</v>
      </c>
      <c r="AD167" t="s">
        <v>49</v>
      </c>
      <c r="AE167" t="s">
        <v>49</v>
      </c>
      <c r="AI167" t="s">
        <v>61</v>
      </c>
      <c r="AJ167" t="s">
        <v>62</v>
      </c>
      <c r="AL167" t="s">
        <v>62</v>
      </c>
      <c r="AM167" t="s">
        <v>408</v>
      </c>
      <c r="AN167">
        <v>1</v>
      </c>
      <c r="AO167" t="s">
        <v>64</v>
      </c>
      <c r="AP167" t="s">
        <v>65</v>
      </c>
      <c r="AQ167">
        <v>2019</v>
      </c>
      <c r="AR167" t="s">
        <v>49</v>
      </c>
      <c r="AS167" t="s">
        <v>409</v>
      </c>
      <c r="AV167">
        <v>7.0000000000000007E-2</v>
      </c>
    </row>
    <row r="168" spans="1:48" x14ac:dyDescent="0.25">
      <c r="A168" t="s">
        <v>648</v>
      </c>
      <c r="C168" t="s">
        <v>49</v>
      </c>
      <c r="D168">
        <v>358.45</v>
      </c>
      <c r="E168">
        <v>0</v>
      </c>
      <c r="F168">
        <v>3.18</v>
      </c>
      <c r="G168" t="s">
        <v>649</v>
      </c>
      <c r="H168" t="s">
        <v>650</v>
      </c>
      <c r="I168" t="s">
        <v>51</v>
      </c>
      <c r="J168" t="s">
        <v>52</v>
      </c>
      <c r="K168">
        <v>7.0000000000000007E-2</v>
      </c>
      <c r="U168">
        <v>0</v>
      </c>
      <c r="V168" t="s">
        <v>507</v>
      </c>
      <c r="W168" t="s">
        <v>508</v>
      </c>
      <c r="X168" t="s">
        <v>55</v>
      </c>
      <c r="Y168" t="s">
        <v>56</v>
      </c>
      <c r="Z168" t="s">
        <v>57</v>
      </c>
      <c r="AA168" t="s">
        <v>99</v>
      </c>
      <c r="AB168" t="s">
        <v>59</v>
      </c>
      <c r="AC168" t="s">
        <v>60</v>
      </c>
      <c r="AD168" t="s">
        <v>49</v>
      </c>
      <c r="AE168" t="s">
        <v>49</v>
      </c>
      <c r="AF168" t="s">
        <v>509</v>
      </c>
      <c r="AI168" t="s">
        <v>61</v>
      </c>
      <c r="AJ168" t="s">
        <v>62</v>
      </c>
      <c r="AL168" t="s">
        <v>62</v>
      </c>
      <c r="AM168" t="s">
        <v>386</v>
      </c>
      <c r="AN168">
        <v>1</v>
      </c>
      <c r="AO168" t="s">
        <v>64</v>
      </c>
      <c r="AP168" t="s">
        <v>65</v>
      </c>
      <c r="AQ168">
        <v>2013</v>
      </c>
      <c r="AR168" t="s">
        <v>49</v>
      </c>
      <c r="AV168">
        <v>7.0000000000000007E-2</v>
      </c>
    </row>
    <row r="169" spans="1:48" x14ac:dyDescent="0.25">
      <c r="A169" t="s">
        <v>651</v>
      </c>
      <c r="C169" t="s">
        <v>49</v>
      </c>
      <c r="D169">
        <v>395.51</v>
      </c>
      <c r="E169">
        <v>0</v>
      </c>
      <c r="F169">
        <v>2.39</v>
      </c>
      <c r="G169" t="s">
        <v>652</v>
      </c>
      <c r="H169" t="s">
        <v>653</v>
      </c>
      <c r="I169" t="s">
        <v>51</v>
      </c>
      <c r="J169" t="s">
        <v>52</v>
      </c>
      <c r="K169">
        <v>7.0000000000000007E-2</v>
      </c>
      <c r="U169">
        <v>0</v>
      </c>
      <c r="V169" t="s">
        <v>654</v>
      </c>
      <c r="W169" t="s">
        <v>655</v>
      </c>
      <c r="X169" t="s">
        <v>55</v>
      </c>
      <c r="Y169" t="s">
        <v>56</v>
      </c>
      <c r="Z169" t="s">
        <v>57</v>
      </c>
      <c r="AA169" t="s">
        <v>58</v>
      </c>
      <c r="AB169" t="s">
        <v>59</v>
      </c>
      <c r="AC169" t="s">
        <v>60</v>
      </c>
      <c r="AD169" t="s">
        <v>49</v>
      </c>
      <c r="AE169" t="s">
        <v>49</v>
      </c>
      <c r="AF169" t="s">
        <v>656</v>
      </c>
      <c r="AI169" t="s">
        <v>61</v>
      </c>
      <c r="AJ169" t="s">
        <v>62</v>
      </c>
      <c r="AL169" t="s">
        <v>62</v>
      </c>
      <c r="AM169" t="s">
        <v>657</v>
      </c>
      <c r="AN169">
        <v>1</v>
      </c>
      <c r="AO169" t="s">
        <v>64</v>
      </c>
      <c r="AP169" t="s">
        <v>658</v>
      </c>
      <c r="AQ169">
        <v>2012</v>
      </c>
      <c r="AR169" t="s">
        <v>49</v>
      </c>
      <c r="AV169">
        <v>7.0000000000000007E-2</v>
      </c>
    </row>
    <row r="170" spans="1:48" x14ac:dyDescent="0.25">
      <c r="A170" t="s">
        <v>659</v>
      </c>
      <c r="C170" t="s">
        <v>49</v>
      </c>
      <c r="D170">
        <v>409.37</v>
      </c>
      <c r="E170">
        <v>0</v>
      </c>
      <c r="F170">
        <v>2.11</v>
      </c>
      <c r="G170">
        <v>25</v>
      </c>
      <c r="H170" t="s">
        <v>660</v>
      </c>
      <c r="I170" t="s">
        <v>51</v>
      </c>
      <c r="J170" t="s">
        <v>52</v>
      </c>
      <c r="K170">
        <v>7.0000000000000007E-2</v>
      </c>
      <c r="U170">
        <v>0</v>
      </c>
      <c r="V170" t="s">
        <v>661</v>
      </c>
      <c r="W170" t="s">
        <v>662</v>
      </c>
      <c r="X170" t="s">
        <v>55</v>
      </c>
      <c r="Y170" t="s">
        <v>56</v>
      </c>
      <c r="Z170" t="s">
        <v>57</v>
      </c>
      <c r="AA170" t="s">
        <v>99</v>
      </c>
      <c r="AB170" t="s">
        <v>59</v>
      </c>
      <c r="AC170" t="s">
        <v>60</v>
      </c>
      <c r="AD170" t="s">
        <v>49</v>
      </c>
      <c r="AE170" t="s">
        <v>49</v>
      </c>
      <c r="AI170" t="s">
        <v>61</v>
      </c>
      <c r="AJ170" t="s">
        <v>62</v>
      </c>
      <c r="AL170" t="s">
        <v>62</v>
      </c>
      <c r="AM170" t="s">
        <v>663</v>
      </c>
      <c r="AN170">
        <v>1</v>
      </c>
      <c r="AO170" t="s">
        <v>64</v>
      </c>
      <c r="AP170" t="s">
        <v>65</v>
      </c>
      <c r="AQ170">
        <v>2018</v>
      </c>
      <c r="AR170" t="s">
        <v>49</v>
      </c>
      <c r="AV170">
        <v>7.0000000000000007E-2</v>
      </c>
    </row>
    <row r="171" spans="1:48" x14ac:dyDescent="0.25">
      <c r="A171" t="s">
        <v>664</v>
      </c>
      <c r="C171" t="s">
        <v>49</v>
      </c>
      <c r="D171">
        <v>496.58</v>
      </c>
      <c r="E171">
        <v>0</v>
      </c>
      <c r="F171">
        <v>4.96</v>
      </c>
      <c r="G171">
        <v>30</v>
      </c>
      <c r="H171" t="s">
        <v>665</v>
      </c>
      <c r="I171" t="s">
        <v>51</v>
      </c>
      <c r="J171" t="s">
        <v>52</v>
      </c>
      <c r="K171">
        <v>7.0000000000000007E-2</v>
      </c>
      <c r="U171">
        <v>0</v>
      </c>
      <c r="V171" t="s">
        <v>666</v>
      </c>
      <c r="W171" t="s">
        <v>667</v>
      </c>
      <c r="X171" t="s">
        <v>55</v>
      </c>
      <c r="Y171" t="s">
        <v>56</v>
      </c>
      <c r="Z171" t="s">
        <v>57</v>
      </c>
      <c r="AA171" t="s">
        <v>99</v>
      </c>
      <c r="AB171" t="s">
        <v>59</v>
      </c>
      <c r="AC171" t="s">
        <v>60</v>
      </c>
      <c r="AD171" t="s">
        <v>49</v>
      </c>
      <c r="AE171" t="s">
        <v>49</v>
      </c>
      <c r="AI171" t="s">
        <v>61</v>
      </c>
      <c r="AJ171" t="s">
        <v>62</v>
      </c>
      <c r="AL171" t="s">
        <v>62</v>
      </c>
      <c r="AM171" t="s">
        <v>668</v>
      </c>
      <c r="AN171">
        <v>1</v>
      </c>
      <c r="AO171" t="s">
        <v>64</v>
      </c>
      <c r="AP171" t="s">
        <v>65</v>
      </c>
      <c r="AQ171">
        <v>2019</v>
      </c>
      <c r="AR171" t="s">
        <v>49</v>
      </c>
      <c r="AV171">
        <v>7.0000000000000007E-2</v>
      </c>
    </row>
    <row r="172" spans="1:48" x14ac:dyDescent="0.25">
      <c r="A172" t="s">
        <v>669</v>
      </c>
      <c r="C172" t="s">
        <v>49</v>
      </c>
      <c r="D172">
        <v>417.51</v>
      </c>
      <c r="E172">
        <v>0</v>
      </c>
      <c r="F172">
        <v>3.91</v>
      </c>
      <c r="G172">
        <v>20</v>
      </c>
      <c r="H172" t="s">
        <v>670</v>
      </c>
      <c r="I172" t="s">
        <v>51</v>
      </c>
      <c r="J172" t="s">
        <v>52</v>
      </c>
      <c r="K172">
        <v>7.0000000000000007E-2</v>
      </c>
      <c r="U172">
        <v>0</v>
      </c>
      <c r="V172" t="s">
        <v>671</v>
      </c>
      <c r="W172" t="s">
        <v>672</v>
      </c>
      <c r="X172" t="s">
        <v>55</v>
      </c>
      <c r="Y172" t="s">
        <v>56</v>
      </c>
      <c r="Z172" t="s">
        <v>57</v>
      </c>
      <c r="AA172" t="s">
        <v>58</v>
      </c>
      <c r="AB172" t="s">
        <v>59</v>
      </c>
      <c r="AC172" t="s">
        <v>60</v>
      </c>
      <c r="AD172" t="s">
        <v>49</v>
      </c>
      <c r="AE172" t="s">
        <v>49</v>
      </c>
      <c r="AI172" t="s">
        <v>61</v>
      </c>
      <c r="AJ172" t="s">
        <v>62</v>
      </c>
      <c r="AL172" t="s">
        <v>62</v>
      </c>
      <c r="AM172" t="s">
        <v>673</v>
      </c>
      <c r="AN172">
        <v>1</v>
      </c>
      <c r="AO172" t="s">
        <v>64</v>
      </c>
      <c r="AP172" t="s">
        <v>65</v>
      </c>
      <c r="AQ172">
        <v>2018</v>
      </c>
      <c r="AR172" t="s">
        <v>49</v>
      </c>
      <c r="AV172">
        <v>7.0000000000000007E-2</v>
      </c>
    </row>
    <row r="173" spans="1:48" x14ac:dyDescent="0.25">
      <c r="A173" t="s">
        <v>674</v>
      </c>
      <c r="C173" t="s">
        <v>49</v>
      </c>
      <c r="D173">
        <v>346.47</v>
      </c>
      <c r="E173">
        <v>0</v>
      </c>
      <c r="F173">
        <v>2.4700000000000002</v>
      </c>
      <c r="G173" t="s">
        <v>675</v>
      </c>
      <c r="H173" t="s">
        <v>676</v>
      </c>
      <c r="I173" t="s">
        <v>51</v>
      </c>
      <c r="J173" t="s">
        <v>52</v>
      </c>
      <c r="K173">
        <v>7.0000000000000007E-2</v>
      </c>
      <c r="U173">
        <v>0</v>
      </c>
      <c r="V173" t="s">
        <v>654</v>
      </c>
      <c r="W173" t="s">
        <v>655</v>
      </c>
      <c r="X173" t="s">
        <v>55</v>
      </c>
      <c r="Y173" t="s">
        <v>56</v>
      </c>
      <c r="Z173" t="s">
        <v>57</v>
      </c>
      <c r="AA173" t="s">
        <v>58</v>
      </c>
      <c r="AB173" t="s">
        <v>59</v>
      </c>
      <c r="AC173" t="s">
        <v>60</v>
      </c>
      <c r="AD173" t="s">
        <v>49</v>
      </c>
      <c r="AE173" t="s">
        <v>49</v>
      </c>
      <c r="AF173" t="s">
        <v>656</v>
      </c>
      <c r="AI173" t="s">
        <v>61</v>
      </c>
      <c r="AJ173" t="s">
        <v>62</v>
      </c>
      <c r="AL173" t="s">
        <v>62</v>
      </c>
      <c r="AM173" t="s">
        <v>657</v>
      </c>
      <c r="AN173">
        <v>1</v>
      </c>
      <c r="AO173" t="s">
        <v>64</v>
      </c>
      <c r="AP173" t="s">
        <v>658</v>
      </c>
      <c r="AQ173">
        <v>2012</v>
      </c>
      <c r="AR173" t="s">
        <v>49</v>
      </c>
      <c r="AV173">
        <v>7.0000000000000007E-2</v>
      </c>
    </row>
    <row r="174" spans="1:48" x14ac:dyDescent="0.25">
      <c r="A174" t="s">
        <v>677</v>
      </c>
      <c r="C174" t="s">
        <v>49</v>
      </c>
      <c r="D174">
        <v>329.29</v>
      </c>
      <c r="E174">
        <v>0</v>
      </c>
      <c r="F174">
        <v>4.2699999999999996</v>
      </c>
      <c r="G174" t="s">
        <v>678</v>
      </c>
      <c r="H174" t="s">
        <v>679</v>
      </c>
      <c r="I174" t="s">
        <v>51</v>
      </c>
      <c r="J174" t="s">
        <v>52</v>
      </c>
      <c r="K174">
        <v>7.0000000000000007E-2</v>
      </c>
      <c r="U174">
        <v>0</v>
      </c>
      <c r="V174" t="s">
        <v>680</v>
      </c>
      <c r="W174" t="s">
        <v>681</v>
      </c>
      <c r="X174" t="s">
        <v>55</v>
      </c>
      <c r="Y174" t="s">
        <v>56</v>
      </c>
      <c r="Z174" t="s">
        <v>57</v>
      </c>
      <c r="AA174" t="s">
        <v>682</v>
      </c>
      <c r="AB174" t="s">
        <v>59</v>
      </c>
      <c r="AC174" t="s">
        <v>60</v>
      </c>
      <c r="AD174" t="s">
        <v>49</v>
      </c>
      <c r="AE174" t="s">
        <v>49</v>
      </c>
      <c r="AI174" t="s">
        <v>61</v>
      </c>
      <c r="AJ174" t="s">
        <v>62</v>
      </c>
      <c r="AL174" t="s">
        <v>62</v>
      </c>
      <c r="AM174" t="s">
        <v>683</v>
      </c>
      <c r="AN174">
        <v>1</v>
      </c>
      <c r="AO174" t="s">
        <v>64</v>
      </c>
      <c r="AP174" t="s">
        <v>115</v>
      </c>
      <c r="AQ174">
        <v>2019</v>
      </c>
      <c r="AR174" t="s">
        <v>49</v>
      </c>
      <c r="AS174" t="s">
        <v>684</v>
      </c>
      <c r="AV174">
        <v>7.0000000000000007E-2</v>
      </c>
    </row>
    <row r="175" spans="1:48" x14ac:dyDescent="0.25">
      <c r="A175" t="s">
        <v>685</v>
      </c>
      <c r="C175" t="s">
        <v>49</v>
      </c>
      <c r="D175">
        <v>302.27999999999997</v>
      </c>
      <c r="E175">
        <v>0</v>
      </c>
      <c r="F175">
        <v>2.37</v>
      </c>
      <c r="G175">
        <v>37</v>
      </c>
      <c r="H175" t="s">
        <v>686</v>
      </c>
      <c r="I175" t="s">
        <v>51</v>
      </c>
      <c r="J175" t="s">
        <v>52</v>
      </c>
      <c r="K175">
        <v>7.0000000000000007E-2</v>
      </c>
      <c r="U175">
        <v>0</v>
      </c>
      <c r="V175" t="s">
        <v>327</v>
      </c>
      <c r="W175" t="s">
        <v>328</v>
      </c>
      <c r="X175" t="s">
        <v>55</v>
      </c>
      <c r="Y175" t="s">
        <v>56</v>
      </c>
      <c r="Z175" t="s">
        <v>57</v>
      </c>
      <c r="AA175" t="s">
        <v>99</v>
      </c>
      <c r="AB175" t="s">
        <v>59</v>
      </c>
      <c r="AC175" t="s">
        <v>60</v>
      </c>
      <c r="AD175" t="s">
        <v>49</v>
      </c>
      <c r="AE175" t="s">
        <v>49</v>
      </c>
      <c r="AI175" t="s">
        <v>61</v>
      </c>
      <c r="AJ175" t="s">
        <v>62</v>
      </c>
      <c r="AL175" t="s">
        <v>62</v>
      </c>
      <c r="AM175" t="s">
        <v>120</v>
      </c>
      <c r="AN175">
        <v>1</v>
      </c>
      <c r="AO175" t="s">
        <v>64</v>
      </c>
      <c r="AP175" t="s">
        <v>65</v>
      </c>
      <c r="AQ175">
        <v>2022</v>
      </c>
      <c r="AR175" t="s">
        <v>49</v>
      </c>
      <c r="AS175" t="s">
        <v>121</v>
      </c>
      <c r="AV175">
        <v>7.0000000000000007E-2</v>
      </c>
    </row>
    <row r="176" spans="1:48" x14ac:dyDescent="0.25">
      <c r="A176" t="s">
        <v>687</v>
      </c>
      <c r="C176" t="s">
        <v>49</v>
      </c>
      <c r="D176">
        <v>411.76</v>
      </c>
      <c r="E176">
        <v>0</v>
      </c>
      <c r="F176">
        <v>4.12</v>
      </c>
      <c r="G176">
        <v>40</v>
      </c>
      <c r="H176" t="s">
        <v>688</v>
      </c>
      <c r="I176" t="s">
        <v>51</v>
      </c>
      <c r="J176" t="s">
        <v>52</v>
      </c>
      <c r="K176">
        <v>7.3999999999999996E-2</v>
      </c>
      <c r="U176">
        <v>0</v>
      </c>
      <c r="V176" t="s">
        <v>68</v>
      </c>
      <c r="W176" t="s">
        <v>69</v>
      </c>
      <c r="X176" t="s">
        <v>55</v>
      </c>
      <c r="Y176" t="s">
        <v>56</v>
      </c>
      <c r="Z176" t="s">
        <v>57</v>
      </c>
      <c r="AA176" t="s">
        <v>58</v>
      </c>
      <c r="AB176" t="s">
        <v>59</v>
      </c>
      <c r="AC176" t="s">
        <v>60</v>
      </c>
      <c r="AD176" t="s">
        <v>49</v>
      </c>
      <c r="AE176" t="s">
        <v>49</v>
      </c>
      <c r="AI176" t="s">
        <v>61</v>
      </c>
      <c r="AJ176" t="s">
        <v>62</v>
      </c>
      <c r="AL176" t="s">
        <v>62</v>
      </c>
      <c r="AM176" t="s">
        <v>70</v>
      </c>
      <c r="AN176">
        <v>1</v>
      </c>
      <c r="AO176" t="s">
        <v>64</v>
      </c>
      <c r="AP176" t="s">
        <v>71</v>
      </c>
      <c r="AQ176">
        <v>2020</v>
      </c>
      <c r="AR176" t="s">
        <v>49</v>
      </c>
      <c r="AV176">
        <v>7.3999999999999996E-2</v>
      </c>
    </row>
    <row r="177" spans="1:48" x14ac:dyDescent="0.25">
      <c r="A177" t="s">
        <v>689</v>
      </c>
      <c r="B177" t="s">
        <v>690</v>
      </c>
      <c r="C177">
        <v>4</v>
      </c>
      <c r="D177">
        <v>357.79</v>
      </c>
      <c r="E177">
        <v>0</v>
      </c>
      <c r="F177">
        <v>3.93</v>
      </c>
      <c r="G177" t="s">
        <v>691</v>
      </c>
      <c r="H177" t="s">
        <v>692</v>
      </c>
      <c r="I177" t="s">
        <v>51</v>
      </c>
      <c r="J177" t="s">
        <v>52</v>
      </c>
      <c r="K177">
        <v>7.3999999999999996E-2</v>
      </c>
      <c r="U177">
        <v>0</v>
      </c>
      <c r="V177" t="s">
        <v>147</v>
      </c>
      <c r="W177" t="s">
        <v>148</v>
      </c>
      <c r="X177" t="s">
        <v>55</v>
      </c>
      <c r="Y177" t="s">
        <v>135</v>
      </c>
      <c r="Z177" t="s">
        <v>136</v>
      </c>
      <c r="AA177" t="s">
        <v>58</v>
      </c>
      <c r="AB177" t="s">
        <v>59</v>
      </c>
      <c r="AC177" t="s">
        <v>60</v>
      </c>
      <c r="AD177" t="s">
        <v>49</v>
      </c>
      <c r="AE177" t="s">
        <v>49</v>
      </c>
      <c r="AI177" t="s">
        <v>61</v>
      </c>
      <c r="AJ177" t="s">
        <v>62</v>
      </c>
      <c r="AL177" t="s">
        <v>62</v>
      </c>
      <c r="AM177" t="s">
        <v>149</v>
      </c>
      <c r="AN177">
        <v>1</v>
      </c>
      <c r="AO177" t="s">
        <v>64</v>
      </c>
      <c r="AP177" t="s">
        <v>65</v>
      </c>
      <c r="AQ177">
        <v>2021</v>
      </c>
      <c r="AR177" t="s">
        <v>49</v>
      </c>
      <c r="AV177">
        <v>7.3999999999999996E-2</v>
      </c>
    </row>
    <row r="178" spans="1:48" x14ac:dyDescent="0.25">
      <c r="A178" t="s">
        <v>693</v>
      </c>
      <c r="C178" t="s">
        <v>49</v>
      </c>
      <c r="D178">
        <v>452.3</v>
      </c>
      <c r="E178">
        <v>0</v>
      </c>
      <c r="F178">
        <v>4.59</v>
      </c>
      <c r="G178">
        <v>8</v>
      </c>
      <c r="H178" t="s">
        <v>694</v>
      </c>
      <c r="I178" t="s">
        <v>51</v>
      </c>
      <c r="J178" t="s">
        <v>52</v>
      </c>
      <c r="K178">
        <v>7.5999999999999998E-2</v>
      </c>
      <c r="U178">
        <v>0</v>
      </c>
      <c r="V178" t="s">
        <v>531</v>
      </c>
      <c r="W178" t="s">
        <v>532</v>
      </c>
      <c r="X178" t="s">
        <v>55</v>
      </c>
      <c r="Y178" t="s">
        <v>56</v>
      </c>
      <c r="Z178" t="s">
        <v>57</v>
      </c>
      <c r="AA178" t="s">
        <v>58</v>
      </c>
      <c r="AB178" t="s">
        <v>59</v>
      </c>
      <c r="AC178" t="s">
        <v>60</v>
      </c>
      <c r="AD178" t="s">
        <v>49</v>
      </c>
      <c r="AE178" t="s">
        <v>49</v>
      </c>
      <c r="AI178" t="s">
        <v>61</v>
      </c>
      <c r="AJ178" t="s">
        <v>62</v>
      </c>
      <c r="AL178" t="s">
        <v>62</v>
      </c>
      <c r="AM178" t="s">
        <v>260</v>
      </c>
      <c r="AN178">
        <v>1</v>
      </c>
      <c r="AO178" t="s">
        <v>64</v>
      </c>
      <c r="AP178" t="s">
        <v>65</v>
      </c>
      <c r="AQ178">
        <v>2018</v>
      </c>
      <c r="AR178" t="s">
        <v>49</v>
      </c>
      <c r="AV178">
        <v>7.5999999999999998E-2</v>
      </c>
    </row>
    <row r="179" spans="1:48" x14ac:dyDescent="0.25">
      <c r="A179" t="s">
        <v>441</v>
      </c>
      <c r="C179" t="s">
        <v>49</v>
      </c>
      <c r="D179">
        <v>370.84</v>
      </c>
      <c r="E179">
        <v>0</v>
      </c>
      <c r="F179">
        <v>2.95</v>
      </c>
      <c r="G179" t="s">
        <v>442</v>
      </c>
      <c r="H179" t="s">
        <v>443</v>
      </c>
      <c r="I179" t="s">
        <v>51</v>
      </c>
      <c r="J179" t="s">
        <v>52</v>
      </c>
      <c r="K179">
        <v>7.6999999999999999E-2</v>
      </c>
      <c r="U179">
        <v>0</v>
      </c>
      <c r="V179" t="s">
        <v>695</v>
      </c>
      <c r="W179" t="s">
        <v>696</v>
      </c>
      <c r="X179" t="s">
        <v>55</v>
      </c>
      <c r="Y179" t="s">
        <v>56</v>
      </c>
      <c r="Z179" t="s">
        <v>57</v>
      </c>
      <c r="AA179" t="s">
        <v>385</v>
      </c>
      <c r="AB179" t="s">
        <v>59</v>
      </c>
      <c r="AC179" t="s">
        <v>60</v>
      </c>
      <c r="AD179" t="s">
        <v>49</v>
      </c>
      <c r="AE179" t="s">
        <v>49</v>
      </c>
      <c r="AF179" t="s">
        <v>697</v>
      </c>
      <c r="AI179" t="s">
        <v>61</v>
      </c>
      <c r="AJ179" t="s">
        <v>62</v>
      </c>
      <c r="AL179" t="s">
        <v>62</v>
      </c>
      <c r="AM179" t="s">
        <v>386</v>
      </c>
      <c r="AN179">
        <v>1</v>
      </c>
      <c r="AO179" t="s">
        <v>64</v>
      </c>
      <c r="AP179" t="s">
        <v>65</v>
      </c>
      <c r="AQ179">
        <v>2013</v>
      </c>
      <c r="AR179" t="s">
        <v>49</v>
      </c>
      <c r="AV179">
        <v>7.6999999999999999E-2</v>
      </c>
    </row>
    <row r="180" spans="1:48" x14ac:dyDescent="0.25">
      <c r="A180" t="s">
        <v>698</v>
      </c>
      <c r="C180" t="s">
        <v>49</v>
      </c>
      <c r="D180">
        <v>368.46</v>
      </c>
      <c r="E180">
        <v>0</v>
      </c>
      <c r="F180">
        <v>2.65</v>
      </c>
      <c r="G180">
        <v>24</v>
      </c>
      <c r="H180" t="s">
        <v>699</v>
      </c>
      <c r="I180" t="s">
        <v>51</v>
      </c>
      <c r="J180" t="s">
        <v>52</v>
      </c>
      <c r="K180">
        <v>7.8E-2</v>
      </c>
      <c r="U180">
        <v>0</v>
      </c>
      <c r="V180" t="s">
        <v>68</v>
      </c>
      <c r="W180" t="s">
        <v>69</v>
      </c>
      <c r="X180" t="s">
        <v>55</v>
      </c>
      <c r="Y180" t="s">
        <v>56</v>
      </c>
      <c r="Z180" t="s">
        <v>57</v>
      </c>
      <c r="AA180" t="s">
        <v>58</v>
      </c>
      <c r="AB180" t="s">
        <v>59</v>
      </c>
      <c r="AC180" t="s">
        <v>60</v>
      </c>
      <c r="AD180" t="s">
        <v>49</v>
      </c>
      <c r="AE180" t="s">
        <v>49</v>
      </c>
      <c r="AI180" t="s">
        <v>61</v>
      </c>
      <c r="AJ180" t="s">
        <v>62</v>
      </c>
      <c r="AL180" t="s">
        <v>62</v>
      </c>
      <c r="AM180" t="s">
        <v>70</v>
      </c>
      <c r="AN180">
        <v>1</v>
      </c>
      <c r="AO180" t="s">
        <v>64</v>
      </c>
      <c r="AP180" t="s">
        <v>71</v>
      </c>
      <c r="AQ180">
        <v>2020</v>
      </c>
      <c r="AR180" t="s">
        <v>49</v>
      </c>
      <c r="AV180">
        <v>7.8E-2</v>
      </c>
    </row>
    <row r="181" spans="1:48" x14ac:dyDescent="0.25">
      <c r="A181" t="s">
        <v>700</v>
      </c>
      <c r="C181" t="s">
        <v>49</v>
      </c>
      <c r="D181">
        <v>368.87</v>
      </c>
      <c r="E181">
        <v>0</v>
      </c>
      <c r="F181">
        <v>3.36</v>
      </c>
      <c r="G181" t="s">
        <v>701</v>
      </c>
      <c r="H181" t="s">
        <v>702</v>
      </c>
      <c r="I181" t="s">
        <v>51</v>
      </c>
      <c r="J181" t="s">
        <v>52</v>
      </c>
      <c r="K181">
        <v>0.08</v>
      </c>
      <c r="U181">
        <v>0</v>
      </c>
      <c r="V181" t="s">
        <v>507</v>
      </c>
      <c r="W181" t="s">
        <v>508</v>
      </c>
      <c r="X181" t="s">
        <v>55</v>
      </c>
      <c r="Y181" t="s">
        <v>56</v>
      </c>
      <c r="Z181" t="s">
        <v>57</v>
      </c>
      <c r="AA181" t="s">
        <v>99</v>
      </c>
      <c r="AB181" t="s">
        <v>59</v>
      </c>
      <c r="AC181" t="s">
        <v>60</v>
      </c>
      <c r="AD181" t="s">
        <v>49</v>
      </c>
      <c r="AE181" t="s">
        <v>49</v>
      </c>
      <c r="AF181" t="s">
        <v>509</v>
      </c>
      <c r="AI181" t="s">
        <v>61</v>
      </c>
      <c r="AJ181" t="s">
        <v>62</v>
      </c>
      <c r="AL181" t="s">
        <v>62</v>
      </c>
      <c r="AM181" t="s">
        <v>386</v>
      </c>
      <c r="AN181">
        <v>1</v>
      </c>
      <c r="AO181" t="s">
        <v>64</v>
      </c>
      <c r="AP181" t="s">
        <v>65</v>
      </c>
      <c r="AQ181">
        <v>2013</v>
      </c>
      <c r="AR181" t="s">
        <v>49</v>
      </c>
      <c r="AV181">
        <v>0.08</v>
      </c>
    </row>
    <row r="182" spans="1:48" x14ac:dyDescent="0.25">
      <c r="A182" t="s">
        <v>703</v>
      </c>
      <c r="C182" t="s">
        <v>49</v>
      </c>
      <c r="D182">
        <v>308.35000000000002</v>
      </c>
      <c r="E182">
        <v>0</v>
      </c>
      <c r="F182">
        <v>1.31</v>
      </c>
      <c r="G182">
        <v>18</v>
      </c>
      <c r="H182" t="s">
        <v>704</v>
      </c>
      <c r="I182" t="s">
        <v>51</v>
      </c>
      <c r="J182" t="s">
        <v>52</v>
      </c>
      <c r="K182">
        <v>0.08</v>
      </c>
      <c r="U182">
        <v>0</v>
      </c>
      <c r="V182" t="s">
        <v>705</v>
      </c>
      <c r="W182" t="s">
        <v>706</v>
      </c>
      <c r="X182" t="s">
        <v>55</v>
      </c>
      <c r="Y182" t="s">
        <v>56</v>
      </c>
      <c r="Z182" t="s">
        <v>57</v>
      </c>
      <c r="AA182" t="s">
        <v>58</v>
      </c>
      <c r="AB182" t="s">
        <v>59</v>
      </c>
      <c r="AC182" t="s">
        <v>60</v>
      </c>
      <c r="AD182" t="s">
        <v>49</v>
      </c>
      <c r="AE182" t="s">
        <v>49</v>
      </c>
      <c r="AI182" t="s">
        <v>61</v>
      </c>
      <c r="AJ182" t="s">
        <v>62</v>
      </c>
      <c r="AL182" t="s">
        <v>62</v>
      </c>
      <c r="AM182" t="s">
        <v>707</v>
      </c>
      <c r="AN182">
        <v>1</v>
      </c>
      <c r="AO182" t="s">
        <v>64</v>
      </c>
      <c r="AP182" t="s">
        <v>65</v>
      </c>
      <c r="AQ182">
        <v>2021</v>
      </c>
      <c r="AR182" t="s">
        <v>49</v>
      </c>
      <c r="AS182" t="s">
        <v>708</v>
      </c>
      <c r="AV182">
        <v>0.08</v>
      </c>
    </row>
    <row r="183" spans="1:48" x14ac:dyDescent="0.25">
      <c r="A183" t="s">
        <v>709</v>
      </c>
      <c r="C183" t="s">
        <v>49</v>
      </c>
      <c r="D183">
        <v>356.43</v>
      </c>
      <c r="E183">
        <v>0</v>
      </c>
      <c r="F183">
        <v>3.79</v>
      </c>
      <c r="G183" t="s">
        <v>710</v>
      </c>
      <c r="H183" t="s">
        <v>711</v>
      </c>
      <c r="I183" t="s">
        <v>51</v>
      </c>
      <c r="J183" t="s">
        <v>52</v>
      </c>
      <c r="K183">
        <v>0.08</v>
      </c>
      <c r="U183">
        <v>0</v>
      </c>
      <c r="V183" t="s">
        <v>644</v>
      </c>
      <c r="W183" t="s">
        <v>645</v>
      </c>
      <c r="X183" t="s">
        <v>55</v>
      </c>
      <c r="Y183" t="s">
        <v>56</v>
      </c>
      <c r="Z183" t="s">
        <v>57</v>
      </c>
      <c r="AA183" t="s">
        <v>99</v>
      </c>
      <c r="AB183" t="s">
        <v>59</v>
      </c>
      <c r="AC183" t="s">
        <v>60</v>
      </c>
      <c r="AD183" t="s">
        <v>49</v>
      </c>
      <c r="AE183" t="s">
        <v>49</v>
      </c>
      <c r="AI183" t="s">
        <v>61</v>
      </c>
      <c r="AJ183" t="s">
        <v>62</v>
      </c>
      <c r="AL183" t="s">
        <v>62</v>
      </c>
      <c r="AM183" t="s">
        <v>559</v>
      </c>
      <c r="AN183">
        <v>1</v>
      </c>
      <c r="AO183" t="s">
        <v>64</v>
      </c>
      <c r="AP183" t="s">
        <v>65</v>
      </c>
      <c r="AQ183">
        <v>2012</v>
      </c>
      <c r="AR183" t="s">
        <v>49</v>
      </c>
      <c r="AV183">
        <v>0.08</v>
      </c>
    </row>
    <row r="184" spans="1:48" x14ac:dyDescent="0.25">
      <c r="A184" t="s">
        <v>712</v>
      </c>
      <c r="C184" t="s">
        <v>49</v>
      </c>
      <c r="D184">
        <v>363.85</v>
      </c>
      <c r="E184">
        <v>0</v>
      </c>
      <c r="F184">
        <v>3.96</v>
      </c>
      <c r="G184" t="s">
        <v>713</v>
      </c>
      <c r="H184" t="s">
        <v>714</v>
      </c>
      <c r="I184" t="s">
        <v>51</v>
      </c>
      <c r="J184" t="s">
        <v>52</v>
      </c>
      <c r="K184">
        <v>0.08</v>
      </c>
      <c r="U184">
        <v>0</v>
      </c>
      <c r="V184" t="s">
        <v>715</v>
      </c>
      <c r="W184" t="s">
        <v>716</v>
      </c>
      <c r="X184" t="s">
        <v>55</v>
      </c>
      <c r="Y184" t="s">
        <v>56</v>
      </c>
      <c r="Z184" t="s">
        <v>57</v>
      </c>
      <c r="AA184" t="s">
        <v>99</v>
      </c>
      <c r="AB184" t="s">
        <v>59</v>
      </c>
      <c r="AC184" t="s">
        <v>60</v>
      </c>
      <c r="AD184" t="s">
        <v>49</v>
      </c>
      <c r="AE184" t="s">
        <v>49</v>
      </c>
      <c r="AI184" t="s">
        <v>61</v>
      </c>
      <c r="AJ184" t="s">
        <v>62</v>
      </c>
      <c r="AL184" t="s">
        <v>62</v>
      </c>
      <c r="AM184" t="s">
        <v>100</v>
      </c>
      <c r="AN184">
        <v>1</v>
      </c>
      <c r="AO184" t="s">
        <v>64</v>
      </c>
      <c r="AP184" t="s">
        <v>65</v>
      </c>
      <c r="AQ184">
        <v>2021</v>
      </c>
      <c r="AR184" t="s">
        <v>49</v>
      </c>
      <c r="AS184" t="s">
        <v>717</v>
      </c>
      <c r="AV184">
        <v>0.08</v>
      </c>
    </row>
    <row r="185" spans="1:48" x14ac:dyDescent="0.25">
      <c r="A185" t="s">
        <v>718</v>
      </c>
      <c r="C185" t="s">
        <v>49</v>
      </c>
      <c r="D185">
        <v>352.41</v>
      </c>
      <c r="E185">
        <v>0</v>
      </c>
      <c r="F185">
        <v>2.84</v>
      </c>
      <c r="G185" t="s">
        <v>719</v>
      </c>
      <c r="H185" t="s">
        <v>720</v>
      </c>
      <c r="I185" t="s">
        <v>51</v>
      </c>
      <c r="J185" t="s">
        <v>52</v>
      </c>
      <c r="K185">
        <v>0.08</v>
      </c>
      <c r="U185">
        <v>0</v>
      </c>
      <c r="V185" t="s">
        <v>507</v>
      </c>
      <c r="W185" t="s">
        <v>508</v>
      </c>
      <c r="X185" t="s">
        <v>55</v>
      </c>
      <c r="Y185" t="s">
        <v>56</v>
      </c>
      <c r="Z185" t="s">
        <v>57</v>
      </c>
      <c r="AA185" t="s">
        <v>99</v>
      </c>
      <c r="AB185" t="s">
        <v>59</v>
      </c>
      <c r="AC185" t="s">
        <v>60</v>
      </c>
      <c r="AD185" t="s">
        <v>49</v>
      </c>
      <c r="AE185" t="s">
        <v>49</v>
      </c>
      <c r="AF185" t="s">
        <v>509</v>
      </c>
      <c r="AI185" t="s">
        <v>61</v>
      </c>
      <c r="AJ185" t="s">
        <v>62</v>
      </c>
      <c r="AL185" t="s">
        <v>62</v>
      </c>
      <c r="AM185" t="s">
        <v>386</v>
      </c>
      <c r="AN185">
        <v>1</v>
      </c>
      <c r="AO185" t="s">
        <v>64</v>
      </c>
      <c r="AP185" t="s">
        <v>65</v>
      </c>
      <c r="AQ185">
        <v>2013</v>
      </c>
      <c r="AR185" t="s">
        <v>49</v>
      </c>
      <c r="AV185">
        <v>0.08</v>
      </c>
    </row>
    <row r="186" spans="1:48" x14ac:dyDescent="0.25">
      <c r="A186" t="s">
        <v>344</v>
      </c>
      <c r="C186" t="s">
        <v>49</v>
      </c>
      <c r="D186">
        <v>382.39</v>
      </c>
      <c r="E186">
        <v>0</v>
      </c>
      <c r="F186">
        <v>1.67</v>
      </c>
      <c r="G186">
        <v>62</v>
      </c>
      <c r="H186" t="s">
        <v>345</v>
      </c>
      <c r="I186" t="s">
        <v>51</v>
      </c>
      <c r="J186" t="s">
        <v>52</v>
      </c>
      <c r="K186">
        <v>0.08</v>
      </c>
      <c r="U186">
        <v>0</v>
      </c>
      <c r="V186" t="s">
        <v>246</v>
      </c>
      <c r="W186" t="s">
        <v>247</v>
      </c>
      <c r="X186" t="s">
        <v>55</v>
      </c>
      <c r="Y186" t="s">
        <v>135</v>
      </c>
      <c r="Z186" t="s">
        <v>136</v>
      </c>
      <c r="AA186" t="s">
        <v>99</v>
      </c>
      <c r="AB186" t="s">
        <v>59</v>
      </c>
      <c r="AC186" t="s">
        <v>60</v>
      </c>
      <c r="AD186" t="s">
        <v>49</v>
      </c>
      <c r="AE186" t="s">
        <v>49</v>
      </c>
      <c r="AI186" t="s">
        <v>61</v>
      </c>
      <c r="AJ186" t="s">
        <v>62</v>
      </c>
      <c r="AL186" t="s">
        <v>62</v>
      </c>
      <c r="AM186" t="s">
        <v>227</v>
      </c>
      <c r="AN186">
        <v>1</v>
      </c>
      <c r="AO186" t="s">
        <v>64</v>
      </c>
      <c r="AP186" t="s">
        <v>65</v>
      </c>
      <c r="AQ186">
        <v>2014</v>
      </c>
      <c r="AR186" t="s">
        <v>49</v>
      </c>
      <c r="AV186">
        <v>0.08</v>
      </c>
    </row>
    <row r="187" spans="1:48" x14ac:dyDescent="0.25">
      <c r="A187" t="s">
        <v>721</v>
      </c>
      <c r="B187" t="s">
        <v>722</v>
      </c>
      <c r="C187">
        <v>4</v>
      </c>
      <c r="D187">
        <v>392.47</v>
      </c>
      <c r="E187">
        <v>0</v>
      </c>
      <c r="F187">
        <v>1.9</v>
      </c>
      <c r="G187" t="s">
        <v>723</v>
      </c>
      <c r="H187" t="s">
        <v>724</v>
      </c>
      <c r="I187" t="s">
        <v>51</v>
      </c>
      <c r="J187" t="s">
        <v>52</v>
      </c>
      <c r="K187">
        <v>8.1000000000000003E-2</v>
      </c>
      <c r="U187">
        <v>0</v>
      </c>
      <c r="V187" t="s">
        <v>147</v>
      </c>
      <c r="W187" t="s">
        <v>148</v>
      </c>
      <c r="X187" t="s">
        <v>55</v>
      </c>
      <c r="Y187" t="s">
        <v>135</v>
      </c>
      <c r="Z187" t="s">
        <v>136</v>
      </c>
      <c r="AA187" t="s">
        <v>58</v>
      </c>
      <c r="AB187" t="s">
        <v>59</v>
      </c>
      <c r="AC187" t="s">
        <v>60</v>
      </c>
      <c r="AD187" t="s">
        <v>49</v>
      </c>
      <c r="AE187" t="s">
        <v>49</v>
      </c>
      <c r="AI187" t="s">
        <v>61</v>
      </c>
      <c r="AJ187" t="s">
        <v>62</v>
      </c>
      <c r="AL187" t="s">
        <v>62</v>
      </c>
      <c r="AM187" t="s">
        <v>149</v>
      </c>
      <c r="AN187">
        <v>1</v>
      </c>
      <c r="AO187" t="s">
        <v>64</v>
      </c>
      <c r="AP187" t="s">
        <v>65</v>
      </c>
      <c r="AQ187">
        <v>2021</v>
      </c>
      <c r="AR187" t="s">
        <v>49</v>
      </c>
      <c r="AV187">
        <v>8.1000000000000003E-2</v>
      </c>
    </row>
    <row r="188" spans="1:48" x14ac:dyDescent="0.25">
      <c r="A188" t="s">
        <v>546</v>
      </c>
      <c r="C188" t="s">
        <v>49</v>
      </c>
      <c r="D188">
        <v>385.85</v>
      </c>
      <c r="E188">
        <v>0</v>
      </c>
      <c r="F188">
        <v>3.13</v>
      </c>
      <c r="G188">
        <v>79</v>
      </c>
      <c r="H188" t="s">
        <v>547</v>
      </c>
      <c r="I188" t="s">
        <v>51</v>
      </c>
      <c r="J188" t="s">
        <v>52</v>
      </c>
      <c r="K188">
        <v>8.2000000000000003E-2</v>
      </c>
      <c r="U188">
        <v>0</v>
      </c>
      <c r="V188" t="s">
        <v>246</v>
      </c>
      <c r="W188" t="s">
        <v>247</v>
      </c>
      <c r="X188" t="s">
        <v>55</v>
      </c>
      <c r="Y188" t="s">
        <v>135</v>
      </c>
      <c r="Z188" t="s">
        <v>136</v>
      </c>
      <c r="AA188" t="s">
        <v>99</v>
      </c>
      <c r="AB188" t="s">
        <v>59</v>
      </c>
      <c r="AC188" t="s">
        <v>60</v>
      </c>
      <c r="AD188" t="s">
        <v>49</v>
      </c>
      <c r="AE188" t="s">
        <v>49</v>
      </c>
      <c r="AI188" t="s">
        <v>61</v>
      </c>
      <c r="AJ188" t="s">
        <v>62</v>
      </c>
      <c r="AL188" t="s">
        <v>62</v>
      </c>
      <c r="AM188" t="s">
        <v>227</v>
      </c>
      <c r="AN188">
        <v>1</v>
      </c>
      <c r="AO188" t="s">
        <v>64</v>
      </c>
      <c r="AP188" t="s">
        <v>65</v>
      </c>
      <c r="AQ188">
        <v>2014</v>
      </c>
      <c r="AR188" t="s">
        <v>49</v>
      </c>
      <c r="AV188">
        <v>8.2000000000000003E-2</v>
      </c>
    </row>
    <row r="189" spans="1:48" x14ac:dyDescent="0.25">
      <c r="A189" t="s">
        <v>244</v>
      </c>
      <c r="C189" t="s">
        <v>49</v>
      </c>
      <c r="D189">
        <v>388.43</v>
      </c>
      <c r="E189">
        <v>0</v>
      </c>
      <c r="F189">
        <v>2</v>
      </c>
      <c r="G189">
        <v>59</v>
      </c>
      <c r="H189" t="s">
        <v>245</v>
      </c>
      <c r="I189" t="s">
        <v>51</v>
      </c>
      <c r="J189" t="s">
        <v>52</v>
      </c>
      <c r="K189">
        <v>8.5000000000000006E-2</v>
      </c>
      <c r="U189">
        <v>0</v>
      </c>
      <c r="V189" t="s">
        <v>725</v>
      </c>
      <c r="W189" t="s">
        <v>726</v>
      </c>
      <c r="X189" t="s">
        <v>55</v>
      </c>
      <c r="Y189" t="s">
        <v>56</v>
      </c>
      <c r="Z189" t="s">
        <v>57</v>
      </c>
      <c r="AA189" t="s">
        <v>385</v>
      </c>
      <c r="AB189" t="s">
        <v>59</v>
      </c>
      <c r="AC189" t="s">
        <v>60</v>
      </c>
      <c r="AD189" t="s">
        <v>49</v>
      </c>
      <c r="AE189" t="s">
        <v>49</v>
      </c>
      <c r="AF189" t="s">
        <v>348</v>
      </c>
      <c r="AI189" t="s">
        <v>61</v>
      </c>
      <c r="AJ189" t="s">
        <v>62</v>
      </c>
      <c r="AL189" t="s">
        <v>62</v>
      </c>
      <c r="AM189" t="s">
        <v>227</v>
      </c>
      <c r="AN189">
        <v>1</v>
      </c>
      <c r="AO189" t="s">
        <v>64</v>
      </c>
      <c r="AP189" t="s">
        <v>65</v>
      </c>
      <c r="AQ189">
        <v>2014</v>
      </c>
      <c r="AR189" t="s">
        <v>49</v>
      </c>
      <c r="AV189">
        <v>8.5000000000000006E-2</v>
      </c>
    </row>
    <row r="190" spans="1:48" x14ac:dyDescent="0.25">
      <c r="A190" t="s">
        <v>441</v>
      </c>
      <c r="C190" t="s">
        <v>49</v>
      </c>
      <c r="D190">
        <v>370.84</v>
      </c>
      <c r="E190">
        <v>0</v>
      </c>
      <c r="F190">
        <v>2.95</v>
      </c>
      <c r="G190" t="s">
        <v>442</v>
      </c>
      <c r="H190" t="s">
        <v>443</v>
      </c>
      <c r="I190" t="s">
        <v>51</v>
      </c>
      <c r="J190" t="s">
        <v>52</v>
      </c>
      <c r="K190">
        <v>8.6999999999999994E-2</v>
      </c>
      <c r="U190">
        <v>0</v>
      </c>
      <c r="V190" t="s">
        <v>727</v>
      </c>
      <c r="W190" t="s">
        <v>728</v>
      </c>
      <c r="X190" t="s">
        <v>55</v>
      </c>
      <c r="Y190" t="s">
        <v>56</v>
      </c>
      <c r="Z190" t="s">
        <v>57</v>
      </c>
      <c r="AA190" t="s">
        <v>385</v>
      </c>
      <c r="AB190" t="s">
        <v>59</v>
      </c>
      <c r="AC190" t="s">
        <v>60</v>
      </c>
      <c r="AD190" t="s">
        <v>49</v>
      </c>
      <c r="AE190" t="s">
        <v>49</v>
      </c>
      <c r="AF190" t="s">
        <v>729</v>
      </c>
      <c r="AI190" t="s">
        <v>61</v>
      </c>
      <c r="AJ190" t="s">
        <v>62</v>
      </c>
      <c r="AL190" t="s">
        <v>62</v>
      </c>
      <c r="AM190" t="s">
        <v>386</v>
      </c>
      <c r="AN190">
        <v>1</v>
      </c>
      <c r="AO190" t="s">
        <v>64</v>
      </c>
      <c r="AP190" t="s">
        <v>65</v>
      </c>
      <c r="AQ190">
        <v>2013</v>
      </c>
      <c r="AR190" t="s">
        <v>49</v>
      </c>
      <c r="AV190">
        <v>8.6999999999999994E-2</v>
      </c>
    </row>
    <row r="191" spans="1:48" x14ac:dyDescent="0.25">
      <c r="A191" t="s">
        <v>380</v>
      </c>
      <c r="C191" t="s">
        <v>49</v>
      </c>
      <c r="D191">
        <v>335.41</v>
      </c>
      <c r="E191">
        <v>0</v>
      </c>
      <c r="F191">
        <v>2.1</v>
      </c>
      <c r="G191" t="s">
        <v>381</v>
      </c>
      <c r="H191" t="s">
        <v>382</v>
      </c>
      <c r="I191" t="s">
        <v>51</v>
      </c>
      <c r="J191" t="s">
        <v>52</v>
      </c>
      <c r="K191">
        <v>8.8999999999999996E-2</v>
      </c>
      <c r="U191">
        <v>0</v>
      </c>
      <c r="V191" t="s">
        <v>730</v>
      </c>
      <c r="W191" t="s">
        <v>731</v>
      </c>
      <c r="X191" t="s">
        <v>55</v>
      </c>
      <c r="Y191" t="s">
        <v>56</v>
      </c>
      <c r="Z191" t="s">
        <v>57</v>
      </c>
      <c r="AA191" t="s">
        <v>58</v>
      </c>
      <c r="AB191" t="s">
        <v>59</v>
      </c>
      <c r="AC191" t="s">
        <v>60</v>
      </c>
      <c r="AD191" t="s">
        <v>49</v>
      </c>
      <c r="AE191" t="s">
        <v>49</v>
      </c>
      <c r="AF191" t="s">
        <v>348</v>
      </c>
      <c r="AI191" t="s">
        <v>61</v>
      </c>
      <c r="AJ191" t="s">
        <v>62</v>
      </c>
      <c r="AL191" t="s">
        <v>62</v>
      </c>
      <c r="AM191" t="s">
        <v>386</v>
      </c>
      <c r="AN191">
        <v>1</v>
      </c>
      <c r="AO191" t="s">
        <v>64</v>
      </c>
      <c r="AP191" t="s">
        <v>65</v>
      </c>
      <c r="AQ191">
        <v>2013</v>
      </c>
      <c r="AR191" t="s">
        <v>49</v>
      </c>
      <c r="AV191">
        <v>8.8999999999999996E-2</v>
      </c>
    </row>
    <row r="192" spans="1:48" x14ac:dyDescent="0.25">
      <c r="A192" t="s">
        <v>732</v>
      </c>
      <c r="C192" t="s">
        <v>49</v>
      </c>
      <c r="D192">
        <v>367.38</v>
      </c>
      <c r="E192">
        <v>0</v>
      </c>
      <c r="F192">
        <v>3.47</v>
      </c>
      <c r="G192">
        <v>18</v>
      </c>
      <c r="H192" t="s">
        <v>733</v>
      </c>
      <c r="I192" t="s">
        <v>51</v>
      </c>
      <c r="J192" t="s">
        <v>52</v>
      </c>
      <c r="K192">
        <v>0.09</v>
      </c>
      <c r="U192">
        <v>0</v>
      </c>
      <c r="V192" t="s">
        <v>734</v>
      </c>
      <c r="W192" t="s">
        <v>735</v>
      </c>
      <c r="X192" t="s">
        <v>55</v>
      </c>
      <c r="Y192" t="s">
        <v>56</v>
      </c>
      <c r="Z192" t="s">
        <v>57</v>
      </c>
      <c r="AA192" t="s">
        <v>58</v>
      </c>
      <c r="AB192" t="s">
        <v>59</v>
      </c>
      <c r="AC192" t="s">
        <v>60</v>
      </c>
      <c r="AD192" t="s">
        <v>49</v>
      </c>
      <c r="AE192" t="s">
        <v>49</v>
      </c>
      <c r="AI192" t="s">
        <v>61</v>
      </c>
      <c r="AJ192" t="s">
        <v>62</v>
      </c>
      <c r="AL192" t="s">
        <v>62</v>
      </c>
      <c r="AM192" t="s">
        <v>736</v>
      </c>
      <c r="AN192">
        <v>1</v>
      </c>
      <c r="AO192" t="s">
        <v>64</v>
      </c>
      <c r="AP192" t="s">
        <v>65</v>
      </c>
      <c r="AQ192">
        <v>2019</v>
      </c>
      <c r="AR192" t="s">
        <v>49</v>
      </c>
      <c r="AV192">
        <v>0.09</v>
      </c>
    </row>
    <row r="193" spans="1:48" x14ac:dyDescent="0.25">
      <c r="A193" t="s">
        <v>677</v>
      </c>
      <c r="C193" t="s">
        <v>49</v>
      </c>
      <c r="D193">
        <v>329.29</v>
      </c>
      <c r="E193">
        <v>0</v>
      </c>
      <c r="F193">
        <v>4.2699999999999996</v>
      </c>
      <c r="G193" t="s">
        <v>678</v>
      </c>
      <c r="H193" t="s">
        <v>679</v>
      </c>
      <c r="I193" t="s">
        <v>51</v>
      </c>
      <c r="J193" t="s">
        <v>52</v>
      </c>
      <c r="K193">
        <v>0.09</v>
      </c>
      <c r="U193">
        <v>0</v>
      </c>
      <c r="V193" t="s">
        <v>737</v>
      </c>
      <c r="W193" t="s">
        <v>738</v>
      </c>
      <c r="X193" t="s">
        <v>55</v>
      </c>
      <c r="Y193" t="s">
        <v>56</v>
      </c>
      <c r="Z193" t="s">
        <v>57</v>
      </c>
      <c r="AA193" t="s">
        <v>58</v>
      </c>
      <c r="AB193" t="s">
        <v>59</v>
      </c>
      <c r="AC193" t="s">
        <v>60</v>
      </c>
      <c r="AD193" t="s">
        <v>49</v>
      </c>
      <c r="AE193" t="s">
        <v>49</v>
      </c>
      <c r="AI193" t="s">
        <v>61</v>
      </c>
      <c r="AJ193" t="s">
        <v>62</v>
      </c>
      <c r="AL193" t="s">
        <v>62</v>
      </c>
      <c r="AM193" t="s">
        <v>683</v>
      </c>
      <c r="AN193">
        <v>1</v>
      </c>
      <c r="AO193" t="s">
        <v>64</v>
      </c>
      <c r="AP193" t="s">
        <v>115</v>
      </c>
      <c r="AQ193">
        <v>2019</v>
      </c>
      <c r="AR193" t="s">
        <v>49</v>
      </c>
      <c r="AS193" t="s">
        <v>739</v>
      </c>
      <c r="AV193">
        <v>0.09</v>
      </c>
    </row>
    <row r="194" spans="1:48" x14ac:dyDescent="0.25">
      <c r="A194" t="s">
        <v>740</v>
      </c>
      <c r="B194" t="s">
        <v>741</v>
      </c>
      <c r="C194">
        <v>4</v>
      </c>
      <c r="D194">
        <v>267.24</v>
      </c>
      <c r="E194">
        <v>0</v>
      </c>
      <c r="F194">
        <v>-0.2</v>
      </c>
      <c r="G194" t="s">
        <v>742</v>
      </c>
      <c r="H194" t="s">
        <v>743</v>
      </c>
      <c r="I194" t="s">
        <v>51</v>
      </c>
      <c r="J194" t="s">
        <v>52</v>
      </c>
      <c r="K194">
        <v>0.09</v>
      </c>
      <c r="U194">
        <v>0</v>
      </c>
      <c r="V194" t="s">
        <v>133</v>
      </c>
      <c r="W194" t="s">
        <v>134</v>
      </c>
      <c r="X194" t="s">
        <v>55</v>
      </c>
      <c r="Y194" t="s">
        <v>135</v>
      </c>
      <c r="Z194" t="s">
        <v>136</v>
      </c>
      <c r="AA194" t="s">
        <v>58</v>
      </c>
      <c r="AB194" t="s">
        <v>59</v>
      </c>
      <c r="AC194" t="s">
        <v>60</v>
      </c>
      <c r="AD194" t="s">
        <v>49</v>
      </c>
      <c r="AE194" t="s">
        <v>49</v>
      </c>
      <c r="AI194" t="s">
        <v>61</v>
      </c>
      <c r="AJ194" t="s">
        <v>62</v>
      </c>
      <c r="AL194" t="s">
        <v>62</v>
      </c>
      <c r="AM194" t="s">
        <v>137</v>
      </c>
      <c r="AN194">
        <v>1</v>
      </c>
      <c r="AO194" t="s">
        <v>64</v>
      </c>
      <c r="AP194" t="s">
        <v>65</v>
      </c>
      <c r="AQ194">
        <v>2009</v>
      </c>
      <c r="AR194" t="s">
        <v>49</v>
      </c>
      <c r="AV194">
        <v>0.09</v>
      </c>
    </row>
    <row r="195" spans="1:48" x14ac:dyDescent="0.25">
      <c r="A195" t="s">
        <v>744</v>
      </c>
      <c r="C195" t="s">
        <v>49</v>
      </c>
      <c r="D195">
        <v>385.83</v>
      </c>
      <c r="E195">
        <v>0</v>
      </c>
      <c r="F195">
        <v>3.05</v>
      </c>
      <c r="G195" t="s">
        <v>745</v>
      </c>
      <c r="H195" t="s">
        <v>746</v>
      </c>
      <c r="I195" t="s">
        <v>51</v>
      </c>
      <c r="J195" t="s">
        <v>52</v>
      </c>
      <c r="K195">
        <v>0.09</v>
      </c>
      <c r="U195">
        <v>0</v>
      </c>
      <c r="V195" t="s">
        <v>307</v>
      </c>
      <c r="W195" t="s">
        <v>308</v>
      </c>
      <c r="X195" t="s">
        <v>55</v>
      </c>
      <c r="Y195" t="s">
        <v>56</v>
      </c>
      <c r="Z195" t="s">
        <v>57</v>
      </c>
      <c r="AA195" t="s">
        <v>58</v>
      </c>
      <c r="AB195" t="s">
        <v>59</v>
      </c>
      <c r="AC195" t="s">
        <v>60</v>
      </c>
      <c r="AD195" t="s">
        <v>49</v>
      </c>
      <c r="AE195" t="s">
        <v>49</v>
      </c>
      <c r="AI195" t="s">
        <v>61</v>
      </c>
      <c r="AJ195" t="s">
        <v>62</v>
      </c>
      <c r="AL195" t="s">
        <v>62</v>
      </c>
      <c r="AM195" t="s">
        <v>309</v>
      </c>
      <c r="AN195">
        <v>1</v>
      </c>
      <c r="AO195" t="s">
        <v>64</v>
      </c>
      <c r="AP195" t="s">
        <v>197</v>
      </c>
      <c r="AQ195">
        <v>2019</v>
      </c>
      <c r="AR195" t="s">
        <v>49</v>
      </c>
      <c r="AV195">
        <v>0.09</v>
      </c>
    </row>
    <row r="196" spans="1:48" x14ac:dyDescent="0.25">
      <c r="A196" t="s">
        <v>747</v>
      </c>
      <c r="C196" t="s">
        <v>49</v>
      </c>
      <c r="D196">
        <v>387.84</v>
      </c>
      <c r="E196">
        <v>0</v>
      </c>
      <c r="F196">
        <v>3.69</v>
      </c>
      <c r="G196" t="s">
        <v>748</v>
      </c>
      <c r="H196" t="s">
        <v>749</v>
      </c>
      <c r="I196" t="s">
        <v>51</v>
      </c>
      <c r="J196" t="s">
        <v>52</v>
      </c>
      <c r="K196">
        <v>0.09</v>
      </c>
      <c r="U196">
        <v>0</v>
      </c>
      <c r="V196" t="s">
        <v>507</v>
      </c>
      <c r="W196" t="s">
        <v>508</v>
      </c>
      <c r="X196" t="s">
        <v>55</v>
      </c>
      <c r="Y196" t="s">
        <v>56</v>
      </c>
      <c r="Z196" t="s">
        <v>57</v>
      </c>
      <c r="AA196" t="s">
        <v>99</v>
      </c>
      <c r="AB196" t="s">
        <v>59</v>
      </c>
      <c r="AC196" t="s">
        <v>60</v>
      </c>
      <c r="AD196" t="s">
        <v>49</v>
      </c>
      <c r="AE196" t="s">
        <v>49</v>
      </c>
      <c r="AF196" t="s">
        <v>509</v>
      </c>
      <c r="AI196" t="s">
        <v>61</v>
      </c>
      <c r="AJ196" t="s">
        <v>62</v>
      </c>
      <c r="AL196" t="s">
        <v>62</v>
      </c>
      <c r="AM196" t="s">
        <v>386</v>
      </c>
      <c r="AN196">
        <v>1</v>
      </c>
      <c r="AO196" t="s">
        <v>64</v>
      </c>
      <c r="AP196" t="s">
        <v>65</v>
      </c>
      <c r="AQ196">
        <v>2013</v>
      </c>
      <c r="AR196" t="s">
        <v>49</v>
      </c>
      <c r="AV196">
        <v>0.09</v>
      </c>
    </row>
    <row r="197" spans="1:48" x14ac:dyDescent="0.25">
      <c r="A197" t="s">
        <v>750</v>
      </c>
      <c r="C197" t="s">
        <v>49</v>
      </c>
      <c r="D197">
        <v>377.35</v>
      </c>
      <c r="E197">
        <v>0</v>
      </c>
      <c r="F197">
        <v>1.77</v>
      </c>
      <c r="G197">
        <v>7</v>
      </c>
      <c r="H197" t="s">
        <v>751</v>
      </c>
      <c r="I197" t="s">
        <v>51</v>
      </c>
      <c r="J197" t="s">
        <v>52</v>
      </c>
      <c r="K197">
        <v>0.09</v>
      </c>
      <c r="U197">
        <v>0</v>
      </c>
      <c r="V197" t="s">
        <v>661</v>
      </c>
      <c r="W197" t="s">
        <v>662</v>
      </c>
      <c r="X197" t="s">
        <v>55</v>
      </c>
      <c r="Y197" t="s">
        <v>56</v>
      </c>
      <c r="Z197" t="s">
        <v>57</v>
      </c>
      <c r="AA197" t="s">
        <v>99</v>
      </c>
      <c r="AB197" t="s">
        <v>59</v>
      </c>
      <c r="AC197" t="s">
        <v>60</v>
      </c>
      <c r="AD197" t="s">
        <v>49</v>
      </c>
      <c r="AE197" t="s">
        <v>49</v>
      </c>
      <c r="AI197" t="s">
        <v>61</v>
      </c>
      <c r="AJ197" t="s">
        <v>62</v>
      </c>
      <c r="AL197" t="s">
        <v>62</v>
      </c>
      <c r="AM197" t="s">
        <v>663</v>
      </c>
      <c r="AN197">
        <v>1</v>
      </c>
      <c r="AO197" t="s">
        <v>64</v>
      </c>
      <c r="AP197" t="s">
        <v>65</v>
      </c>
      <c r="AQ197">
        <v>2018</v>
      </c>
      <c r="AR197" t="s">
        <v>49</v>
      </c>
      <c r="AV197">
        <v>0.09</v>
      </c>
    </row>
    <row r="198" spans="1:48" x14ac:dyDescent="0.25">
      <c r="A198" t="s">
        <v>380</v>
      </c>
      <c r="C198" t="s">
        <v>49</v>
      </c>
      <c r="D198">
        <v>335.41</v>
      </c>
      <c r="E198">
        <v>0</v>
      </c>
      <c r="F198">
        <v>2.1</v>
      </c>
      <c r="G198" t="s">
        <v>381</v>
      </c>
      <c r="H198" t="s">
        <v>382</v>
      </c>
      <c r="I198" t="s">
        <v>51</v>
      </c>
      <c r="J198" t="s">
        <v>52</v>
      </c>
      <c r="K198">
        <v>9.0999999999999998E-2</v>
      </c>
      <c r="U198">
        <v>0</v>
      </c>
      <c r="V198" t="s">
        <v>752</v>
      </c>
      <c r="W198" t="s">
        <v>753</v>
      </c>
      <c r="X198" t="s">
        <v>55</v>
      </c>
      <c r="Y198" t="s">
        <v>56</v>
      </c>
      <c r="Z198" t="s">
        <v>57</v>
      </c>
      <c r="AA198" t="s">
        <v>385</v>
      </c>
      <c r="AB198" t="s">
        <v>59</v>
      </c>
      <c r="AC198" t="s">
        <v>60</v>
      </c>
      <c r="AD198" t="s">
        <v>49</v>
      </c>
      <c r="AE198" t="s">
        <v>49</v>
      </c>
      <c r="AF198" t="s">
        <v>348</v>
      </c>
      <c r="AI198" t="s">
        <v>61</v>
      </c>
      <c r="AJ198" t="s">
        <v>62</v>
      </c>
      <c r="AL198" t="s">
        <v>62</v>
      </c>
      <c r="AM198" t="s">
        <v>386</v>
      </c>
      <c r="AN198">
        <v>1</v>
      </c>
      <c r="AO198" t="s">
        <v>64</v>
      </c>
      <c r="AP198" t="s">
        <v>65</v>
      </c>
      <c r="AQ198">
        <v>2013</v>
      </c>
      <c r="AR198" t="s">
        <v>49</v>
      </c>
      <c r="AV198">
        <v>9.0999999999999998E-2</v>
      </c>
    </row>
    <row r="199" spans="1:48" x14ac:dyDescent="0.25">
      <c r="A199" t="s">
        <v>441</v>
      </c>
      <c r="C199" t="s">
        <v>49</v>
      </c>
      <c r="D199">
        <v>370.84</v>
      </c>
      <c r="E199">
        <v>0</v>
      </c>
      <c r="F199">
        <v>2.95</v>
      </c>
      <c r="G199" t="s">
        <v>442</v>
      </c>
      <c r="H199" t="s">
        <v>443</v>
      </c>
      <c r="I199" t="s">
        <v>51</v>
      </c>
      <c r="J199" t="s">
        <v>52</v>
      </c>
      <c r="K199">
        <v>9.0999999999999998E-2</v>
      </c>
      <c r="U199">
        <v>0</v>
      </c>
      <c r="V199" t="s">
        <v>754</v>
      </c>
      <c r="W199" t="s">
        <v>755</v>
      </c>
      <c r="X199" t="s">
        <v>55</v>
      </c>
      <c r="Y199" t="s">
        <v>56</v>
      </c>
      <c r="Z199" t="s">
        <v>57</v>
      </c>
      <c r="AA199" t="s">
        <v>385</v>
      </c>
      <c r="AB199" t="s">
        <v>59</v>
      </c>
      <c r="AC199" t="s">
        <v>60</v>
      </c>
      <c r="AD199" t="s">
        <v>49</v>
      </c>
      <c r="AE199" t="s">
        <v>49</v>
      </c>
      <c r="AF199" t="s">
        <v>756</v>
      </c>
      <c r="AI199" t="s">
        <v>61</v>
      </c>
      <c r="AJ199" t="s">
        <v>62</v>
      </c>
      <c r="AL199" t="s">
        <v>62</v>
      </c>
      <c r="AM199" t="s">
        <v>386</v>
      </c>
      <c r="AN199">
        <v>1</v>
      </c>
      <c r="AO199" t="s">
        <v>64</v>
      </c>
      <c r="AP199" t="s">
        <v>65</v>
      </c>
      <c r="AQ199">
        <v>2013</v>
      </c>
      <c r="AR199" t="s">
        <v>49</v>
      </c>
      <c r="AV199">
        <v>9.0999999999999998E-2</v>
      </c>
    </row>
    <row r="200" spans="1:48" x14ac:dyDescent="0.25">
      <c r="A200" t="s">
        <v>757</v>
      </c>
      <c r="C200" t="s">
        <v>49</v>
      </c>
      <c r="D200">
        <v>426.47</v>
      </c>
      <c r="E200">
        <v>0</v>
      </c>
      <c r="F200">
        <v>2.82</v>
      </c>
      <c r="G200" t="s">
        <v>758</v>
      </c>
      <c r="H200" t="s">
        <v>759</v>
      </c>
      <c r="I200" t="s">
        <v>51</v>
      </c>
      <c r="J200" t="s">
        <v>52</v>
      </c>
      <c r="K200">
        <v>0.1</v>
      </c>
      <c r="U200">
        <v>0</v>
      </c>
      <c r="V200" t="s">
        <v>760</v>
      </c>
      <c r="W200" t="s">
        <v>761</v>
      </c>
      <c r="X200" t="s">
        <v>55</v>
      </c>
      <c r="Y200" t="s">
        <v>56</v>
      </c>
      <c r="Z200" t="s">
        <v>57</v>
      </c>
      <c r="AA200" t="s">
        <v>58</v>
      </c>
      <c r="AB200" t="s">
        <v>59</v>
      </c>
      <c r="AC200" t="s">
        <v>60</v>
      </c>
      <c r="AD200" t="s">
        <v>49</v>
      </c>
      <c r="AE200" t="s">
        <v>49</v>
      </c>
      <c r="AI200" t="s">
        <v>61</v>
      </c>
      <c r="AJ200" t="s">
        <v>62</v>
      </c>
      <c r="AL200" t="s">
        <v>62</v>
      </c>
      <c r="AM200" t="s">
        <v>762</v>
      </c>
      <c r="AN200">
        <v>1</v>
      </c>
      <c r="AO200" t="s">
        <v>64</v>
      </c>
      <c r="AP200" t="s">
        <v>197</v>
      </c>
      <c r="AQ200">
        <v>2017</v>
      </c>
      <c r="AR200" t="s">
        <v>49</v>
      </c>
      <c r="AV200">
        <v>0.1</v>
      </c>
    </row>
    <row r="201" spans="1:48" x14ac:dyDescent="0.25">
      <c r="A201" t="s">
        <v>763</v>
      </c>
      <c r="C201" t="s">
        <v>49</v>
      </c>
      <c r="D201">
        <v>426.52</v>
      </c>
      <c r="E201">
        <v>0</v>
      </c>
      <c r="F201">
        <v>3.5</v>
      </c>
      <c r="G201">
        <v>25</v>
      </c>
      <c r="H201" t="s">
        <v>764</v>
      </c>
      <c r="I201" t="s">
        <v>51</v>
      </c>
      <c r="J201" t="s">
        <v>52</v>
      </c>
      <c r="K201">
        <v>0.1</v>
      </c>
      <c r="U201">
        <v>0</v>
      </c>
      <c r="V201" t="s">
        <v>765</v>
      </c>
      <c r="W201" t="s">
        <v>766</v>
      </c>
      <c r="X201" t="s">
        <v>55</v>
      </c>
      <c r="Y201" t="s">
        <v>135</v>
      </c>
      <c r="Z201" t="s">
        <v>136</v>
      </c>
      <c r="AA201" t="s">
        <v>767</v>
      </c>
      <c r="AB201" t="s">
        <v>59</v>
      </c>
      <c r="AC201" t="s">
        <v>60</v>
      </c>
      <c r="AD201" t="s">
        <v>49</v>
      </c>
      <c r="AE201" t="s">
        <v>49</v>
      </c>
      <c r="AI201" t="s">
        <v>61</v>
      </c>
      <c r="AJ201" t="s">
        <v>62</v>
      </c>
      <c r="AL201" t="s">
        <v>62</v>
      </c>
      <c r="AM201" t="s">
        <v>768</v>
      </c>
      <c r="AN201">
        <v>1</v>
      </c>
      <c r="AO201" t="s">
        <v>64</v>
      </c>
      <c r="AP201" t="s">
        <v>65</v>
      </c>
      <c r="AQ201">
        <v>2022</v>
      </c>
      <c r="AR201" t="s">
        <v>49</v>
      </c>
      <c r="AV201">
        <v>0.1</v>
      </c>
    </row>
    <row r="202" spans="1:48" x14ac:dyDescent="0.25">
      <c r="A202" t="s">
        <v>769</v>
      </c>
      <c r="C202" t="s">
        <v>49</v>
      </c>
      <c r="D202">
        <v>452.53</v>
      </c>
      <c r="E202">
        <v>0</v>
      </c>
      <c r="F202">
        <v>4.55</v>
      </c>
      <c r="G202">
        <v>35</v>
      </c>
      <c r="H202" t="s">
        <v>770</v>
      </c>
      <c r="I202" t="s">
        <v>51</v>
      </c>
      <c r="J202" t="s">
        <v>52</v>
      </c>
      <c r="K202">
        <v>0.1</v>
      </c>
      <c r="U202">
        <v>0</v>
      </c>
      <c r="V202" t="s">
        <v>68</v>
      </c>
      <c r="W202" t="s">
        <v>69</v>
      </c>
      <c r="X202" t="s">
        <v>55</v>
      </c>
      <c r="Y202" t="s">
        <v>56</v>
      </c>
      <c r="Z202" t="s">
        <v>57</v>
      </c>
      <c r="AA202" t="s">
        <v>58</v>
      </c>
      <c r="AB202" t="s">
        <v>59</v>
      </c>
      <c r="AC202" t="s">
        <v>60</v>
      </c>
      <c r="AD202" t="s">
        <v>49</v>
      </c>
      <c r="AE202" t="s">
        <v>49</v>
      </c>
      <c r="AI202" t="s">
        <v>61</v>
      </c>
      <c r="AJ202" t="s">
        <v>62</v>
      </c>
      <c r="AL202" t="s">
        <v>62</v>
      </c>
      <c r="AM202" t="s">
        <v>70</v>
      </c>
      <c r="AN202">
        <v>1</v>
      </c>
      <c r="AO202" t="s">
        <v>64</v>
      </c>
      <c r="AP202" t="s">
        <v>71</v>
      </c>
      <c r="AQ202">
        <v>2020</v>
      </c>
      <c r="AR202" t="s">
        <v>49</v>
      </c>
      <c r="AV202">
        <v>0.1</v>
      </c>
    </row>
    <row r="203" spans="1:48" x14ac:dyDescent="0.25">
      <c r="A203" t="s">
        <v>771</v>
      </c>
      <c r="C203" t="s">
        <v>49</v>
      </c>
      <c r="D203">
        <v>408.12</v>
      </c>
      <c r="E203">
        <v>0</v>
      </c>
      <c r="F203">
        <v>2.77</v>
      </c>
      <c r="G203" t="s">
        <v>772</v>
      </c>
      <c r="H203" t="s">
        <v>773</v>
      </c>
      <c r="I203" t="s">
        <v>51</v>
      </c>
      <c r="J203" t="s">
        <v>52</v>
      </c>
      <c r="K203">
        <v>0.1</v>
      </c>
      <c r="U203">
        <v>0</v>
      </c>
      <c r="V203" t="s">
        <v>774</v>
      </c>
      <c r="W203" t="s">
        <v>775</v>
      </c>
      <c r="X203" t="s">
        <v>55</v>
      </c>
      <c r="Y203" t="s">
        <v>56</v>
      </c>
      <c r="Z203" t="s">
        <v>57</v>
      </c>
      <c r="AA203" t="s">
        <v>58</v>
      </c>
      <c r="AB203" t="s">
        <v>59</v>
      </c>
      <c r="AC203" t="s">
        <v>60</v>
      </c>
      <c r="AD203" t="s">
        <v>49</v>
      </c>
      <c r="AE203" t="s">
        <v>49</v>
      </c>
      <c r="AI203" t="s">
        <v>61</v>
      </c>
      <c r="AJ203" t="s">
        <v>62</v>
      </c>
      <c r="AL203" t="s">
        <v>62</v>
      </c>
      <c r="AM203" t="s">
        <v>776</v>
      </c>
      <c r="AN203">
        <v>1</v>
      </c>
      <c r="AO203" t="s">
        <v>64</v>
      </c>
      <c r="AP203" t="s">
        <v>197</v>
      </c>
      <c r="AQ203">
        <v>2021</v>
      </c>
      <c r="AR203" t="s">
        <v>49</v>
      </c>
      <c r="AS203" t="s">
        <v>777</v>
      </c>
      <c r="AV203">
        <v>0.1</v>
      </c>
    </row>
    <row r="204" spans="1:48" x14ac:dyDescent="0.25">
      <c r="A204" t="s">
        <v>651</v>
      </c>
      <c r="C204" t="s">
        <v>49</v>
      </c>
      <c r="D204">
        <v>395.51</v>
      </c>
      <c r="E204">
        <v>0</v>
      </c>
      <c r="F204">
        <v>2.39</v>
      </c>
      <c r="G204" t="s">
        <v>652</v>
      </c>
      <c r="H204" t="s">
        <v>653</v>
      </c>
      <c r="I204" t="s">
        <v>51</v>
      </c>
      <c r="J204" t="s">
        <v>52</v>
      </c>
      <c r="K204">
        <v>0.1</v>
      </c>
      <c r="U204">
        <v>0</v>
      </c>
      <c r="V204" t="s">
        <v>778</v>
      </c>
      <c r="W204" t="s">
        <v>779</v>
      </c>
      <c r="X204" t="s">
        <v>55</v>
      </c>
      <c r="Y204" t="s">
        <v>56</v>
      </c>
      <c r="Z204" t="s">
        <v>57</v>
      </c>
      <c r="AA204" t="s">
        <v>58</v>
      </c>
      <c r="AB204" t="s">
        <v>59</v>
      </c>
      <c r="AC204" t="s">
        <v>60</v>
      </c>
      <c r="AD204" t="s">
        <v>49</v>
      </c>
      <c r="AE204" t="s">
        <v>49</v>
      </c>
      <c r="AI204" t="s">
        <v>61</v>
      </c>
      <c r="AJ204" t="s">
        <v>62</v>
      </c>
      <c r="AL204" t="s">
        <v>62</v>
      </c>
      <c r="AM204" t="s">
        <v>657</v>
      </c>
      <c r="AN204">
        <v>1</v>
      </c>
      <c r="AO204" t="s">
        <v>64</v>
      </c>
      <c r="AP204" t="s">
        <v>658</v>
      </c>
      <c r="AQ204">
        <v>2012</v>
      </c>
      <c r="AR204" t="s">
        <v>49</v>
      </c>
      <c r="AV204">
        <v>0.1</v>
      </c>
    </row>
    <row r="205" spans="1:48" x14ac:dyDescent="0.25">
      <c r="A205" t="s">
        <v>674</v>
      </c>
      <c r="C205" t="s">
        <v>49</v>
      </c>
      <c r="D205">
        <v>346.47</v>
      </c>
      <c r="E205">
        <v>0</v>
      </c>
      <c r="F205">
        <v>2.4700000000000002</v>
      </c>
      <c r="G205" t="s">
        <v>675</v>
      </c>
      <c r="H205" t="s">
        <v>676</v>
      </c>
      <c r="I205" t="s">
        <v>51</v>
      </c>
      <c r="J205" t="s">
        <v>52</v>
      </c>
      <c r="K205">
        <v>0.1</v>
      </c>
      <c r="U205">
        <v>0</v>
      </c>
      <c r="V205" t="s">
        <v>778</v>
      </c>
      <c r="W205" t="s">
        <v>779</v>
      </c>
      <c r="X205" t="s">
        <v>55</v>
      </c>
      <c r="Y205" t="s">
        <v>56</v>
      </c>
      <c r="Z205" t="s">
        <v>57</v>
      </c>
      <c r="AA205" t="s">
        <v>58</v>
      </c>
      <c r="AB205" t="s">
        <v>59</v>
      </c>
      <c r="AC205" t="s">
        <v>60</v>
      </c>
      <c r="AD205" t="s">
        <v>49</v>
      </c>
      <c r="AE205" t="s">
        <v>49</v>
      </c>
      <c r="AI205" t="s">
        <v>61</v>
      </c>
      <c r="AJ205" t="s">
        <v>62</v>
      </c>
      <c r="AL205" t="s">
        <v>62</v>
      </c>
      <c r="AM205" t="s">
        <v>657</v>
      </c>
      <c r="AN205">
        <v>1</v>
      </c>
      <c r="AO205" t="s">
        <v>64</v>
      </c>
      <c r="AP205" t="s">
        <v>658</v>
      </c>
      <c r="AQ205">
        <v>2012</v>
      </c>
      <c r="AR205" t="s">
        <v>49</v>
      </c>
      <c r="AV205">
        <v>0.1</v>
      </c>
    </row>
    <row r="206" spans="1:48" x14ac:dyDescent="0.25">
      <c r="A206" t="s">
        <v>780</v>
      </c>
      <c r="C206" t="s">
        <v>49</v>
      </c>
      <c r="D206">
        <v>415.46</v>
      </c>
      <c r="E206">
        <v>0</v>
      </c>
      <c r="F206">
        <v>3.26</v>
      </c>
      <c r="G206">
        <v>24</v>
      </c>
      <c r="H206" t="s">
        <v>781</v>
      </c>
      <c r="I206" t="s">
        <v>51</v>
      </c>
      <c r="J206" t="s">
        <v>178</v>
      </c>
      <c r="K206">
        <v>0.1</v>
      </c>
      <c r="U206">
        <v>0</v>
      </c>
      <c r="V206" t="s">
        <v>734</v>
      </c>
      <c r="W206" t="s">
        <v>735</v>
      </c>
      <c r="X206" t="s">
        <v>55</v>
      </c>
      <c r="Y206" t="s">
        <v>56</v>
      </c>
      <c r="Z206" t="s">
        <v>57</v>
      </c>
      <c r="AA206" t="s">
        <v>58</v>
      </c>
      <c r="AB206" t="s">
        <v>59</v>
      </c>
      <c r="AC206" t="s">
        <v>60</v>
      </c>
      <c r="AD206" t="s">
        <v>49</v>
      </c>
      <c r="AE206" t="s">
        <v>49</v>
      </c>
      <c r="AI206" t="s">
        <v>61</v>
      </c>
      <c r="AJ206" t="s">
        <v>62</v>
      </c>
      <c r="AL206" t="s">
        <v>62</v>
      </c>
      <c r="AM206" t="s">
        <v>736</v>
      </c>
      <c r="AN206">
        <v>1</v>
      </c>
      <c r="AO206" t="s">
        <v>64</v>
      </c>
      <c r="AP206" t="s">
        <v>65</v>
      </c>
      <c r="AQ206">
        <v>2019</v>
      </c>
      <c r="AR206" t="s">
        <v>49</v>
      </c>
      <c r="AV206">
        <v>0.1</v>
      </c>
    </row>
    <row r="207" spans="1:48" x14ac:dyDescent="0.25">
      <c r="A207" t="s">
        <v>782</v>
      </c>
      <c r="C207" t="s">
        <v>49</v>
      </c>
      <c r="D207">
        <v>453.5</v>
      </c>
      <c r="E207">
        <v>0</v>
      </c>
      <c r="F207">
        <v>2.75</v>
      </c>
      <c r="G207" t="s">
        <v>783</v>
      </c>
      <c r="H207" t="s">
        <v>784</v>
      </c>
      <c r="I207" t="s">
        <v>51</v>
      </c>
      <c r="J207" t="s">
        <v>52</v>
      </c>
      <c r="K207">
        <v>0.1</v>
      </c>
      <c r="U207">
        <v>0</v>
      </c>
      <c r="V207" t="s">
        <v>785</v>
      </c>
      <c r="W207" t="s">
        <v>786</v>
      </c>
      <c r="X207" t="s">
        <v>55</v>
      </c>
      <c r="Y207" t="s">
        <v>56</v>
      </c>
      <c r="Z207" t="s">
        <v>57</v>
      </c>
      <c r="AA207" t="s">
        <v>58</v>
      </c>
      <c r="AB207" t="s">
        <v>59</v>
      </c>
      <c r="AC207" t="s">
        <v>60</v>
      </c>
      <c r="AD207" t="s">
        <v>49</v>
      </c>
      <c r="AE207" t="s">
        <v>49</v>
      </c>
      <c r="AI207" t="s">
        <v>61</v>
      </c>
      <c r="AJ207" t="s">
        <v>62</v>
      </c>
      <c r="AL207" t="s">
        <v>62</v>
      </c>
      <c r="AM207" t="s">
        <v>787</v>
      </c>
      <c r="AN207">
        <v>1</v>
      </c>
      <c r="AO207" t="s">
        <v>64</v>
      </c>
      <c r="AP207" t="s">
        <v>197</v>
      </c>
      <c r="AQ207">
        <v>2017</v>
      </c>
      <c r="AR207" t="s">
        <v>49</v>
      </c>
      <c r="AV207">
        <v>0.1</v>
      </c>
    </row>
    <row r="208" spans="1:48" x14ac:dyDescent="0.25">
      <c r="A208" t="s">
        <v>788</v>
      </c>
      <c r="C208" t="s">
        <v>49</v>
      </c>
      <c r="D208">
        <v>504.57</v>
      </c>
      <c r="E208">
        <v>1</v>
      </c>
      <c r="F208">
        <v>3.58</v>
      </c>
      <c r="G208">
        <v>27</v>
      </c>
      <c r="H208" t="s">
        <v>789</v>
      </c>
      <c r="I208" t="s">
        <v>51</v>
      </c>
      <c r="J208" t="s">
        <v>178</v>
      </c>
      <c r="K208">
        <v>0.1</v>
      </c>
      <c r="U208">
        <v>0</v>
      </c>
      <c r="V208" t="s">
        <v>734</v>
      </c>
      <c r="W208" t="s">
        <v>735</v>
      </c>
      <c r="X208" t="s">
        <v>55</v>
      </c>
      <c r="Y208" t="s">
        <v>56</v>
      </c>
      <c r="Z208" t="s">
        <v>57</v>
      </c>
      <c r="AA208" t="s">
        <v>58</v>
      </c>
      <c r="AB208" t="s">
        <v>59</v>
      </c>
      <c r="AC208" t="s">
        <v>60</v>
      </c>
      <c r="AD208" t="s">
        <v>49</v>
      </c>
      <c r="AE208" t="s">
        <v>49</v>
      </c>
      <c r="AI208" t="s">
        <v>61</v>
      </c>
      <c r="AJ208" t="s">
        <v>62</v>
      </c>
      <c r="AL208" t="s">
        <v>62</v>
      </c>
      <c r="AM208" t="s">
        <v>736</v>
      </c>
      <c r="AN208">
        <v>1</v>
      </c>
      <c r="AO208" t="s">
        <v>64</v>
      </c>
      <c r="AP208" t="s">
        <v>65</v>
      </c>
      <c r="AQ208">
        <v>2019</v>
      </c>
      <c r="AR208" t="s">
        <v>49</v>
      </c>
      <c r="AV208">
        <v>0.1</v>
      </c>
    </row>
    <row r="209" spans="1:48" x14ac:dyDescent="0.25">
      <c r="A209" t="s">
        <v>757</v>
      </c>
      <c r="C209" t="s">
        <v>49</v>
      </c>
      <c r="D209">
        <v>426.47</v>
      </c>
      <c r="E209">
        <v>0</v>
      </c>
      <c r="F209">
        <v>2.82</v>
      </c>
      <c r="G209" t="s">
        <v>758</v>
      </c>
      <c r="H209" t="s">
        <v>759</v>
      </c>
      <c r="I209" t="s">
        <v>51</v>
      </c>
      <c r="J209" t="s">
        <v>52</v>
      </c>
      <c r="K209">
        <v>0.1</v>
      </c>
      <c r="U209">
        <v>0</v>
      </c>
      <c r="V209" t="s">
        <v>790</v>
      </c>
      <c r="W209" t="s">
        <v>791</v>
      </c>
      <c r="X209" t="s">
        <v>55</v>
      </c>
      <c r="Y209" t="s">
        <v>56</v>
      </c>
      <c r="Z209" t="s">
        <v>57</v>
      </c>
      <c r="AA209" t="s">
        <v>58</v>
      </c>
      <c r="AB209" t="s">
        <v>59</v>
      </c>
      <c r="AC209" t="s">
        <v>60</v>
      </c>
      <c r="AD209" t="s">
        <v>49</v>
      </c>
      <c r="AE209" t="s">
        <v>49</v>
      </c>
      <c r="AI209" t="s">
        <v>61</v>
      </c>
      <c r="AJ209" t="s">
        <v>62</v>
      </c>
      <c r="AL209" t="s">
        <v>62</v>
      </c>
      <c r="AM209" t="s">
        <v>762</v>
      </c>
      <c r="AN209">
        <v>1</v>
      </c>
      <c r="AO209" t="s">
        <v>64</v>
      </c>
      <c r="AP209" t="s">
        <v>197</v>
      </c>
      <c r="AQ209">
        <v>2017</v>
      </c>
      <c r="AR209" t="s">
        <v>49</v>
      </c>
      <c r="AV209">
        <v>0.1</v>
      </c>
    </row>
    <row r="210" spans="1:48" x14ac:dyDescent="0.25">
      <c r="A210" t="s">
        <v>792</v>
      </c>
      <c r="C210" t="s">
        <v>49</v>
      </c>
      <c r="D210">
        <v>426.49</v>
      </c>
      <c r="E210">
        <v>0</v>
      </c>
      <c r="F210">
        <v>2.56</v>
      </c>
      <c r="G210" t="s">
        <v>793</v>
      </c>
      <c r="H210" t="s">
        <v>794</v>
      </c>
      <c r="I210" t="s">
        <v>51</v>
      </c>
      <c r="J210" t="s">
        <v>52</v>
      </c>
      <c r="K210">
        <v>0.1</v>
      </c>
      <c r="U210">
        <v>0</v>
      </c>
      <c r="V210" t="s">
        <v>795</v>
      </c>
      <c r="W210" t="s">
        <v>796</v>
      </c>
      <c r="X210" t="s">
        <v>55</v>
      </c>
      <c r="Y210" t="s">
        <v>56</v>
      </c>
      <c r="Z210" t="s">
        <v>57</v>
      </c>
      <c r="AA210" t="s">
        <v>99</v>
      </c>
      <c r="AB210" t="s">
        <v>59</v>
      </c>
      <c r="AC210" t="s">
        <v>60</v>
      </c>
      <c r="AD210" t="s">
        <v>49</v>
      </c>
      <c r="AE210" t="s">
        <v>49</v>
      </c>
      <c r="AI210" t="s">
        <v>61</v>
      </c>
      <c r="AJ210" t="s">
        <v>62</v>
      </c>
      <c r="AL210" t="s">
        <v>62</v>
      </c>
      <c r="AM210" t="s">
        <v>797</v>
      </c>
      <c r="AN210">
        <v>1</v>
      </c>
      <c r="AO210" t="s">
        <v>64</v>
      </c>
      <c r="AP210" t="s">
        <v>798</v>
      </c>
      <c r="AQ210">
        <v>2012</v>
      </c>
      <c r="AR210" t="s">
        <v>49</v>
      </c>
      <c r="AV210">
        <v>0.1</v>
      </c>
    </row>
    <row r="211" spans="1:48" x14ac:dyDescent="0.25">
      <c r="A211" t="s">
        <v>674</v>
      </c>
      <c r="C211" t="s">
        <v>49</v>
      </c>
      <c r="D211">
        <v>346.47</v>
      </c>
      <c r="E211">
        <v>0</v>
      </c>
      <c r="F211">
        <v>2.4700000000000002</v>
      </c>
      <c r="G211" t="s">
        <v>675</v>
      </c>
      <c r="H211" t="s">
        <v>676</v>
      </c>
      <c r="I211" t="s">
        <v>51</v>
      </c>
      <c r="J211" t="s">
        <v>52</v>
      </c>
      <c r="K211">
        <v>0.1</v>
      </c>
      <c r="U211">
        <v>0</v>
      </c>
      <c r="V211" t="s">
        <v>799</v>
      </c>
      <c r="W211" t="s">
        <v>800</v>
      </c>
      <c r="X211" t="s">
        <v>55</v>
      </c>
      <c r="Y211" t="s">
        <v>56</v>
      </c>
      <c r="Z211" t="s">
        <v>57</v>
      </c>
      <c r="AA211" t="s">
        <v>335</v>
      </c>
      <c r="AB211" t="s">
        <v>59</v>
      </c>
      <c r="AC211" t="s">
        <v>60</v>
      </c>
      <c r="AD211" t="s">
        <v>49</v>
      </c>
      <c r="AE211" t="s">
        <v>49</v>
      </c>
      <c r="AF211" t="s">
        <v>656</v>
      </c>
      <c r="AI211" t="s">
        <v>61</v>
      </c>
      <c r="AJ211" t="s">
        <v>62</v>
      </c>
      <c r="AL211" t="s">
        <v>62</v>
      </c>
      <c r="AM211" t="s">
        <v>657</v>
      </c>
      <c r="AN211">
        <v>1</v>
      </c>
      <c r="AO211" t="s">
        <v>64</v>
      </c>
      <c r="AP211" t="s">
        <v>658</v>
      </c>
      <c r="AQ211">
        <v>2012</v>
      </c>
      <c r="AR211" t="s">
        <v>49</v>
      </c>
      <c r="AV211">
        <v>0.1</v>
      </c>
    </row>
    <row r="212" spans="1:48" x14ac:dyDescent="0.25">
      <c r="A212" t="s">
        <v>801</v>
      </c>
      <c r="C212" t="s">
        <v>49</v>
      </c>
      <c r="D212">
        <v>256.31</v>
      </c>
      <c r="E212">
        <v>0</v>
      </c>
      <c r="F212">
        <v>1.57</v>
      </c>
      <c r="G212">
        <v>19</v>
      </c>
      <c r="H212" t="s">
        <v>802</v>
      </c>
      <c r="I212" t="s">
        <v>51</v>
      </c>
      <c r="J212" t="s">
        <v>52</v>
      </c>
      <c r="K212">
        <v>0.1</v>
      </c>
      <c r="U212">
        <v>0</v>
      </c>
      <c r="V212" t="s">
        <v>612</v>
      </c>
      <c r="W212" t="s">
        <v>613</v>
      </c>
      <c r="X212" t="s">
        <v>55</v>
      </c>
      <c r="Y212" t="s">
        <v>56</v>
      </c>
      <c r="Z212" t="s">
        <v>57</v>
      </c>
      <c r="AA212" t="s">
        <v>58</v>
      </c>
      <c r="AB212" t="s">
        <v>59</v>
      </c>
      <c r="AC212" t="s">
        <v>60</v>
      </c>
      <c r="AD212" t="s">
        <v>49</v>
      </c>
      <c r="AE212" t="s">
        <v>49</v>
      </c>
      <c r="AI212" t="s">
        <v>61</v>
      </c>
      <c r="AJ212" t="s">
        <v>62</v>
      </c>
      <c r="AL212" t="s">
        <v>62</v>
      </c>
      <c r="AM212" t="s">
        <v>614</v>
      </c>
      <c r="AN212">
        <v>1</v>
      </c>
      <c r="AO212" t="s">
        <v>64</v>
      </c>
      <c r="AP212" t="s">
        <v>115</v>
      </c>
      <c r="AQ212">
        <v>2019</v>
      </c>
      <c r="AR212" t="s">
        <v>49</v>
      </c>
      <c r="AV212">
        <v>0.1</v>
      </c>
    </row>
    <row r="213" spans="1:48" x14ac:dyDescent="0.25">
      <c r="A213" t="s">
        <v>803</v>
      </c>
      <c r="C213" t="s">
        <v>49</v>
      </c>
      <c r="D213">
        <v>407.48</v>
      </c>
      <c r="E213">
        <v>0</v>
      </c>
      <c r="F213">
        <v>1.81</v>
      </c>
      <c r="G213">
        <v>62</v>
      </c>
      <c r="H213" t="s">
        <v>804</v>
      </c>
      <c r="I213" t="s">
        <v>51</v>
      </c>
      <c r="J213" t="s">
        <v>52</v>
      </c>
      <c r="K213">
        <v>0.1</v>
      </c>
      <c r="U213">
        <v>0</v>
      </c>
      <c r="V213" t="s">
        <v>805</v>
      </c>
      <c r="W213" t="s">
        <v>806</v>
      </c>
      <c r="X213" t="s">
        <v>55</v>
      </c>
      <c r="Y213" t="s">
        <v>56</v>
      </c>
      <c r="Z213" t="s">
        <v>57</v>
      </c>
      <c r="AA213" t="s">
        <v>99</v>
      </c>
      <c r="AB213" t="s">
        <v>59</v>
      </c>
      <c r="AC213" t="s">
        <v>60</v>
      </c>
      <c r="AD213" t="s">
        <v>49</v>
      </c>
      <c r="AE213" t="s">
        <v>49</v>
      </c>
      <c r="AI213" t="s">
        <v>61</v>
      </c>
      <c r="AJ213" t="s">
        <v>62</v>
      </c>
      <c r="AL213" t="s">
        <v>62</v>
      </c>
      <c r="AM213" t="s">
        <v>807</v>
      </c>
      <c r="AN213">
        <v>1</v>
      </c>
      <c r="AO213" t="s">
        <v>64</v>
      </c>
      <c r="AP213" t="s">
        <v>65</v>
      </c>
      <c r="AQ213">
        <v>2023</v>
      </c>
      <c r="AR213" t="s">
        <v>49</v>
      </c>
      <c r="AS213" t="s">
        <v>808</v>
      </c>
      <c r="AV213">
        <v>0.1</v>
      </c>
    </row>
    <row r="214" spans="1:48" x14ac:dyDescent="0.25">
      <c r="A214" t="s">
        <v>809</v>
      </c>
      <c r="C214" t="s">
        <v>49</v>
      </c>
      <c r="D214">
        <v>439.46</v>
      </c>
      <c r="E214">
        <v>0</v>
      </c>
      <c r="F214">
        <v>4.5</v>
      </c>
      <c r="G214">
        <v>7</v>
      </c>
      <c r="H214" t="s">
        <v>810</v>
      </c>
      <c r="I214" t="s">
        <v>51</v>
      </c>
      <c r="J214" t="s">
        <v>52</v>
      </c>
      <c r="K214">
        <v>0.1</v>
      </c>
      <c r="U214">
        <v>0</v>
      </c>
      <c r="V214" t="s">
        <v>811</v>
      </c>
      <c r="W214" t="s">
        <v>314</v>
      </c>
      <c r="X214" t="s">
        <v>55</v>
      </c>
      <c r="Y214" t="s">
        <v>135</v>
      </c>
      <c r="Z214" t="s">
        <v>136</v>
      </c>
      <c r="AA214" t="s">
        <v>58</v>
      </c>
      <c r="AB214" t="s">
        <v>59</v>
      </c>
      <c r="AC214" t="s">
        <v>60</v>
      </c>
      <c r="AD214" t="s">
        <v>49</v>
      </c>
      <c r="AE214" t="s">
        <v>49</v>
      </c>
      <c r="AI214" t="s">
        <v>61</v>
      </c>
      <c r="AJ214" t="s">
        <v>62</v>
      </c>
      <c r="AL214" t="s">
        <v>62</v>
      </c>
      <c r="AM214" t="s">
        <v>812</v>
      </c>
      <c r="AN214">
        <v>1</v>
      </c>
      <c r="AO214" t="s">
        <v>64</v>
      </c>
      <c r="AP214" t="s">
        <v>115</v>
      </c>
      <c r="AQ214">
        <v>2024</v>
      </c>
      <c r="AR214" t="s">
        <v>49</v>
      </c>
      <c r="AV214">
        <v>0.1</v>
      </c>
    </row>
    <row r="215" spans="1:48" x14ac:dyDescent="0.25">
      <c r="A215" t="s">
        <v>813</v>
      </c>
      <c r="C215" t="s">
        <v>49</v>
      </c>
      <c r="D215">
        <v>369.42</v>
      </c>
      <c r="E215">
        <v>0</v>
      </c>
      <c r="F215">
        <v>2.12</v>
      </c>
      <c r="G215">
        <v>34</v>
      </c>
      <c r="H215" t="s">
        <v>814</v>
      </c>
      <c r="I215" t="s">
        <v>51</v>
      </c>
      <c r="J215" t="s">
        <v>52</v>
      </c>
      <c r="K215">
        <v>0.1</v>
      </c>
      <c r="U215">
        <v>0</v>
      </c>
      <c r="V215" t="s">
        <v>68</v>
      </c>
      <c r="W215" t="s">
        <v>69</v>
      </c>
      <c r="X215" t="s">
        <v>55</v>
      </c>
      <c r="Y215" t="s">
        <v>56</v>
      </c>
      <c r="Z215" t="s">
        <v>57</v>
      </c>
      <c r="AA215" t="s">
        <v>58</v>
      </c>
      <c r="AB215" t="s">
        <v>59</v>
      </c>
      <c r="AC215" t="s">
        <v>60</v>
      </c>
      <c r="AD215" t="s">
        <v>49</v>
      </c>
      <c r="AE215" t="s">
        <v>49</v>
      </c>
      <c r="AI215" t="s">
        <v>61</v>
      </c>
      <c r="AJ215" t="s">
        <v>62</v>
      </c>
      <c r="AL215" t="s">
        <v>62</v>
      </c>
      <c r="AM215" t="s">
        <v>70</v>
      </c>
      <c r="AN215">
        <v>1</v>
      </c>
      <c r="AO215" t="s">
        <v>64</v>
      </c>
      <c r="AP215" t="s">
        <v>71</v>
      </c>
      <c r="AQ215">
        <v>2020</v>
      </c>
      <c r="AR215" t="s">
        <v>49</v>
      </c>
      <c r="AV215">
        <v>0.1</v>
      </c>
    </row>
    <row r="216" spans="1:48" x14ac:dyDescent="0.25">
      <c r="A216" t="s">
        <v>815</v>
      </c>
      <c r="C216" t="s">
        <v>49</v>
      </c>
      <c r="D216">
        <v>307.36</v>
      </c>
      <c r="E216">
        <v>0</v>
      </c>
      <c r="F216">
        <v>1.91</v>
      </c>
      <c r="G216">
        <v>19</v>
      </c>
      <c r="H216" t="s">
        <v>816</v>
      </c>
      <c r="I216" t="s">
        <v>51</v>
      </c>
      <c r="J216" t="s">
        <v>52</v>
      </c>
      <c r="K216">
        <v>0.1</v>
      </c>
      <c r="U216">
        <v>0</v>
      </c>
      <c r="V216" t="s">
        <v>705</v>
      </c>
      <c r="W216" t="s">
        <v>706</v>
      </c>
      <c r="X216" t="s">
        <v>55</v>
      </c>
      <c r="Y216" t="s">
        <v>56</v>
      </c>
      <c r="Z216" t="s">
        <v>57</v>
      </c>
      <c r="AA216" t="s">
        <v>58</v>
      </c>
      <c r="AB216" t="s">
        <v>59</v>
      </c>
      <c r="AC216" t="s">
        <v>60</v>
      </c>
      <c r="AD216" t="s">
        <v>49</v>
      </c>
      <c r="AE216" t="s">
        <v>49</v>
      </c>
      <c r="AI216" t="s">
        <v>61</v>
      </c>
      <c r="AJ216" t="s">
        <v>62</v>
      </c>
      <c r="AL216" t="s">
        <v>62</v>
      </c>
      <c r="AM216" t="s">
        <v>707</v>
      </c>
      <c r="AN216">
        <v>1</v>
      </c>
      <c r="AO216" t="s">
        <v>64</v>
      </c>
      <c r="AP216" t="s">
        <v>65</v>
      </c>
      <c r="AQ216">
        <v>2021</v>
      </c>
      <c r="AR216" t="s">
        <v>49</v>
      </c>
      <c r="AS216" t="s">
        <v>708</v>
      </c>
      <c r="AV216">
        <v>0.1</v>
      </c>
    </row>
    <row r="217" spans="1:48" x14ac:dyDescent="0.25">
      <c r="A217" t="s">
        <v>817</v>
      </c>
      <c r="C217" t="s">
        <v>49</v>
      </c>
      <c r="D217">
        <v>374.38</v>
      </c>
      <c r="E217">
        <v>0</v>
      </c>
      <c r="F217">
        <v>2.81</v>
      </c>
      <c r="G217">
        <v>29</v>
      </c>
      <c r="H217" t="s">
        <v>818</v>
      </c>
      <c r="I217" t="s">
        <v>51</v>
      </c>
      <c r="J217" t="s">
        <v>52</v>
      </c>
      <c r="K217">
        <v>0.1</v>
      </c>
      <c r="U217">
        <v>0</v>
      </c>
      <c r="V217" t="s">
        <v>240</v>
      </c>
      <c r="W217" t="s">
        <v>241</v>
      </c>
      <c r="X217" t="s">
        <v>55</v>
      </c>
      <c r="Y217" t="s">
        <v>135</v>
      </c>
      <c r="Z217" t="s">
        <v>136</v>
      </c>
      <c r="AA217" t="s">
        <v>58</v>
      </c>
      <c r="AB217" t="s">
        <v>59</v>
      </c>
      <c r="AC217" t="s">
        <v>60</v>
      </c>
      <c r="AD217" t="s">
        <v>49</v>
      </c>
      <c r="AE217" t="s">
        <v>49</v>
      </c>
      <c r="AI217" t="s">
        <v>61</v>
      </c>
      <c r="AJ217" t="s">
        <v>62</v>
      </c>
      <c r="AL217" t="s">
        <v>62</v>
      </c>
      <c r="AM217" t="s">
        <v>242</v>
      </c>
      <c r="AN217">
        <v>1</v>
      </c>
      <c r="AO217" t="s">
        <v>64</v>
      </c>
      <c r="AP217" t="s">
        <v>65</v>
      </c>
      <c r="AQ217">
        <v>2023</v>
      </c>
      <c r="AR217" t="s">
        <v>49</v>
      </c>
      <c r="AS217" t="s">
        <v>243</v>
      </c>
      <c r="AV217">
        <v>0.1</v>
      </c>
    </row>
    <row r="218" spans="1:48" x14ac:dyDescent="0.25">
      <c r="A218" t="s">
        <v>819</v>
      </c>
      <c r="C218" t="s">
        <v>49</v>
      </c>
      <c r="D218">
        <v>435.85</v>
      </c>
      <c r="E218">
        <v>0</v>
      </c>
      <c r="F218">
        <v>4.08</v>
      </c>
      <c r="G218">
        <v>7</v>
      </c>
      <c r="H218" t="s">
        <v>820</v>
      </c>
      <c r="I218" t="s">
        <v>51</v>
      </c>
      <c r="J218" t="s">
        <v>52</v>
      </c>
      <c r="K218">
        <v>0.1</v>
      </c>
      <c r="U218">
        <v>0</v>
      </c>
      <c r="V218" t="s">
        <v>531</v>
      </c>
      <c r="W218" t="s">
        <v>532</v>
      </c>
      <c r="X218" t="s">
        <v>55</v>
      </c>
      <c r="Y218" t="s">
        <v>56</v>
      </c>
      <c r="Z218" t="s">
        <v>57</v>
      </c>
      <c r="AA218" t="s">
        <v>58</v>
      </c>
      <c r="AB218" t="s">
        <v>59</v>
      </c>
      <c r="AC218" t="s">
        <v>60</v>
      </c>
      <c r="AD218" t="s">
        <v>49</v>
      </c>
      <c r="AE218" t="s">
        <v>49</v>
      </c>
      <c r="AI218" t="s">
        <v>61</v>
      </c>
      <c r="AJ218" t="s">
        <v>62</v>
      </c>
      <c r="AL218" t="s">
        <v>62</v>
      </c>
      <c r="AM218" t="s">
        <v>260</v>
      </c>
      <c r="AN218">
        <v>1</v>
      </c>
      <c r="AO218" t="s">
        <v>64</v>
      </c>
      <c r="AP218" t="s">
        <v>65</v>
      </c>
      <c r="AQ218">
        <v>2018</v>
      </c>
      <c r="AR218" t="s">
        <v>49</v>
      </c>
      <c r="AV218">
        <v>0.1</v>
      </c>
    </row>
    <row r="219" spans="1:48" x14ac:dyDescent="0.25">
      <c r="A219" t="s">
        <v>821</v>
      </c>
      <c r="C219" t="s">
        <v>49</v>
      </c>
      <c r="D219">
        <v>440.9</v>
      </c>
      <c r="E219">
        <v>0</v>
      </c>
      <c r="F219">
        <v>3.81</v>
      </c>
      <c r="G219">
        <v>14</v>
      </c>
      <c r="H219" t="s">
        <v>822</v>
      </c>
      <c r="I219" t="s">
        <v>51</v>
      </c>
      <c r="J219" t="s">
        <v>52</v>
      </c>
      <c r="K219">
        <v>0.11</v>
      </c>
      <c r="U219">
        <v>0</v>
      </c>
      <c r="V219" t="s">
        <v>190</v>
      </c>
      <c r="W219" t="s">
        <v>191</v>
      </c>
      <c r="X219" t="s">
        <v>55</v>
      </c>
      <c r="Y219" t="s">
        <v>56</v>
      </c>
      <c r="Z219" t="s">
        <v>57</v>
      </c>
      <c r="AA219" t="s">
        <v>58</v>
      </c>
      <c r="AB219" t="s">
        <v>59</v>
      </c>
      <c r="AC219" t="s">
        <v>60</v>
      </c>
      <c r="AD219" t="s">
        <v>49</v>
      </c>
      <c r="AE219" t="s">
        <v>49</v>
      </c>
      <c r="AI219" t="s">
        <v>61</v>
      </c>
      <c r="AJ219" t="s">
        <v>62</v>
      </c>
      <c r="AL219" t="s">
        <v>62</v>
      </c>
      <c r="AM219" t="s">
        <v>192</v>
      </c>
      <c r="AN219">
        <v>1</v>
      </c>
      <c r="AO219" t="s">
        <v>64</v>
      </c>
      <c r="AP219" t="s">
        <v>65</v>
      </c>
      <c r="AQ219">
        <v>2023</v>
      </c>
      <c r="AR219" t="s">
        <v>49</v>
      </c>
      <c r="AS219" t="s">
        <v>193</v>
      </c>
      <c r="AV219">
        <v>0.11</v>
      </c>
    </row>
    <row r="220" spans="1:48" x14ac:dyDescent="0.25">
      <c r="A220" t="s">
        <v>415</v>
      </c>
      <c r="B220" t="s">
        <v>416</v>
      </c>
      <c r="C220">
        <v>4</v>
      </c>
      <c r="D220">
        <v>506.61</v>
      </c>
      <c r="E220">
        <v>1</v>
      </c>
      <c r="F220">
        <v>4.9400000000000004</v>
      </c>
      <c r="G220">
        <v>3</v>
      </c>
      <c r="H220" t="s">
        <v>417</v>
      </c>
      <c r="I220" t="s">
        <v>51</v>
      </c>
      <c r="J220" t="s">
        <v>52</v>
      </c>
      <c r="K220">
        <v>0.11</v>
      </c>
      <c r="U220">
        <v>0</v>
      </c>
      <c r="V220" t="s">
        <v>194</v>
      </c>
      <c r="W220" t="s">
        <v>195</v>
      </c>
      <c r="X220" t="s">
        <v>55</v>
      </c>
      <c r="Y220" t="s">
        <v>56</v>
      </c>
      <c r="Z220" t="s">
        <v>57</v>
      </c>
      <c r="AA220" t="s">
        <v>58</v>
      </c>
      <c r="AB220" t="s">
        <v>59</v>
      </c>
      <c r="AC220" t="s">
        <v>60</v>
      </c>
      <c r="AD220" t="s">
        <v>49</v>
      </c>
      <c r="AE220" t="s">
        <v>49</v>
      </c>
      <c r="AI220" t="s">
        <v>61</v>
      </c>
      <c r="AJ220" t="s">
        <v>62</v>
      </c>
      <c r="AL220" t="s">
        <v>62</v>
      </c>
      <c r="AM220" t="s">
        <v>196</v>
      </c>
      <c r="AN220">
        <v>1</v>
      </c>
      <c r="AO220" t="s">
        <v>64</v>
      </c>
      <c r="AP220" t="s">
        <v>197</v>
      </c>
      <c r="AQ220">
        <v>2019</v>
      </c>
      <c r="AR220" t="s">
        <v>49</v>
      </c>
      <c r="AV220">
        <v>0.11</v>
      </c>
    </row>
    <row r="221" spans="1:48" x14ac:dyDescent="0.25">
      <c r="A221" t="s">
        <v>469</v>
      </c>
      <c r="C221" t="s">
        <v>49</v>
      </c>
      <c r="D221">
        <v>398.85</v>
      </c>
      <c r="E221">
        <v>0</v>
      </c>
      <c r="F221">
        <v>2.1800000000000002</v>
      </c>
      <c r="G221">
        <v>65</v>
      </c>
      <c r="H221" t="s">
        <v>470</v>
      </c>
      <c r="I221" t="s">
        <v>51</v>
      </c>
      <c r="J221" t="s">
        <v>178</v>
      </c>
      <c r="K221">
        <v>0.11</v>
      </c>
      <c r="U221">
        <v>0</v>
      </c>
      <c r="V221" t="s">
        <v>225</v>
      </c>
      <c r="W221" t="s">
        <v>226</v>
      </c>
      <c r="X221" t="s">
        <v>55</v>
      </c>
      <c r="Y221" t="s">
        <v>135</v>
      </c>
      <c r="Z221" t="s">
        <v>136</v>
      </c>
      <c r="AA221" t="s">
        <v>99</v>
      </c>
      <c r="AB221" t="s">
        <v>59</v>
      </c>
      <c r="AC221" t="s">
        <v>60</v>
      </c>
      <c r="AD221" t="s">
        <v>49</v>
      </c>
      <c r="AE221" t="s">
        <v>49</v>
      </c>
      <c r="AI221" t="s">
        <v>61</v>
      </c>
      <c r="AJ221" t="s">
        <v>62</v>
      </c>
      <c r="AL221" t="s">
        <v>62</v>
      </c>
      <c r="AM221" t="s">
        <v>227</v>
      </c>
      <c r="AN221">
        <v>1</v>
      </c>
      <c r="AO221" t="s">
        <v>64</v>
      </c>
      <c r="AP221" t="s">
        <v>65</v>
      </c>
      <c r="AQ221">
        <v>2014</v>
      </c>
      <c r="AR221" t="s">
        <v>49</v>
      </c>
      <c r="AV221">
        <v>0.11</v>
      </c>
    </row>
    <row r="222" spans="1:48" x14ac:dyDescent="0.25">
      <c r="A222" t="s">
        <v>823</v>
      </c>
      <c r="C222" t="s">
        <v>49</v>
      </c>
      <c r="D222">
        <v>414.3</v>
      </c>
      <c r="E222">
        <v>0</v>
      </c>
      <c r="F222">
        <v>3.83</v>
      </c>
      <c r="G222" t="s">
        <v>824</v>
      </c>
      <c r="H222" t="s">
        <v>825</v>
      </c>
      <c r="I222" t="s">
        <v>51</v>
      </c>
      <c r="J222" t="s">
        <v>52</v>
      </c>
      <c r="K222">
        <v>0.11</v>
      </c>
      <c r="U222">
        <v>0</v>
      </c>
      <c r="V222" t="s">
        <v>519</v>
      </c>
      <c r="W222" t="s">
        <v>520</v>
      </c>
      <c r="X222" t="s">
        <v>55</v>
      </c>
      <c r="Y222" t="s">
        <v>56</v>
      </c>
      <c r="Z222" t="s">
        <v>57</v>
      </c>
      <c r="AA222" t="s">
        <v>58</v>
      </c>
      <c r="AB222" t="s">
        <v>59</v>
      </c>
      <c r="AC222" t="s">
        <v>60</v>
      </c>
      <c r="AD222" t="s">
        <v>49</v>
      </c>
      <c r="AE222" t="s">
        <v>49</v>
      </c>
      <c r="AI222" t="s">
        <v>61</v>
      </c>
      <c r="AJ222" t="s">
        <v>62</v>
      </c>
      <c r="AL222" t="s">
        <v>62</v>
      </c>
      <c r="AM222" t="s">
        <v>521</v>
      </c>
      <c r="AN222">
        <v>1</v>
      </c>
      <c r="AO222" t="s">
        <v>64</v>
      </c>
      <c r="AP222" t="s">
        <v>197</v>
      </c>
      <c r="AQ222">
        <v>2020</v>
      </c>
      <c r="AR222" t="s">
        <v>49</v>
      </c>
      <c r="AV222">
        <v>0.11</v>
      </c>
    </row>
    <row r="223" spans="1:48" x14ac:dyDescent="0.25">
      <c r="A223" t="s">
        <v>826</v>
      </c>
      <c r="B223" t="s">
        <v>827</v>
      </c>
      <c r="C223">
        <v>4</v>
      </c>
      <c r="D223">
        <v>410.49</v>
      </c>
      <c r="E223">
        <v>0</v>
      </c>
      <c r="F223">
        <v>3.59</v>
      </c>
      <c r="G223" t="s">
        <v>828</v>
      </c>
      <c r="H223" t="s">
        <v>829</v>
      </c>
      <c r="I223" t="s">
        <v>51</v>
      </c>
      <c r="J223" t="s">
        <v>52</v>
      </c>
      <c r="K223">
        <v>0.11</v>
      </c>
      <c r="U223">
        <v>0</v>
      </c>
      <c r="V223" t="s">
        <v>830</v>
      </c>
      <c r="W223" t="s">
        <v>831</v>
      </c>
      <c r="X223" t="s">
        <v>55</v>
      </c>
      <c r="Y223" t="s">
        <v>56</v>
      </c>
      <c r="Z223" t="s">
        <v>57</v>
      </c>
      <c r="AA223" t="s">
        <v>99</v>
      </c>
      <c r="AB223" t="s">
        <v>59</v>
      </c>
      <c r="AC223" t="s">
        <v>60</v>
      </c>
      <c r="AD223" t="s">
        <v>49</v>
      </c>
      <c r="AE223" t="s">
        <v>49</v>
      </c>
      <c r="AI223" t="s">
        <v>61</v>
      </c>
      <c r="AJ223" t="s">
        <v>62</v>
      </c>
      <c r="AL223" t="s">
        <v>62</v>
      </c>
      <c r="AM223" t="s">
        <v>797</v>
      </c>
      <c r="AN223">
        <v>1</v>
      </c>
      <c r="AO223" t="s">
        <v>64</v>
      </c>
      <c r="AP223" t="s">
        <v>798</v>
      </c>
      <c r="AQ223">
        <v>2012</v>
      </c>
      <c r="AR223" t="s">
        <v>49</v>
      </c>
      <c r="AV223">
        <v>0.11</v>
      </c>
    </row>
    <row r="224" spans="1:48" x14ac:dyDescent="0.25">
      <c r="A224" t="s">
        <v>792</v>
      </c>
      <c r="C224" t="s">
        <v>49</v>
      </c>
      <c r="D224">
        <v>426.49</v>
      </c>
      <c r="E224">
        <v>0</v>
      </c>
      <c r="F224">
        <v>2.56</v>
      </c>
      <c r="G224" t="s">
        <v>793</v>
      </c>
      <c r="H224" t="s">
        <v>794</v>
      </c>
      <c r="I224" t="s">
        <v>51</v>
      </c>
      <c r="J224" t="s">
        <v>52</v>
      </c>
      <c r="K224">
        <v>0.11</v>
      </c>
      <c r="U224">
        <v>0</v>
      </c>
      <c r="V224" t="s">
        <v>832</v>
      </c>
      <c r="W224" t="s">
        <v>833</v>
      </c>
      <c r="X224" t="s">
        <v>55</v>
      </c>
      <c r="Y224" t="s">
        <v>56</v>
      </c>
      <c r="Z224" t="s">
        <v>57</v>
      </c>
      <c r="AA224" t="s">
        <v>58</v>
      </c>
      <c r="AB224" t="s">
        <v>59</v>
      </c>
      <c r="AC224" t="s">
        <v>60</v>
      </c>
      <c r="AD224" t="s">
        <v>49</v>
      </c>
      <c r="AE224" t="s">
        <v>49</v>
      </c>
      <c r="AI224" t="s">
        <v>61</v>
      </c>
      <c r="AJ224" t="s">
        <v>62</v>
      </c>
      <c r="AL224" t="s">
        <v>62</v>
      </c>
      <c r="AM224" t="s">
        <v>797</v>
      </c>
      <c r="AN224">
        <v>1</v>
      </c>
      <c r="AO224" t="s">
        <v>64</v>
      </c>
      <c r="AP224" t="s">
        <v>798</v>
      </c>
      <c r="AQ224">
        <v>2012</v>
      </c>
      <c r="AR224" t="s">
        <v>49</v>
      </c>
      <c r="AV224">
        <v>0.11</v>
      </c>
    </row>
    <row r="225" spans="1:48" x14ac:dyDescent="0.25">
      <c r="A225" t="s">
        <v>648</v>
      </c>
      <c r="C225" t="s">
        <v>49</v>
      </c>
      <c r="D225">
        <v>358.45</v>
      </c>
      <c r="E225">
        <v>0</v>
      </c>
      <c r="F225">
        <v>3.18</v>
      </c>
      <c r="G225" t="s">
        <v>649</v>
      </c>
      <c r="H225" t="s">
        <v>650</v>
      </c>
      <c r="I225" t="s">
        <v>51</v>
      </c>
      <c r="J225" t="s">
        <v>52</v>
      </c>
      <c r="K225">
        <v>0.11</v>
      </c>
      <c r="U225">
        <v>0</v>
      </c>
      <c r="V225" t="s">
        <v>834</v>
      </c>
      <c r="W225" t="s">
        <v>835</v>
      </c>
      <c r="X225" t="s">
        <v>55</v>
      </c>
      <c r="Y225" t="s">
        <v>56</v>
      </c>
      <c r="Z225" t="s">
        <v>57</v>
      </c>
      <c r="AA225" t="s">
        <v>99</v>
      </c>
      <c r="AB225" t="s">
        <v>59</v>
      </c>
      <c r="AC225" t="s">
        <v>60</v>
      </c>
      <c r="AD225" t="s">
        <v>49</v>
      </c>
      <c r="AE225" t="s">
        <v>49</v>
      </c>
      <c r="AF225" t="s">
        <v>509</v>
      </c>
      <c r="AI225" t="s">
        <v>61</v>
      </c>
      <c r="AJ225" t="s">
        <v>62</v>
      </c>
      <c r="AL225" t="s">
        <v>62</v>
      </c>
      <c r="AM225" t="s">
        <v>386</v>
      </c>
      <c r="AN225">
        <v>1</v>
      </c>
      <c r="AO225" t="s">
        <v>64</v>
      </c>
      <c r="AP225" t="s">
        <v>65</v>
      </c>
      <c r="AQ225">
        <v>2013</v>
      </c>
      <c r="AR225" t="s">
        <v>49</v>
      </c>
      <c r="AV225">
        <v>0.11</v>
      </c>
    </row>
    <row r="226" spans="1:48" x14ac:dyDescent="0.25">
      <c r="A226" t="s">
        <v>836</v>
      </c>
      <c r="C226" t="s">
        <v>49</v>
      </c>
      <c r="D226">
        <v>393.53</v>
      </c>
      <c r="E226">
        <v>0</v>
      </c>
      <c r="F226">
        <v>2.5499999999999998</v>
      </c>
      <c r="G226" t="s">
        <v>837</v>
      </c>
      <c r="H226" t="s">
        <v>838</v>
      </c>
      <c r="I226" t="s">
        <v>51</v>
      </c>
      <c r="J226" t="s">
        <v>52</v>
      </c>
      <c r="K226">
        <v>0.11</v>
      </c>
      <c r="U226">
        <v>0</v>
      </c>
      <c r="V226" t="s">
        <v>839</v>
      </c>
      <c r="W226" t="s">
        <v>840</v>
      </c>
      <c r="X226" t="s">
        <v>55</v>
      </c>
      <c r="Y226" t="s">
        <v>56</v>
      </c>
      <c r="Z226" t="s">
        <v>57</v>
      </c>
      <c r="AA226" t="s">
        <v>58</v>
      </c>
      <c r="AB226" t="s">
        <v>59</v>
      </c>
      <c r="AC226" t="s">
        <v>60</v>
      </c>
      <c r="AD226" t="s">
        <v>49</v>
      </c>
      <c r="AE226" t="s">
        <v>49</v>
      </c>
      <c r="AI226" t="s">
        <v>61</v>
      </c>
      <c r="AJ226" t="s">
        <v>62</v>
      </c>
      <c r="AL226" t="s">
        <v>62</v>
      </c>
      <c r="AM226" t="s">
        <v>841</v>
      </c>
      <c r="AN226">
        <v>1</v>
      </c>
      <c r="AO226" t="s">
        <v>64</v>
      </c>
      <c r="AP226" t="s">
        <v>65</v>
      </c>
      <c r="AQ226">
        <v>2022</v>
      </c>
      <c r="AR226" t="s">
        <v>49</v>
      </c>
      <c r="AS226" t="s">
        <v>842</v>
      </c>
      <c r="AV226">
        <v>0.11</v>
      </c>
    </row>
    <row r="227" spans="1:48" x14ac:dyDescent="0.25">
      <c r="A227" t="s">
        <v>843</v>
      </c>
      <c r="C227" t="s">
        <v>49</v>
      </c>
      <c r="D227">
        <v>368.34</v>
      </c>
      <c r="E227">
        <v>0</v>
      </c>
      <c r="F227">
        <v>2.97</v>
      </c>
      <c r="G227">
        <v>27</v>
      </c>
      <c r="H227" t="s">
        <v>844</v>
      </c>
      <c r="I227" t="s">
        <v>51</v>
      </c>
      <c r="J227" t="s">
        <v>52</v>
      </c>
      <c r="K227">
        <v>0.11</v>
      </c>
      <c r="U227">
        <v>0</v>
      </c>
      <c r="V227" t="s">
        <v>240</v>
      </c>
      <c r="W227" t="s">
        <v>241</v>
      </c>
      <c r="X227" t="s">
        <v>55</v>
      </c>
      <c r="Y227" t="s">
        <v>135</v>
      </c>
      <c r="Z227" t="s">
        <v>136</v>
      </c>
      <c r="AA227" t="s">
        <v>58</v>
      </c>
      <c r="AB227" t="s">
        <v>59</v>
      </c>
      <c r="AC227" t="s">
        <v>60</v>
      </c>
      <c r="AD227" t="s">
        <v>49</v>
      </c>
      <c r="AE227" t="s">
        <v>49</v>
      </c>
      <c r="AI227" t="s">
        <v>61</v>
      </c>
      <c r="AJ227" t="s">
        <v>62</v>
      </c>
      <c r="AL227" t="s">
        <v>62</v>
      </c>
      <c r="AM227" t="s">
        <v>242</v>
      </c>
      <c r="AN227">
        <v>1</v>
      </c>
      <c r="AO227" t="s">
        <v>64</v>
      </c>
      <c r="AP227" t="s">
        <v>65</v>
      </c>
      <c r="AQ227">
        <v>2023</v>
      </c>
      <c r="AR227" t="s">
        <v>49</v>
      </c>
      <c r="AS227" t="s">
        <v>243</v>
      </c>
      <c r="AV227">
        <v>0.11</v>
      </c>
    </row>
    <row r="228" spans="1:48" x14ac:dyDescent="0.25">
      <c r="A228" t="s">
        <v>845</v>
      </c>
      <c r="C228" t="s">
        <v>49</v>
      </c>
      <c r="D228">
        <v>377.24</v>
      </c>
      <c r="E228">
        <v>0</v>
      </c>
      <c r="F228">
        <v>2.29</v>
      </c>
      <c r="G228" t="s">
        <v>846</v>
      </c>
      <c r="H228" t="s">
        <v>847</v>
      </c>
      <c r="I228" t="s">
        <v>51</v>
      </c>
      <c r="J228" t="s">
        <v>178</v>
      </c>
      <c r="K228">
        <v>0.11</v>
      </c>
      <c r="U228">
        <v>0</v>
      </c>
      <c r="V228" t="s">
        <v>523</v>
      </c>
      <c r="W228" t="s">
        <v>314</v>
      </c>
      <c r="X228" t="s">
        <v>55</v>
      </c>
      <c r="Y228" t="s">
        <v>135</v>
      </c>
      <c r="Z228" t="s">
        <v>136</v>
      </c>
      <c r="AA228" t="s">
        <v>58</v>
      </c>
      <c r="AB228" t="s">
        <v>59</v>
      </c>
      <c r="AC228" t="s">
        <v>60</v>
      </c>
      <c r="AD228" t="s">
        <v>49</v>
      </c>
      <c r="AE228" t="s">
        <v>49</v>
      </c>
      <c r="AI228" t="s">
        <v>61</v>
      </c>
      <c r="AJ228" t="s">
        <v>62</v>
      </c>
      <c r="AL228" t="s">
        <v>62</v>
      </c>
      <c r="AM228" t="s">
        <v>524</v>
      </c>
      <c r="AN228">
        <v>1</v>
      </c>
      <c r="AO228" t="s">
        <v>64</v>
      </c>
      <c r="AP228" t="s">
        <v>197</v>
      </c>
      <c r="AQ228">
        <v>2020</v>
      </c>
      <c r="AR228" t="s">
        <v>49</v>
      </c>
      <c r="AV228">
        <v>0.11</v>
      </c>
    </row>
    <row r="229" spans="1:48" x14ac:dyDescent="0.25">
      <c r="A229" t="s">
        <v>848</v>
      </c>
      <c r="C229" t="s">
        <v>49</v>
      </c>
      <c r="D229">
        <v>407.35</v>
      </c>
      <c r="E229">
        <v>0</v>
      </c>
      <c r="F229">
        <v>2.59</v>
      </c>
      <c r="G229">
        <v>24</v>
      </c>
      <c r="H229" t="s">
        <v>849</v>
      </c>
      <c r="I229" t="s">
        <v>51</v>
      </c>
      <c r="J229" t="s">
        <v>52</v>
      </c>
      <c r="K229">
        <v>0.11</v>
      </c>
      <c r="U229">
        <v>0</v>
      </c>
      <c r="V229" t="s">
        <v>661</v>
      </c>
      <c r="W229" t="s">
        <v>662</v>
      </c>
      <c r="X229" t="s">
        <v>55</v>
      </c>
      <c r="Y229" t="s">
        <v>56</v>
      </c>
      <c r="Z229" t="s">
        <v>57</v>
      </c>
      <c r="AA229" t="s">
        <v>99</v>
      </c>
      <c r="AB229" t="s">
        <v>59</v>
      </c>
      <c r="AC229" t="s">
        <v>60</v>
      </c>
      <c r="AD229" t="s">
        <v>49</v>
      </c>
      <c r="AE229" t="s">
        <v>49</v>
      </c>
      <c r="AI229" t="s">
        <v>61</v>
      </c>
      <c r="AJ229" t="s">
        <v>62</v>
      </c>
      <c r="AL229" t="s">
        <v>62</v>
      </c>
      <c r="AM229" t="s">
        <v>663</v>
      </c>
      <c r="AN229">
        <v>1</v>
      </c>
      <c r="AO229" t="s">
        <v>64</v>
      </c>
      <c r="AP229" t="s">
        <v>65</v>
      </c>
      <c r="AQ229">
        <v>2018</v>
      </c>
      <c r="AR229" t="s">
        <v>49</v>
      </c>
      <c r="AV229">
        <v>0.11</v>
      </c>
    </row>
    <row r="230" spans="1:48" x14ac:dyDescent="0.25">
      <c r="A230" t="s">
        <v>845</v>
      </c>
      <c r="C230" t="s">
        <v>49</v>
      </c>
      <c r="D230">
        <v>377.24</v>
      </c>
      <c r="E230">
        <v>0</v>
      </c>
      <c r="F230">
        <v>2.29</v>
      </c>
      <c r="G230" t="s">
        <v>846</v>
      </c>
      <c r="H230" t="s">
        <v>847</v>
      </c>
      <c r="I230" t="s">
        <v>51</v>
      </c>
      <c r="J230" t="s">
        <v>178</v>
      </c>
      <c r="K230">
        <v>0.11</v>
      </c>
      <c r="U230">
        <v>0</v>
      </c>
      <c r="V230" t="s">
        <v>519</v>
      </c>
      <c r="W230" t="s">
        <v>520</v>
      </c>
      <c r="X230" t="s">
        <v>55</v>
      </c>
      <c r="Y230" t="s">
        <v>56</v>
      </c>
      <c r="Z230" t="s">
        <v>57</v>
      </c>
      <c r="AA230" t="s">
        <v>58</v>
      </c>
      <c r="AB230" t="s">
        <v>59</v>
      </c>
      <c r="AC230" t="s">
        <v>60</v>
      </c>
      <c r="AD230" t="s">
        <v>49</v>
      </c>
      <c r="AE230" t="s">
        <v>49</v>
      </c>
      <c r="AI230" t="s">
        <v>61</v>
      </c>
      <c r="AJ230" t="s">
        <v>62</v>
      </c>
      <c r="AL230" t="s">
        <v>62</v>
      </c>
      <c r="AM230" t="s">
        <v>521</v>
      </c>
      <c r="AN230">
        <v>1</v>
      </c>
      <c r="AO230" t="s">
        <v>64</v>
      </c>
      <c r="AP230" t="s">
        <v>197</v>
      </c>
      <c r="AQ230">
        <v>2020</v>
      </c>
      <c r="AR230" t="s">
        <v>49</v>
      </c>
      <c r="AV230">
        <v>0.11</v>
      </c>
    </row>
    <row r="231" spans="1:48" x14ac:dyDescent="0.25">
      <c r="A231" t="s">
        <v>850</v>
      </c>
      <c r="C231" t="s">
        <v>49</v>
      </c>
      <c r="D231">
        <v>401.26</v>
      </c>
      <c r="E231">
        <v>0</v>
      </c>
      <c r="F231">
        <v>2.91</v>
      </c>
      <c r="G231" t="s">
        <v>851</v>
      </c>
      <c r="H231" t="s">
        <v>852</v>
      </c>
      <c r="I231" t="s">
        <v>51</v>
      </c>
      <c r="J231" t="s">
        <v>52</v>
      </c>
      <c r="K231">
        <v>0.11</v>
      </c>
      <c r="U231">
        <v>0</v>
      </c>
      <c r="V231" t="s">
        <v>519</v>
      </c>
      <c r="W231" t="s">
        <v>520</v>
      </c>
      <c r="X231" t="s">
        <v>55</v>
      </c>
      <c r="Y231" t="s">
        <v>56</v>
      </c>
      <c r="Z231" t="s">
        <v>57</v>
      </c>
      <c r="AA231" t="s">
        <v>58</v>
      </c>
      <c r="AB231" t="s">
        <v>59</v>
      </c>
      <c r="AC231" t="s">
        <v>60</v>
      </c>
      <c r="AD231" t="s">
        <v>49</v>
      </c>
      <c r="AE231" t="s">
        <v>49</v>
      </c>
      <c r="AI231" t="s">
        <v>61</v>
      </c>
      <c r="AJ231" t="s">
        <v>62</v>
      </c>
      <c r="AL231" t="s">
        <v>62</v>
      </c>
      <c r="AM231" t="s">
        <v>521</v>
      </c>
      <c r="AN231">
        <v>1</v>
      </c>
      <c r="AO231" t="s">
        <v>64</v>
      </c>
      <c r="AP231" t="s">
        <v>197</v>
      </c>
      <c r="AQ231">
        <v>2020</v>
      </c>
      <c r="AR231" t="s">
        <v>49</v>
      </c>
      <c r="AV231">
        <v>0.11</v>
      </c>
    </row>
    <row r="232" spans="1:48" x14ac:dyDescent="0.25">
      <c r="A232" t="s">
        <v>689</v>
      </c>
      <c r="B232" t="s">
        <v>690</v>
      </c>
      <c r="C232">
        <v>4</v>
      </c>
      <c r="D232">
        <v>357.79</v>
      </c>
      <c r="E232">
        <v>0</v>
      </c>
      <c r="F232">
        <v>3.93</v>
      </c>
      <c r="G232" t="s">
        <v>853</v>
      </c>
      <c r="H232" t="s">
        <v>692</v>
      </c>
      <c r="I232" t="s">
        <v>51</v>
      </c>
      <c r="J232" t="s">
        <v>52</v>
      </c>
      <c r="K232">
        <v>0.11</v>
      </c>
      <c r="U232">
        <v>0</v>
      </c>
      <c r="V232" t="s">
        <v>133</v>
      </c>
      <c r="W232" t="s">
        <v>134</v>
      </c>
      <c r="X232" t="s">
        <v>55</v>
      </c>
      <c r="Y232" t="s">
        <v>135</v>
      </c>
      <c r="Z232" t="s">
        <v>136</v>
      </c>
      <c r="AA232" t="s">
        <v>58</v>
      </c>
      <c r="AB232" t="s">
        <v>59</v>
      </c>
      <c r="AC232" t="s">
        <v>60</v>
      </c>
      <c r="AD232" t="s">
        <v>49</v>
      </c>
      <c r="AE232" t="s">
        <v>49</v>
      </c>
      <c r="AI232" t="s">
        <v>61</v>
      </c>
      <c r="AJ232" t="s">
        <v>62</v>
      </c>
      <c r="AL232" t="s">
        <v>62</v>
      </c>
      <c r="AM232" t="s">
        <v>137</v>
      </c>
      <c r="AN232">
        <v>1</v>
      </c>
      <c r="AO232" t="s">
        <v>64</v>
      </c>
      <c r="AP232" t="s">
        <v>65</v>
      </c>
      <c r="AQ232">
        <v>2009</v>
      </c>
      <c r="AR232" t="s">
        <v>49</v>
      </c>
      <c r="AV232">
        <v>0.11</v>
      </c>
    </row>
    <row r="233" spans="1:48" x14ac:dyDescent="0.25">
      <c r="A233" t="s">
        <v>854</v>
      </c>
      <c r="C233" t="s">
        <v>49</v>
      </c>
      <c r="D233">
        <v>438.86</v>
      </c>
      <c r="E233">
        <v>0</v>
      </c>
      <c r="F233">
        <v>3.58</v>
      </c>
      <c r="G233">
        <v>25</v>
      </c>
      <c r="H233" t="s">
        <v>855</v>
      </c>
      <c r="I233" t="s">
        <v>51</v>
      </c>
      <c r="J233" t="s">
        <v>52</v>
      </c>
      <c r="K233">
        <v>0.11</v>
      </c>
      <c r="U233">
        <v>0</v>
      </c>
      <c r="V233" t="s">
        <v>190</v>
      </c>
      <c r="W233" t="s">
        <v>191</v>
      </c>
      <c r="X233" t="s">
        <v>55</v>
      </c>
      <c r="Y233" t="s">
        <v>56</v>
      </c>
      <c r="Z233" t="s">
        <v>57</v>
      </c>
      <c r="AA233" t="s">
        <v>58</v>
      </c>
      <c r="AB233" t="s">
        <v>59</v>
      </c>
      <c r="AC233" t="s">
        <v>60</v>
      </c>
      <c r="AD233" t="s">
        <v>49</v>
      </c>
      <c r="AE233" t="s">
        <v>49</v>
      </c>
      <c r="AI233" t="s">
        <v>61</v>
      </c>
      <c r="AJ233" t="s">
        <v>62</v>
      </c>
      <c r="AL233" t="s">
        <v>62</v>
      </c>
      <c r="AM233" t="s">
        <v>192</v>
      </c>
      <c r="AN233">
        <v>1</v>
      </c>
      <c r="AO233" t="s">
        <v>64</v>
      </c>
      <c r="AP233" t="s">
        <v>65</v>
      </c>
      <c r="AQ233">
        <v>2023</v>
      </c>
      <c r="AR233" t="s">
        <v>49</v>
      </c>
      <c r="AS233" t="s">
        <v>193</v>
      </c>
      <c r="AV233">
        <v>0.11</v>
      </c>
    </row>
    <row r="234" spans="1:48" x14ac:dyDescent="0.25">
      <c r="A234" t="s">
        <v>856</v>
      </c>
      <c r="C234" t="s">
        <v>49</v>
      </c>
      <c r="D234">
        <v>460.43</v>
      </c>
      <c r="E234">
        <v>1</v>
      </c>
      <c r="F234">
        <v>5.22</v>
      </c>
      <c r="G234" t="s">
        <v>857</v>
      </c>
      <c r="H234" t="s">
        <v>858</v>
      </c>
      <c r="I234" t="s">
        <v>51</v>
      </c>
      <c r="J234" t="s">
        <v>52</v>
      </c>
      <c r="K234">
        <v>0.11</v>
      </c>
      <c r="U234">
        <v>0</v>
      </c>
      <c r="V234" t="s">
        <v>859</v>
      </c>
      <c r="W234" t="s">
        <v>860</v>
      </c>
      <c r="X234" t="s">
        <v>55</v>
      </c>
      <c r="Y234" t="s">
        <v>56</v>
      </c>
      <c r="Z234" t="s">
        <v>57</v>
      </c>
      <c r="AA234" t="s">
        <v>99</v>
      </c>
      <c r="AB234" t="s">
        <v>59</v>
      </c>
      <c r="AC234" t="s">
        <v>60</v>
      </c>
      <c r="AD234" t="s">
        <v>49</v>
      </c>
      <c r="AE234" t="s">
        <v>49</v>
      </c>
      <c r="AI234" t="s">
        <v>61</v>
      </c>
      <c r="AJ234" t="s">
        <v>62</v>
      </c>
      <c r="AL234" t="s">
        <v>62</v>
      </c>
      <c r="AM234" t="s">
        <v>861</v>
      </c>
      <c r="AN234">
        <v>1</v>
      </c>
      <c r="AO234" t="s">
        <v>64</v>
      </c>
      <c r="AP234" t="s">
        <v>65</v>
      </c>
      <c r="AQ234">
        <v>2022</v>
      </c>
      <c r="AR234" t="s">
        <v>49</v>
      </c>
      <c r="AS234" t="s">
        <v>862</v>
      </c>
      <c r="AV234">
        <v>0.11</v>
      </c>
    </row>
    <row r="235" spans="1:48" x14ac:dyDescent="0.25">
      <c r="A235" t="s">
        <v>863</v>
      </c>
      <c r="C235" t="s">
        <v>49</v>
      </c>
      <c r="D235">
        <v>464.5</v>
      </c>
      <c r="E235">
        <v>0</v>
      </c>
      <c r="F235">
        <v>3.59</v>
      </c>
      <c r="G235">
        <v>13</v>
      </c>
      <c r="H235" t="s">
        <v>864</v>
      </c>
      <c r="I235" t="s">
        <v>51</v>
      </c>
      <c r="J235" t="s">
        <v>52</v>
      </c>
      <c r="K235">
        <v>0.11</v>
      </c>
      <c r="U235">
        <v>0</v>
      </c>
      <c r="V235" t="s">
        <v>865</v>
      </c>
      <c r="W235" t="s">
        <v>866</v>
      </c>
      <c r="X235" t="s">
        <v>55</v>
      </c>
      <c r="Y235" t="s">
        <v>56</v>
      </c>
      <c r="Z235" t="s">
        <v>57</v>
      </c>
      <c r="AA235" t="s">
        <v>99</v>
      </c>
      <c r="AB235" t="s">
        <v>59</v>
      </c>
      <c r="AC235" t="s">
        <v>60</v>
      </c>
      <c r="AD235" t="s">
        <v>49</v>
      </c>
      <c r="AE235" t="s">
        <v>49</v>
      </c>
      <c r="AI235" t="s">
        <v>61</v>
      </c>
      <c r="AJ235" t="s">
        <v>62</v>
      </c>
      <c r="AL235" t="s">
        <v>62</v>
      </c>
      <c r="AM235" t="s">
        <v>867</v>
      </c>
      <c r="AN235">
        <v>1</v>
      </c>
      <c r="AO235" t="s">
        <v>64</v>
      </c>
      <c r="AP235" t="s">
        <v>65</v>
      </c>
      <c r="AQ235">
        <v>2019</v>
      </c>
      <c r="AR235" t="s">
        <v>49</v>
      </c>
      <c r="AV235">
        <v>0.11</v>
      </c>
    </row>
    <row r="236" spans="1:48" x14ac:dyDescent="0.25">
      <c r="A236" t="s">
        <v>868</v>
      </c>
      <c r="C236" t="s">
        <v>49</v>
      </c>
      <c r="D236">
        <v>456.46</v>
      </c>
      <c r="E236">
        <v>1</v>
      </c>
      <c r="F236">
        <v>5.39</v>
      </c>
      <c r="G236" t="s">
        <v>869</v>
      </c>
      <c r="H236" t="s">
        <v>870</v>
      </c>
      <c r="I236" t="s">
        <v>51</v>
      </c>
      <c r="J236" t="s">
        <v>52</v>
      </c>
      <c r="K236">
        <v>0.11</v>
      </c>
      <c r="U236">
        <v>0</v>
      </c>
      <c r="V236" t="s">
        <v>423</v>
      </c>
      <c r="W236" t="s">
        <v>424</v>
      </c>
      <c r="X236" t="s">
        <v>55</v>
      </c>
      <c r="Y236" t="s">
        <v>56</v>
      </c>
      <c r="Z236" t="s">
        <v>57</v>
      </c>
      <c r="AA236" t="s">
        <v>99</v>
      </c>
      <c r="AB236" t="s">
        <v>59</v>
      </c>
      <c r="AC236" t="s">
        <v>60</v>
      </c>
      <c r="AD236" t="s">
        <v>49</v>
      </c>
      <c r="AE236" t="s">
        <v>49</v>
      </c>
      <c r="AI236" t="s">
        <v>61</v>
      </c>
      <c r="AJ236" t="s">
        <v>62</v>
      </c>
      <c r="AL236" t="s">
        <v>62</v>
      </c>
      <c r="AM236" t="s">
        <v>425</v>
      </c>
      <c r="AN236">
        <v>1</v>
      </c>
      <c r="AO236" t="s">
        <v>64</v>
      </c>
      <c r="AP236" t="s">
        <v>197</v>
      </c>
      <c r="AQ236">
        <v>2022</v>
      </c>
      <c r="AR236" t="s">
        <v>49</v>
      </c>
      <c r="AS236" t="s">
        <v>426</v>
      </c>
      <c r="AV236">
        <v>0.11</v>
      </c>
    </row>
    <row r="237" spans="1:48" x14ac:dyDescent="0.25">
      <c r="A237" t="s">
        <v>344</v>
      </c>
      <c r="C237" t="s">
        <v>49</v>
      </c>
      <c r="D237">
        <v>382.39</v>
      </c>
      <c r="E237">
        <v>0</v>
      </c>
      <c r="F237">
        <v>1.67</v>
      </c>
      <c r="G237">
        <v>62</v>
      </c>
      <c r="H237" t="s">
        <v>345</v>
      </c>
      <c r="I237" t="s">
        <v>51</v>
      </c>
      <c r="J237" t="s">
        <v>52</v>
      </c>
      <c r="K237">
        <v>0.11</v>
      </c>
      <c r="U237">
        <v>0</v>
      </c>
      <c r="V237" t="s">
        <v>225</v>
      </c>
      <c r="W237" t="s">
        <v>226</v>
      </c>
      <c r="X237" t="s">
        <v>55</v>
      </c>
      <c r="Y237" t="s">
        <v>135</v>
      </c>
      <c r="Z237" t="s">
        <v>136</v>
      </c>
      <c r="AA237" t="s">
        <v>99</v>
      </c>
      <c r="AB237" t="s">
        <v>59</v>
      </c>
      <c r="AC237" t="s">
        <v>60</v>
      </c>
      <c r="AD237" t="s">
        <v>49</v>
      </c>
      <c r="AE237" t="s">
        <v>49</v>
      </c>
      <c r="AI237" t="s">
        <v>61</v>
      </c>
      <c r="AJ237" t="s">
        <v>62</v>
      </c>
      <c r="AL237" t="s">
        <v>62</v>
      </c>
      <c r="AM237" t="s">
        <v>227</v>
      </c>
      <c r="AN237">
        <v>1</v>
      </c>
      <c r="AO237" t="s">
        <v>64</v>
      </c>
      <c r="AP237" t="s">
        <v>65</v>
      </c>
      <c r="AQ237">
        <v>2014</v>
      </c>
      <c r="AR237" t="s">
        <v>49</v>
      </c>
      <c r="AV237">
        <v>0.11</v>
      </c>
    </row>
    <row r="238" spans="1:48" x14ac:dyDescent="0.25">
      <c r="A238" t="s">
        <v>604</v>
      </c>
      <c r="B238" t="s">
        <v>605</v>
      </c>
      <c r="C238">
        <v>4</v>
      </c>
      <c r="D238">
        <v>383.41</v>
      </c>
      <c r="E238">
        <v>0</v>
      </c>
      <c r="F238">
        <v>1.78</v>
      </c>
      <c r="G238">
        <v>53</v>
      </c>
      <c r="H238" t="s">
        <v>606</v>
      </c>
      <c r="I238" t="s">
        <v>51</v>
      </c>
      <c r="J238" t="s">
        <v>52</v>
      </c>
      <c r="K238">
        <v>0.11</v>
      </c>
      <c r="U238">
        <v>0</v>
      </c>
      <c r="V238" t="s">
        <v>68</v>
      </c>
      <c r="W238" t="s">
        <v>69</v>
      </c>
      <c r="X238" t="s">
        <v>55</v>
      </c>
      <c r="Y238" t="s">
        <v>56</v>
      </c>
      <c r="Z238" t="s">
        <v>57</v>
      </c>
      <c r="AA238" t="s">
        <v>58</v>
      </c>
      <c r="AB238" t="s">
        <v>59</v>
      </c>
      <c r="AC238" t="s">
        <v>60</v>
      </c>
      <c r="AD238" t="s">
        <v>49</v>
      </c>
      <c r="AE238" t="s">
        <v>49</v>
      </c>
      <c r="AI238" t="s">
        <v>61</v>
      </c>
      <c r="AJ238" t="s">
        <v>62</v>
      </c>
      <c r="AL238" t="s">
        <v>62</v>
      </c>
      <c r="AM238" t="s">
        <v>70</v>
      </c>
      <c r="AN238">
        <v>1</v>
      </c>
      <c r="AO238" t="s">
        <v>64</v>
      </c>
      <c r="AP238" t="s">
        <v>71</v>
      </c>
      <c r="AQ238">
        <v>2020</v>
      </c>
      <c r="AR238" t="s">
        <v>49</v>
      </c>
      <c r="AV238">
        <v>0.11</v>
      </c>
    </row>
    <row r="239" spans="1:48" x14ac:dyDescent="0.25">
      <c r="A239" t="s">
        <v>871</v>
      </c>
      <c r="C239" t="s">
        <v>49</v>
      </c>
      <c r="D239">
        <v>351.33</v>
      </c>
      <c r="E239">
        <v>0</v>
      </c>
      <c r="F239">
        <v>3.11</v>
      </c>
      <c r="G239">
        <v>33</v>
      </c>
      <c r="H239" t="s">
        <v>872</v>
      </c>
      <c r="I239" t="s">
        <v>51</v>
      </c>
      <c r="J239" t="s">
        <v>52</v>
      </c>
      <c r="K239">
        <v>0.11</v>
      </c>
      <c r="U239">
        <v>0</v>
      </c>
      <c r="V239" t="s">
        <v>68</v>
      </c>
      <c r="W239" t="s">
        <v>69</v>
      </c>
      <c r="X239" t="s">
        <v>55</v>
      </c>
      <c r="Y239" t="s">
        <v>56</v>
      </c>
      <c r="Z239" t="s">
        <v>57</v>
      </c>
      <c r="AA239" t="s">
        <v>58</v>
      </c>
      <c r="AB239" t="s">
        <v>59</v>
      </c>
      <c r="AC239" t="s">
        <v>60</v>
      </c>
      <c r="AD239" t="s">
        <v>49</v>
      </c>
      <c r="AE239" t="s">
        <v>49</v>
      </c>
      <c r="AI239" t="s">
        <v>61</v>
      </c>
      <c r="AJ239" t="s">
        <v>62</v>
      </c>
      <c r="AL239" t="s">
        <v>62</v>
      </c>
      <c r="AM239" t="s">
        <v>70</v>
      </c>
      <c r="AN239">
        <v>1</v>
      </c>
      <c r="AO239" t="s">
        <v>64</v>
      </c>
      <c r="AP239" t="s">
        <v>71</v>
      </c>
      <c r="AQ239">
        <v>2020</v>
      </c>
      <c r="AR239" t="s">
        <v>49</v>
      </c>
      <c r="AV239">
        <v>0.11</v>
      </c>
    </row>
    <row r="240" spans="1:48" x14ac:dyDescent="0.25">
      <c r="A240" t="s">
        <v>873</v>
      </c>
      <c r="C240" t="s">
        <v>49</v>
      </c>
      <c r="D240">
        <v>362.47</v>
      </c>
      <c r="E240">
        <v>0</v>
      </c>
      <c r="F240">
        <v>3.09</v>
      </c>
      <c r="G240" t="s">
        <v>874</v>
      </c>
      <c r="H240" t="s">
        <v>875</v>
      </c>
      <c r="I240" t="s">
        <v>51</v>
      </c>
      <c r="J240" t="s">
        <v>52</v>
      </c>
      <c r="K240">
        <v>0.12</v>
      </c>
      <c r="U240">
        <v>0</v>
      </c>
      <c r="V240" t="s">
        <v>876</v>
      </c>
      <c r="W240" t="s">
        <v>877</v>
      </c>
      <c r="X240" t="s">
        <v>55</v>
      </c>
      <c r="Y240" t="s">
        <v>56</v>
      </c>
      <c r="Z240" t="s">
        <v>57</v>
      </c>
      <c r="AA240" t="s">
        <v>58</v>
      </c>
      <c r="AB240" t="s">
        <v>59</v>
      </c>
      <c r="AC240" t="s">
        <v>60</v>
      </c>
      <c r="AD240" t="s">
        <v>49</v>
      </c>
      <c r="AE240" t="s">
        <v>49</v>
      </c>
      <c r="AI240" t="s">
        <v>61</v>
      </c>
      <c r="AJ240" t="s">
        <v>62</v>
      </c>
      <c r="AL240" t="s">
        <v>62</v>
      </c>
      <c r="AM240" t="s">
        <v>878</v>
      </c>
      <c r="AN240">
        <v>1</v>
      </c>
      <c r="AO240" t="s">
        <v>64</v>
      </c>
      <c r="AP240" t="s">
        <v>197</v>
      </c>
      <c r="AQ240">
        <v>2016</v>
      </c>
      <c r="AR240" t="s">
        <v>49</v>
      </c>
      <c r="AV240">
        <v>0.12</v>
      </c>
    </row>
    <row r="241" spans="1:48" x14ac:dyDescent="0.25">
      <c r="A241" t="s">
        <v>879</v>
      </c>
      <c r="B241" t="s">
        <v>880</v>
      </c>
      <c r="C241">
        <v>4</v>
      </c>
      <c r="D241">
        <v>740.76</v>
      </c>
      <c r="E241">
        <v>0</v>
      </c>
      <c r="F241">
        <v>1.54</v>
      </c>
      <c r="G241" t="s">
        <v>881</v>
      </c>
      <c r="H241" t="s">
        <v>882</v>
      </c>
      <c r="I241" t="s">
        <v>51</v>
      </c>
      <c r="J241" t="s">
        <v>52</v>
      </c>
      <c r="K241">
        <v>0.12</v>
      </c>
      <c r="U241">
        <v>0</v>
      </c>
      <c r="V241" t="s">
        <v>133</v>
      </c>
      <c r="W241" t="s">
        <v>134</v>
      </c>
      <c r="X241" t="s">
        <v>55</v>
      </c>
      <c r="Y241" t="s">
        <v>135</v>
      </c>
      <c r="Z241" t="s">
        <v>136</v>
      </c>
      <c r="AA241" t="s">
        <v>58</v>
      </c>
      <c r="AB241" t="s">
        <v>59</v>
      </c>
      <c r="AC241" t="s">
        <v>60</v>
      </c>
      <c r="AD241" t="s">
        <v>49</v>
      </c>
      <c r="AE241" t="s">
        <v>49</v>
      </c>
      <c r="AI241" t="s">
        <v>61</v>
      </c>
      <c r="AJ241" t="s">
        <v>62</v>
      </c>
      <c r="AL241" t="s">
        <v>62</v>
      </c>
      <c r="AM241" t="s">
        <v>137</v>
      </c>
      <c r="AN241">
        <v>1</v>
      </c>
      <c r="AO241" t="s">
        <v>64</v>
      </c>
      <c r="AP241" t="s">
        <v>65</v>
      </c>
      <c r="AQ241">
        <v>2009</v>
      </c>
      <c r="AR241" t="s">
        <v>49</v>
      </c>
      <c r="AV241">
        <v>0.12</v>
      </c>
    </row>
    <row r="242" spans="1:48" x14ac:dyDescent="0.25">
      <c r="A242" t="s">
        <v>883</v>
      </c>
      <c r="C242" t="s">
        <v>49</v>
      </c>
      <c r="D242">
        <v>477.58</v>
      </c>
      <c r="E242">
        <v>0</v>
      </c>
      <c r="F242">
        <v>4.71</v>
      </c>
      <c r="G242">
        <v>49</v>
      </c>
      <c r="H242" t="s">
        <v>884</v>
      </c>
      <c r="I242" t="s">
        <v>51</v>
      </c>
      <c r="J242" t="s">
        <v>52</v>
      </c>
      <c r="K242">
        <v>0.12</v>
      </c>
      <c r="U242">
        <v>0</v>
      </c>
      <c r="V242" t="s">
        <v>406</v>
      </c>
      <c r="W242" t="s">
        <v>407</v>
      </c>
      <c r="X242" t="s">
        <v>55</v>
      </c>
      <c r="Y242" t="s">
        <v>56</v>
      </c>
      <c r="Z242" t="s">
        <v>57</v>
      </c>
      <c r="AA242" t="s">
        <v>99</v>
      </c>
      <c r="AB242" t="s">
        <v>59</v>
      </c>
      <c r="AC242" t="s">
        <v>60</v>
      </c>
      <c r="AD242" t="s">
        <v>49</v>
      </c>
      <c r="AE242" t="s">
        <v>49</v>
      </c>
      <c r="AI242" t="s">
        <v>61</v>
      </c>
      <c r="AJ242" t="s">
        <v>62</v>
      </c>
      <c r="AL242" t="s">
        <v>62</v>
      </c>
      <c r="AM242" t="s">
        <v>408</v>
      </c>
      <c r="AN242">
        <v>1</v>
      </c>
      <c r="AO242" t="s">
        <v>64</v>
      </c>
      <c r="AP242" t="s">
        <v>65</v>
      </c>
      <c r="AQ242">
        <v>2019</v>
      </c>
      <c r="AR242" t="s">
        <v>49</v>
      </c>
      <c r="AS242" t="s">
        <v>409</v>
      </c>
      <c r="AV242">
        <v>0.12</v>
      </c>
    </row>
    <row r="243" spans="1:48" x14ac:dyDescent="0.25">
      <c r="A243" t="s">
        <v>885</v>
      </c>
      <c r="C243" t="s">
        <v>49</v>
      </c>
      <c r="D243">
        <v>351.45</v>
      </c>
      <c r="E243">
        <v>0</v>
      </c>
      <c r="F243">
        <v>2.2799999999999998</v>
      </c>
      <c r="G243">
        <v>52</v>
      </c>
      <c r="H243" t="s">
        <v>886</v>
      </c>
      <c r="I243" t="s">
        <v>51</v>
      </c>
      <c r="J243" t="s">
        <v>52</v>
      </c>
      <c r="K243">
        <v>0.12</v>
      </c>
      <c r="U243">
        <v>0</v>
      </c>
      <c r="V243" t="s">
        <v>887</v>
      </c>
      <c r="W243" t="s">
        <v>888</v>
      </c>
      <c r="X243" t="s">
        <v>55</v>
      </c>
      <c r="Y243" t="s">
        <v>56</v>
      </c>
      <c r="Z243" t="s">
        <v>57</v>
      </c>
      <c r="AA243" t="s">
        <v>99</v>
      </c>
      <c r="AB243" t="s">
        <v>59</v>
      </c>
      <c r="AC243" t="s">
        <v>60</v>
      </c>
      <c r="AD243" t="s">
        <v>49</v>
      </c>
      <c r="AE243" t="s">
        <v>49</v>
      </c>
      <c r="AI243" t="s">
        <v>61</v>
      </c>
      <c r="AJ243" t="s">
        <v>62</v>
      </c>
      <c r="AL243" t="s">
        <v>62</v>
      </c>
      <c r="AM243" t="s">
        <v>889</v>
      </c>
      <c r="AN243">
        <v>1</v>
      </c>
      <c r="AO243" t="s">
        <v>64</v>
      </c>
      <c r="AP243" t="s">
        <v>65</v>
      </c>
      <c r="AQ243">
        <v>2021</v>
      </c>
      <c r="AR243" t="s">
        <v>49</v>
      </c>
      <c r="AS243" t="s">
        <v>890</v>
      </c>
      <c r="AV243">
        <v>0.12</v>
      </c>
    </row>
    <row r="244" spans="1:48" x14ac:dyDescent="0.25">
      <c r="A244" t="s">
        <v>891</v>
      </c>
      <c r="C244" t="s">
        <v>49</v>
      </c>
      <c r="D244">
        <v>353.43</v>
      </c>
      <c r="E244">
        <v>0</v>
      </c>
      <c r="F244">
        <v>1.63</v>
      </c>
      <c r="G244">
        <v>36</v>
      </c>
      <c r="H244" t="s">
        <v>892</v>
      </c>
      <c r="I244" t="s">
        <v>51</v>
      </c>
      <c r="J244" t="s">
        <v>52</v>
      </c>
      <c r="K244">
        <v>0.12</v>
      </c>
      <c r="U244">
        <v>0</v>
      </c>
      <c r="V244" t="s">
        <v>68</v>
      </c>
      <c r="W244" t="s">
        <v>69</v>
      </c>
      <c r="X244" t="s">
        <v>55</v>
      </c>
      <c r="Y244" t="s">
        <v>56</v>
      </c>
      <c r="Z244" t="s">
        <v>57</v>
      </c>
      <c r="AA244" t="s">
        <v>58</v>
      </c>
      <c r="AB244" t="s">
        <v>59</v>
      </c>
      <c r="AC244" t="s">
        <v>60</v>
      </c>
      <c r="AD244" t="s">
        <v>49</v>
      </c>
      <c r="AE244" t="s">
        <v>49</v>
      </c>
      <c r="AI244" t="s">
        <v>61</v>
      </c>
      <c r="AJ244" t="s">
        <v>62</v>
      </c>
      <c r="AL244" t="s">
        <v>62</v>
      </c>
      <c r="AM244" t="s">
        <v>70</v>
      </c>
      <c r="AN244">
        <v>1</v>
      </c>
      <c r="AO244" t="s">
        <v>64</v>
      </c>
      <c r="AP244" t="s">
        <v>71</v>
      </c>
      <c r="AQ244">
        <v>2020</v>
      </c>
      <c r="AR244" t="s">
        <v>49</v>
      </c>
      <c r="AV244">
        <v>0.12</v>
      </c>
    </row>
    <row r="245" spans="1:48" x14ac:dyDescent="0.25">
      <c r="A245" t="s">
        <v>893</v>
      </c>
      <c r="C245" t="s">
        <v>49</v>
      </c>
      <c r="D245">
        <v>353.33</v>
      </c>
      <c r="E245">
        <v>0</v>
      </c>
      <c r="F245">
        <v>4.0199999999999996</v>
      </c>
      <c r="G245">
        <v>41</v>
      </c>
      <c r="H245" t="s">
        <v>894</v>
      </c>
      <c r="I245" t="s">
        <v>51</v>
      </c>
      <c r="J245" t="s">
        <v>52</v>
      </c>
      <c r="K245">
        <v>0.12</v>
      </c>
      <c r="U245">
        <v>0</v>
      </c>
      <c r="V245" t="s">
        <v>68</v>
      </c>
      <c r="W245" t="s">
        <v>69</v>
      </c>
      <c r="X245" t="s">
        <v>55</v>
      </c>
      <c r="Y245" t="s">
        <v>56</v>
      </c>
      <c r="Z245" t="s">
        <v>57</v>
      </c>
      <c r="AA245" t="s">
        <v>58</v>
      </c>
      <c r="AB245" t="s">
        <v>59</v>
      </c>
      <c r="AC245" t="s">
        <v>60</v>
      </c>
      <c r="AD245" t="s">
        <v>49</v>
      </c>
      <c r="AE245" t="s">
        <v>49</v>
      </c>
      <c r="AI245" t="s">
        <v>61</v>
      </c>
      <c r="AJ245" t="s">
        <v>62</v>
      </c>
      <c r="AL245" t="s">
        <v>62</v>
      </c>
      <c r="AM245" t="s">
        <v>70</v>
      </c>
      <c r="AN245">
        <v>1</v>
      </c>
      <c r="AO245" t="s">
        <v>64</v>
      </c>
      <c r="AP245" t="s">
        <v>71</v>
      </c>
      <c r="AQ245">
        <v>2020</v>
      </c>
      <c r="AR245" t="s">
        <v>49</v>
      </c>
      <c r="AV245">
        <v>0.12</v>
      </c>
    </row>
    <row r="246" spans="1:48" x14ac:dyDescent="0.25">
      <c r="A246" t="s">
        <v>895</v>
      </c>
      <c r="B246" t="s">
        <v>896</v>
      </c>
      <c r="C246">
        <v>4</v>
      </c>
      <c r="D246">
        <v>434.55</v>
      </c>
      <c r="E246">
        <v>0</v>
      </c>
      <c r="F246">
        <v>2.8</v>
      </c>
      <c r="G246">
        <v>2</v>
      </c>
      <c r="H246" t="s">
        <v>897</v>
      </c>
      <c r="I246" t="s">
        <v>51</v>
      </c>
      <c r="J246" t="s">
        <v>52</v>
      </c>
      <c r="K246">
        <v>0.12</v>
      </c>
      <c r="U246">
        <v>0</v>
      </c>
      <c r="V246" t="s">
        <v>898</v>
      </c>
      <c r="W246" t="s">
        <v>899</v>
      </c>
      <c r="X246" t="s">
        <v>55</v>
      </c>
      <c r="Y246" t="s">
        <v>56</v>
      </c>
      <c r="Z246" t="s">
        <v>57</v>
      </c>
      <c r="AA246" t="s">
        <v>99</v>
      </c>
      <c r="AB246" t="s">
        <v>59</v>
      </c>
      <c r="AC246" t="s">
        <v>60</v>
      </c>
      <c r="AD246" t="s">
        <v>49</v>
      </c>
      <c r="AE246" t="s">
        <v>49</v>
      </c>
      <c r="AI246" t="s">
        <v>61</v>
      </c>
      <c r="AJ246" t="s">
        <v>62</v>
      </c>
      <c r="AL246" t="s">
        <v>62</v>
      </c>
      <c r="AM246" t="s">
        <v>196</v>
      </c>
      <c r="AN246">
        <v>1</v>
      </c>
      <c r="AO246" t="s">
        <v>64</v>
      </c>
      <c r="AP246" t="s">
        <v>197</v>
      </c>
      <c r="AQ246">
        <v>2019</v>
      </c>
      <c r="AR246" t="s">
        <v>49</v>
      </c>
      <c r="AV246">
        <v>0.12</v>
      </c>
    </row>
    <row r="247" spans="1:48" x14ac:dyDescent="0.25">
      <c r="A247" t="s">
        <v>895</v>
      </c>
      <c r="B247" t="s">
        <v>896</v>
      </c>
      <c r="C247">
        <v>4</v>
      </c>
      <c r="D247">
        <v>434.55</v>
      </c>
      <c r="E247">
        <v>0</v>
      </c>
      <c r="F247">
        <v>2.8</v>
      </c>
      <c r="G247" t="s">
        <v>900</v>
      </c>
      <c r="H247" t="s">
        <v>897</v>
      </c>
      <c r="I247" t="s">
        <v>51</v>
      </c>
      <c r="J247" t="s">
        <v>52</v>
      </c>
      <c r="K247">
        <v>0.12</v>
      </c>
      <c r="U247">
        <v>0</v>
      </c>
      <c r="V247" t="s">
        <v>901</v>
      </c>
      <c r="W247" t="s">
        <v>902</v>
      </c>
      <c r="X247" t="s">
        <v>55</v>
      </c>
      <c r="Y247" t="s">
        <v>56</v>
      </c>
      <c r="Z247" t="s">
        <v>57</v>
      </c>
      <c r="AA247" t="s">
        <v>99</v>
      </c>
      <c r="AB247" t="s">
        <v>59</v>
      </c>
      <c r="AC247" t="s">
        <v>60</v>
      </c>
      <c r="AD247" t="s">
        <v>49</v>
      </c>
      <c r="AE247" t="s">
        <v>49</v>
      </c>
      <c r="AI247" t="s">
        <v>61</v>
      </c>
      <c r="AJ247" t="s">
        <v>62</v>
      </c>
      <c r="AL247" t="s">
        <v>62</v>
      </c>
      <c r="AM247" t="s">
        <v>175</v>
      </c>
      <c r="AN247">
        <v>1</v>
      </c>
      <c r="AO247" t="s">
        <v>64</v>
      </c>
      <c r="AP247" t="s">
        <v>71</v>
      </c>
      <c r="AQ247">
        <v>2018</v>
      </c>
      <c r="AR247" t="s">
        <v>49</v>
      </c>
      <c r="AV247">
        <v>0.12</v>
      </c>
    </row>
    <row r="248" spans="1:48" x14ac:dyDescent="0.25">
      <c r="A248" t="s">
        <v>903</v>
      </c>
      <c r="C248" t="s">
        <v>49</v>
      </c>
      <c r="D248">
        <v>370.42</v>
      </c>
      <c r="E248">
        <v>0</v>
      </c>
      <c r="F248">
        <v>3.33</v>
      </c>
      <c r="G248">
        <v>21</v>
      </c>
      <c r="H248" t="s">
        <v>904</v>
      </c>
      <c r="I248" t="s">
        <v>51</v>
      </c>
      <c r="J248" t="s">
        <v>52</v>
      </c>
      <c r="K248">
        <v>0.13</v>
      </c>
      <c r="U248">
        <v>0</v>
      </c>
      <c r="V248" t="s">
        <v>905</v>
      </c>
      <c r="W248" t="s">
        <v>906</v>
      </c>
      <c r="X248" t="s">
        <v>55</v>
      </c>
      <c r="Y248" t="s">
        <v>56</v>
      </c>
      <c r="Z248" t="s">
        <v>57</v>
      </c>
      <c r="AA248" t="s">
        <v>99</v>
      </c>
      <c r="AB248" t="s">
        <v>59</v>
      </c>
      <c r="AC248" t="s">
        <v>60</v>
      </c>
      <c r="AD248" t="s">
        <v>49</v>
      </c>
      <c r="AE248" t="s">
        <v>49</v>
      </c>
      <c r="AI248" t="s">
        <v>61</v>
      </c>
      <c r="AJ248" t="s">
        <v>62</v>
      </c>
      <c r="AL248" t="s">
        <v>62</v>
      </c>
      <c r="AM248" t="s">
        <v>907</v>
      </c>
      <c r="AN248">
        <v>1</v>
      </c>
      <c r="AO248" t="s">
        <v>64</v>
      </c>
      <c r="AP248" t="s">
        <v>115</v>
      </c>
      <c r="AQ248">
        <v>2024</v>
      </c>
      <c r="AR248" t="s">
        <v>49</v>
      </c>
      <c r="AS248" t="s">
        <v>908</v>
      </c>
      <c r="AV248">
        <v>0.13</v>
      </c>
    </row>
    <row r="249" spans="1:48" x14ac:dyDescent="0.25">
      <c r="A249" t="s">
        <v>909</v>
      </c>
      <c r="C249" t="s">
        <v>49</v>
      </c>
      <c r="D249">
        <v>448.55</v>
      </c>
      <c r="E249">
        <v>0</v>
      </c>
      <c r="F249">
        <v>3.17</v>
      </c>
      <c r="G249" t="s">
        <v>910</v>
      </c>
      <c r="H249" t="s">
        <v>911</v>
      </c>
      <c r="I249" t="s">
        <v>51</v>
      </c>
      <c r="J249" t="s">
        <v>52</v>
      </c>
      <c r="K249">
        <v>0.13</v>
      </c>
      <c r="U249">
        <v>0</v>
      </c>
      <c r="V249" t="s">
        <v>564</v>
      </c>
      <c r="W249" t="s">
        <v>565</v>
      </c>
      <c r="X249" t="s">
        <v>55</v>
      </c>
      <c r="Y249" t="s">
        <v>56</v>
      </c>
      <c r="Z249" t="s">
        <v>57</v>
      </c>
      <c r="AA249" t="s">
        <v>58</v>
      </c>
      <c r="AB249" t="s">
        <v>59</v>
      </c>
      <c r="AC249" t="s">
        <v>60</v>
      </c>
      <c r="AD249" t="s">
        <v>49</v>
      </c>
      <c r="AE249" t="s">
        <v>49</v>
      </c>
      <c r="AI249" t="s">
        <v>61</v>
      </c>
      <c r="AJ249" t="s">
        <v>62</v>
      </c>
      <c r="AL249" t="s">
        <v>62</v>
      </c>
      <c r="AM249" t="s">
        <v>491</v>
      </c>
      <c r="AN249">
        <v>1</v>
      </c>
      <c r="AO249" t="s">
        <v>64</v>
      </c>
      <c r="AP249" t="s">
        <v>115</v>
      </c>
      <c r="AQ249">
        <v>2018</v>
      </c>
      <c r="AR249" t="s">
        <v>49</v>
      </c>
      <c r="AV249">
        <v>0.13</v>
      </c>
    </row>
    <row r="250" spans="1:48" x14ac:dyDescent="0.25">
      <c r="A250" t="s">
        <v>912</v>
      </c>
      <c r="C250" t="s">
        <v>49</v>
      </c>
      <c r="D250">
        <v>416.48</v>
      </c>
      <c r="E250">
        <v>0</v>
      </c>
      <c r="F250">
        <v>3.61</v>
      </c>
      <c r="G250">
        <v>51</v>
      </c>
      <c r="H250" t="s">
        <v>913</v>
      </c>
      <c r="I250" t="s">
        <v>51</v>
      </c>
      <c r="J250" t="s">
        <v>52</v>
      </c>
      <c r="K250">
        <v>0.13</v>
      </c>
      <c r="U250">
        <v>0</v>
      </c>
      <c r="V250" t="s">
        <v>914</v>
      </c>
      <c r="W250" t="s">
        <v>915</v>
      </c>
      <c r="X250" t="s">
        <v>55</v>
      </c>
      <c r="Y250" t="s">
        <v>56</v>
      </c>
      <c r="Z250" t="s">
        <v>57</v>
      </c>
      <c r="AA250" t="s">
        <v>99</v>
      </c>
      <c r="AB250" t="s">
        <v>59</v>
      </c>
      <c r="AC250" t="s">
        <v>60</v>
      </c>
      <c r="AD250" t="s">
        <v>49</v>
      </c>
      <c r="AE250" t="s">
        <v>49</v>
      </c>
      <c r="AI250" t="s">
        <v>61</v>
      </c>
      <c r="AJ250" t="s">
        <v>62</v>
      </c>
      <c r="AL250" t="s">
        <v>62</v>
      </c>
      <c r="AM250" t="s">
        <v>208</v>
      </c>
      <c r="AN250">
        <v>1</v>
      </c>
      <c r="AO250" t="s">
        <v>64</v>
      </c>
      <c r="AP250" t="s">
        <v>65</v>
      </c>
      <c r="AQ250">
        <v>2021</v>
      </c>
      <c r="AR250" t="s">
        <v>49</v>
      </c>
      <c r="AS250" t="s">
        <v>209</v>
      </c>
      <c r="AV250">
        <v>0.13</v>
      </c>
    </row>
    <row r="251" spans="1:48" x14ac:dyDescent="0.25">
      <c r="A251" t="s">
        <v>916</v>
      </c>
      <c r="C251" t="s">
        <v>49</v>
      </c>
      <c r="D251">
        <v>330.39</v>
      </c>
      <c r="E251">
        <v>0</v>
      </c>
      <c r="F251">
        <v>2.71</v>
      </c>
      <c r="G251" t="s">
        <v>917</v>
      </c>
      <c r="H251" t="s">
        <v>918</v>
      </c>
      <c r="I251" t="s">
        <v>51</v>
      </c>
      <c r="J251" t="s">
        <v>52</v>
      </c>
      <c r="K251">
        <v>0.13</v>
      </c>
      <c r="U251">
        <v>0</v>
      </c>
      <c r="V251" t="s">
        <v>919</v>
      </c>
      <c r="W251" t="s">
        <v>920</v>
      </c>
      <c r="X251" t="s">
        <v>55</v>
      </c>
      <c r="Y251" t="s">
        <v>56</v>
      </c>
      <c r="Z251" t="s">
        <v>57</v>
      </c>
      <c r="AA251" t="s">
        <v>99</v>
      </c>
      <c r="AB251" t="s">
        <v>59</v>
      </c>
      <c r="AC251" t="s">
        <v>60</v>
      </c>
      <c r="AD251" t="s">
        <v>49</v>
      </c>
      <c r="AE251" t="s">
        <v>49</v>
      </c>
      <c r="AI251" t="s">
        <v>61</v>
      </c>
      <c r="AJ251" t="s">
        <v>62</v>
      </c>
      <c r="AL251" t="s">
        <v>62</v>
      </c>
      <c r="AM251" t="s">
        <v>921</v>
      </c>
      <c r="AN251">
        <v>1</v>
      </c>
      <c r="AO251" t="s">
        <v>64</v>
      </c>
      <c r="AP251" t="s">
        <v>65</v>
      </c>
      <c r="AQ251">
        <v>2023</v>
      </c>
      <c r="AR251" t="s">
        <v>49</v>
      </c>
      <c r="AS251" t="s">
        <v>922</v>
      </c>
      <c r="AV251">
        <v>0.13</v>
      </c>
    </row>
    <row r="252" spans="1:48" x14ac:dyDescent="0.25">
      <c r="A252" t="s">
        <v>923</v>
      </c>
      <c r="C252" t="s">
        <v>49</v>
      </c>
      <c r="D252">
        <v>408.56</v>
      </c>
      <c r="E252">
        <v>0</v>
      </c>
      <c r="F252">
        <v>3.31</v>
      </c>
      <c r="G252">
        <v>13</v>
      </c>
      <c r="H252" t="s">
        <v>924</v>
      </c>
      <c r="I252" t="s">
        <v>51</v>
      </c>
      <c r="J252" t="s">
        <v>52</v>
      </c>
      <c r="K252">
        <v>0.13</v>
      </c>
      <c r="U252">
        <v>0</v>
      </c>
      <c r="V252" t="s">
        <v>68</v>
      </c>
      <c r="W252" t="s">
        <v>69</v>
      </c>
      <c r="X252" t="s">
        <v>55</v>
      </c>
      <c r="Y252" t="s">
        <v>56</v>
      </c>
      <c r="Z252" t="s">
        <v>57</v>
      </c>
      <c r="AA252" t="s">
        <v>58</v>
      </c>
      <c r="AB252" t="s">
        <v>59</v>
      </c>
      <c r="AC252" t="s">
        <v>60</v>
      </c>
      <c r="AD252" t="s">
        <v>49</v>
      </c>
      <c r="AE252" t="s">
        <v>49</v>
      </c>
      <c r="AI252" t="s">
        <v>61</v>
      </c>
      <c r="AJ252" t="s">
        <v>62</v>
      </c>
      <c r="AL252" t="s">
        <v>62</v>
      </c>
      <c r="AM252" t="s">
        <v>70</v>
      </c>
      <c r="AN252">
        <v>1</v>
      </c>
      <c r="AO252" t="s">
        <v>64</v>
      </c>
      <c r="AP252" t="s">
        <v>71</v>
      </c>
      <c r="AQ252">
        <v>2020</v>
      </c>
      <c r="AR252" t="s">
        <v>49</v>
      </c>
      <c r="AV252">
        <v>0.13</v>
      </c>
    </row>
    <row r="253" spans="1:48" x14ac:dyDescent="0.25">
      <c r="A253" t="s">
        <v>925</v>
      </c>
      <c r="C253" t="s">
        <v>49</v>
      </c>
      <c r="D253">
        <v>441.88</v>
      </c>
      <c r="E253">
        <v>0</v>
      </c>
      <c r="F253">
        <v>4.1100000000000003</v>
      </c>
      <c r="G253">
        <v>25</v>
      </c>
      <c r="H253" t="s">
        <v>926</v>
      </c>
      <c r="I253" t="s">
        <v>51</v>
      </c>
      <c r="J253" t="s">
        <v>52</v>
      </c>
      <c r="K253">
        <v>0.13</v>
      </c>
      <c r="U253">
        <v>0</v>
      </c>
      <c r="V253" t="s">
        <v>927</v>
      </c>
      <c r="W253" t="s">
        <v>928</v>
      </c>
      <c r="X253" t="s">
        <v>55</v>
      </c>
      <c r="Y253" t="s">
        <v>56</v>
      </c>
      <c r="Z253" t="s">
        <v>57</v>
      </c>
      <c r="AA253" t="s">
        <v>99</v>
      </c>
      <c r="AB253" t="s">
        <v>59</v>
      </c>
      <c r="AC253" t="s">
        <v>60</v>
      </c>
      <c r="AD253" t="s">
        <v>49</v>
      </c>
      <c r="AE253" t="s">
        <v>49</v>
      </c>
      <c r="AI253" t="s">
        <v>61</v>
      </c>
      <c r="AJ253" t="s">
        <v>62</v>
      </c>
      <c r="AL253" t="s">
        <v>62</v>
      </c>
      <c r="AM253" t="s">
        <v>929</v>
      </c>
      <c r="AN253">
        <v>1</v>
      </c>
      <c r="AO253" t="s">
        <v>64</v>
      </c>
      <c r="AP253" t="s">
        <v>197</v>
      </c>
      <c r="AQ253">
        <v>2019</v>
      </c>
      <c r="AR253" t="s">
        <v>49</v>
      </c>
      <c r="AV253">
        <v>0.13</v>
      </c>
    </row>
    <row r="254" spans="1:48" x14ac:dyDescent="0.25">
      <c r="A254" t="s">
        <v>930</v>
      </c>
      <c r="C254" t="s">
        <v>49</v>
      </c>
      <c r="D254">
        <v>452.51</v>
      </c>
      <c r="E254">
        <v>0</v>
      </c>
      <c r="F254">
        <v>1.33</v>
      </c>
      <c r="G254">
        <v>9</v>
      </c>
      <c r="H254" t="s">
        <v>931</v>
      </c>
      <c r="I254" t="s">
        <v>51</v>
      </c>
      <c r="J254" t="s">
        <v>52</v>
      </c>
      <c r="K254">
        <v>0.13</v>
      </c>
      <c r="U254">
        <v>0</v>
      </c>
      <c r="V254" t="s">
        <v>68</v>
      </c>
      <c r="W254" t="s">
        <v>69</v>
      </c>
      <c r="X254" t="s">
        <v>55</v>
      </c>
      <c r="Y254" t="s">
        <v>56</v>
      </c>
      <c r="Z254" t="s">
        <v>57</v>
      </c>
      <c r="AA254" t="s">
        <v>58</v>
      </c>
      <c r="AB254" t="s">
        <v>59</v>
      </c>
      <c r="AC254" t="s">
        <v>60</v>
      </c>
      <c r="AD254" t="s">
        <v>49</v>
      </c>
      <c r="AE254" t="s">
        <v>49</v>
      </c>
      <c r="AI254" t="s">
        <v>61</v>
      </c>
      <c r="AJ254" t="s">
        <v>62</v>
      </c>
      <c r="AL254" t="s">
        <v>62</v>
      </c>
      <c r="AM254" t="s">
        <v>70</v>
      </c>
      <c r="AN254">
        <v>1</v>
      </c>
      <c r="AO254" t="s">
        <v>64</v>
      </c>
      <c r="AP254" t="s">
        <v>71</v>
      </c>
      <c r="AQ254">
        <v>2020</v>
      </c>
      <c r="AR254" t="s">
        <v>49</v>
      </c>
      <c r="AV254">
        <v>0.13</v>
      </c>
    </row>
    <row r="255" spans="1:48" x14ac:dyDescent="0.25">
      <c r="A255" t="s">
        <v>504</v>
      </c>
      <c r="C255" t="s">
        <v>49</v>
      </c>
      <c r="D255">
        <v>370.84</v>
      </c>
      <c r="E255">
        <v>0</v>
      </c>
      <c r="F255">
        <v>2.95</v>
      </c>
      <c r="G255" t="s">
        <v>505</v>
      </c>
      <c r="H255" t="s">
        <v>506</v>
      </c>
      <c r="I255" t="s">
        <v>51</v>
      </c>
      <c r="J255" t="s">
        <v>52</v>
      </c>
      <c r="K255">
        <v>0.13</v>
      </c>
      <c r="U255">
        <v>0</v>
      </c>
      <c r="V255" t="s">
        <v>834</v>
      </c>
      <c r="W255" t="s">
        <v>835</v>
      </c>
      <c r="X255" t="s">
        <v>55</v>
      </c>
      <c r="Y255" t="s">
        <v>56</v>
      </c>
      <c r="Z255" t="s">
        <v>57</v>
      </c>
      <c r="AA255" t="s">
        <v>99</v>
      </c>
      <c r="AB255" t="s">
        <v>59</v>
      </c>
      <c r="AC255" t="s">
        <v>60</v>
      </c>
      <c r="AD255" t="s">
        <v>49</v>
      </c>
      <c r="AE255" t="s">
        <v>49</v>
      </c>
      <c r="AF255" t="s">
        <v>509</v>
      </c>
      <c r="AI255" t="s">
        <v>61</v>
      </c>
      <c r="AJ255" t="s">
        <v>62</v>
      </c>
      <c r="AL255" t="s">
        <v>62</v>
      </c>
      <c r="AM255" t="s">
        <v>386</v>
      </c>
      <c r="AN255">
        <v>1</v>
      </c>
      <c r="AO255" t="s">
        <v>64</v>
      </c>
      <c r="AP255" t="s">
        <v>65</v>
      </c>
      <c r="AQ255">
        <v>2013</v>
      </c>
      <c r="AR255" t="s">
        <v>49</v>
      </c>
      <c r="AV255">
        <v>0.13</v>
      </c>
    </row>
    <row r="256" spans="1:48" x14ac:dyDescent="0.25">
      <c r="A256" t="s">
        <v>932</v>
      </c>
      <c r="C256" t="s">
        <v>49</v>
      </c>
      <c r="D256">
        <v>337.78</v>
      </c>
      <c r="E256">
        <v>0</v>
      </c>
      <c r="F256">
        <v>3.74</v>
      </c>
      <c r="G256">
        <v>23</v>
      </c>
      <c r="H256" t="s">
        <v>933</v>
      </c>
      <c r="I256" t="s">
        <v>51</v>
      </c>
      <c r="J256" t="s">
        <v>52</v>
      </c>
      <c r="K256">
        <v>0.13</v>
      </c>
      <c r="U256">
        <v>0</v>
      </c>
      <c r="V256" t="s">
        <v>68</v>
      </c>
      <c r="W256" t="s">
        <v>69</v>
      </c>
      <c r="X256" t="s">
        <v>55</v>
      </c>
      <c r="Y256" t="s">
        <v>56</v>
      </c>
      <c r="Z256" t="s">
        <v>57</v>
      </c>
      <c r="AA256" t="s">
        <v>58</v>
      </c>
      <c r="AB256" t="s">
        <v>59</v>
      </c>
      <c r="AC256" t="s">
        <v>60</v>
      </c>
      <c r="AD256" t="s">
        <v>49</v>
      </c>
      <c r="AE256" t="s">
        <v>49</v>
      </c>
      <c r="AI256" t="s">
        <v>61</v>
      </c>
      <c r="AJ256" t="s">
        <v>62</v>
      </c>
      <c r="AL256" t="s">
        <v>62</v>
      </c>
      <c r="AM256" t="s">
        <v>70</v>
      </c>
      <c r="AN256">
        <v>1</v>
      </c>
      <c r="AO256" t="s">
        <v>64</v>
      </c>
      <c r="AP256" t="s">
        <v>71</v>
      </c>
      <c r="AQ256">
        <v>2020</v>
      </c>
      <c r="AR256" t="s">
        <v>49</v>
      </c>
      <c r="AV256">
        <v>0.13</v>
      </c>
    </row>
    <row r="257" spans="1:48" x14ac:dyDescent="0.25">
      <c r="A257" t="s">
        <v>344</v>
      </c>
      <c r="C257" t="s">
        <v>49</v>
      </c>
      <c r="D257">
        <v>382.39</v>
      </c>
      <c r="E257">
        <v>0</v>
      </c>
      <c r="F257">
        <v>1.67</v>
      </c>
      <c r="G257">
        <v>62</v>
      </c>
      <c r="H257" t="s">
        <v>345</v>
      </c>
      <c r="I257" t="s">
        <v>51</v>
      </c>
      <c r="J257" t="s">
        <v>52</v>
      </c>
      <c r="K257">
        <v>0.14000000000000001</v>
      </c>
      <c r="U257">
        <v>0</v>
      </c>
      <c r="V257" t="s">
        <v>934</v>
      </c>
      <c r="W257" t="s">
        <v>935</v>
      </c>
      <c r="X257" t="s">
        <v>55</v>
      </c>
      <c r="Y257" t="s">
        <v>56</v>
      </c>
      <c r="Z257" t="s">
        <v>57</v>
      </c>
      <c r="AA257" t="s">
        <v>385</v>
      </c>
      <c r="AB257" t="s">
        <v>59</v>
      </c>
      <c r="AC257" t="s">
        <v>60</v>
      </c>
      <c r="AD257" t="s">
        <v>49</v>
      </c>
      <c r="AE257" t="s">
        <v>49</v>
      </c>
      <c r="AF257" t="s">
        <v>348</v>
      </c>
      <c r="AI257" t="s">
        <v>61</v>
      </c>
      <c r="AJ257" t="s">
        <v>62</v>
      </c>
      <c r="AL257" t="s">
        <v>62</v>
      </c>
      <c r="AM257" t="s">
        <v>227</v>
      </c>
      <c r="AN257">
        <v>1</v>
      </c>
      <c r="AO257" t="s">
        <v>64</v>
      </c>
      <c r="AP257" t="s">
        <v>65</v>
      </c>
      <c r="AQ257">
        <v>2014</v>
      </c>
      <c r="AR257" t="s">
        <v>49</v>
      </c>
      <c r="AV257">
        <v>0.14000000000000001</v>
      </c>
    </row>
    <row r="258" spans="1:48" x14ac:dyDescent="0.25">
      <c r="A258" t="s">
        <v>390</v>
      </c>
      <c r="C258" t="s">
        <v>49</v>
      </c>
      <c r="D258">
        <v>382.39</v>
      </c>
      <c r="E258">
        <v>0</v>
      </c>
      <c r="F258">
        <v>1.67</v>
      </c>
      <c r="G258">
        <v>64</v>
      </c>
      <c r="H258" t="s">
        <v>391</v>
      </c>
      <c r="I258" t="s">
        <v>51</v>
      </c>
      <c r="J258" t="s">
        <v>178</v>
      </c>
      <c r="K258">
        <v>0.14000000000000001</v>
      </c>
      <c r="U258">
        <v>0</v>
      </c>
      <c r="V258" t="s">
        <v>225</v>
      </c>
      <c r="W258" t="s">
        <v>226</v>
      </c>
      <c r="X258" t="s">
        <v>55</v>
      </c>
      <c r="Y258" t="s">
        <v>135</v>
      </c>
      <c r="Z258" t="s">
        <v>136</v>
      </c>
      <c r="AA258" t="s">
        <v>99</v>
      </c>
      <c r="AB258" t="s">
        <v>59</v>
      </c>
      <c r="AC258" t="s">
        <v>60</v>
      </c>
      <c r="AD258" t="s">
        <v>49</v>
      </c>
      <c r="AE258" t="s">
        <v>49</v>
      </c>
      <c r="AI258" t="s">
        <v>61</v>
      </c>
      <c r="AJ258" t="s">
        <v>62</v>
      </c>
      <c r="AL258" t="s">
        <v>62</v>
      </c>
      <c r="AM258" t="s">
        <v>227</v>
      </c>
      <c r="AN258">
        <v>1</v>
      </c>
      <c r="AO258" t="s">
        <v>64</v>
      </c>
      <c r="AP258" t="s">
        <v>65</v>
      </c>
      <c r="AQ258">
        <v>2014</v>
      </c>
      <c r="AR258" t="s">
        <v>49</v>
      </c>
      <c r="AV258">
        <v>0.14000000000000001</v>
      </c>
    </row>
    <row r="259" spans="1:48" x14ac:dyDescent="0.25">
      <c r="A259" t="s">
        <v>936</v>
      </c>
      <c r="B259" t="s">
        <v>937</v>
      </c>
      <c r="C259">
        <v>4</v>
      </c>
      <c r="D259">
        <v>388.9</v>
      </c>
      <c r="E259">
        <v>0</v>
      </c>
      <c r="F259">
        <v>3.15</v>
      </c>
      <c r="G259" t="s">
        <v>938</v>
      </c>
      <c r="H259" t="s">
        <v>939</v>
      </c>
      <c r="I259" t="s">
        <v>51</v>
      </c>
      <c r="J259" t="s">
        <v>52</v>
      </c>
      <c r="K259">
        <v>0.14000000000000001</v>
      </c>
      <c r="U259">
        <v>0</v>
      </c>
      <c r="V259" t="s">
        <v>940</v>
      </c>
      <c r="W259" t="s">
        <v>941</v>
      </c>
      <c r="X259" t="s">
        <v>55</v>
      </c>
      <c r="Y259" t="s">
        <v>56</v>
      </c>
      <c r="Z259" t="s">
        <v>57</v>
      </c>
      <c r="AA259" t="s">
        <v>942</v>
      </c>
      <c r="AB259" t="s">
        <v>59</v>
      </c>
      <c r="AC259" t="s">
        <v>60</v>
      </c>
      <c r="AD259" t="s">
        <v>49</v>
      </c>
      <c r="AE259" t="s">
        <v>49</v>
      </c>
      <c r="AI259" t="s">
        <v>943</v>
      </c>
      <c r="AJ259" t="s">
        <v>942</v>
      </c>
      <c r="AK259" t="s">
        <v>942</v>
      </c>
      <c r="AL259" t="s">
        <v>944</v>
      </c>
      <c r="AM259" t="s">
        <v>945</v>
      </c>
      <c r="AN259">
        <v>1</v>
      </c>
      <c r="AO259" t="s">
        <v>64</v>
      </c>
      <c r="AP259" t="s">
        <v>71</v>
      </c>
      <c r="AQ259">
        <v>2019</v>
      </c>
      <c r="AR259" t="s">
        <v>49</v>
      </c>
      <c r="AV259">
        <v>0.14000000000000001</v>
      </c>
    </row>
    <row r="260" spans="1:48" x14ac:dyDescent="0.25">
      <c r="A260" t="s">
        <v>946</v>
      </c>
      <c r="C260" t="s">
        <v>49</v>
      </c>
      <c r="D260">
        <v>390.49</v>
      </c>
      <c r="E260">
        <v>0</v>
      </c>
      <c r="F260">
        <v>2.2200000000000002</v>
      </c>
      <c r="G260" t="s">
        <v>947</v>
      </c>
      <c r="H260" t="s">
        <v>948</v>
      </c>
      <c r="I260" t="s">
        <v>51</v>
      </c>
      <c r="J260" t="s">
        <v>52</v>
      </c>
      <c r="K260">
        <v>0.14000000000000001</v>
      </c>
      <c r="U260">
        <v>0</v>
      </c>
      <c r="V260" t="s">
        <v>790</v>
      </c>
      <c r="W260" t="s">
        <v>791</v>
      </c>
      <c r="X260" t="s">
        <v>55</v>
      </c>
      <c r="Y260" t="s">
        <v>56</v>
      </c>
      <c r="Z260" t="s">
        <v>57</v>
      </c>
      <c r="AA260" t="s">
        <v>58</v>
      </c>
      <c r="AB260" t="s">
        <v>59</v>
      </c>
      <c r="AC260" t="s">
        <v>60</v>
      </c>
      <c r="AD260" t="s">
        <v>49</v>
      </c>
      <c r="AE260" t="s">
        <v>49</v>
      </c>
      <c r="AI260" t="s">
        <v>61</v>
      </c>
      <c r="AJ260" t="s">
        <v>62</v>
      </c>
      <c r="AL260" t="s">
        <v>62</v>
      </c>
      <c r="AM260" t="s">
        <v>762</v>
      </c>
      <c r="AN260">
        <v>1</v>
      </c>
      <c r="AO260" t="s">
        <v>64</v>
      </c>
      <c r="AP260" t="s">
        <v>197</v>
      </c>
      <c r="AQ260">
        <v>2017</v>
      </c>
      <c r="AR260" t="s">
        <v>49</v>
      </c>
      <c r="AV260">
        <v>0.14000000000000001</v>
      </c>
    </row>
    <row r="261" spans="1:48" x14ac:dyDescent="0.25">
      <c r="A261" t="s">
        <v>441</v>
      </c>
      <c r="C261" t="s">
        <v>49</v>
      </c>
      <c r="D261">
        <v>370.84</v>
      </c>
      <c r="E261">
        <v>0</v>
      </c>
      <c r="F261">
        <v>2.95</v>
      </c>
      <c r="G261" t="s">
        <v>442</v>
      </c>
      <c r="H261" t="s">
        <v>443</v>
      </c>
      <c r="I261" t="s">
        <v>51</v>
      </c>
      <c r="J261" t="s">
        <v>52</v>
      </c>
      <c r="K261">
        <v>0.14000000000000001</v>
      </c>
      <c r="U261">
        <v>0</v>
      </c>
      <c r="V261" t="s">
        <v>949</v>
      </c>
      <c r="W261" t="s">
        <v>950</v>
      </c>
      <c r="X261" t="s">
        <v>55</v>
      </c>
      <c r="Y261" t="s">
        <v>56</v>
      </c>
      <c r="Z261" t="s">
        <v>57</v>
      </c>
      <c r="AA261" t="s">
        <v>385</v>
      </c>
      <c r="AB261" t="s">
        <v>59</v>
      </c>
      <c r="AC261" t="s">
        <v>60</v>
      </c>
      <c r="AD261" t="s">
        <v>49</v>
      </c>
      <c r="AE261" t="s">
        <v>49</v>
      </c>
      <c r="AF261" t="s">
        <v>951</v>
      </c>
      <c r="AI261" t="s">
        <v>61</v>
      </c>
      <c r="AJ261" t="s">
        <v>62</v>
      </c>
      <c r="AL261" t="s">
        <v>62</v>
      </c>
      <c r="AM261" t="s">
        <v>386</v>
      </c>
      <c r="AN261">
        <v>1</v>
      </c>
      <c r="AO261" t="s">
        <v>64</v>
      </c>
      <c r="AP261" t="s">
        <v>65</v>
      </c>
      <c r="AQ261">
        <v>2013</v>
      </c>
      <c r="AR261" t="s">
        <v>49</v>
      </c>
      <c r="AV261">
        <v>0.14000000000000001</v>
      </c>
    </row>
    <row r="262" spans="1:48" x14ac:dyDescent="0.25">
      <c r="A262" t="s">
        <v>952</v>
      </c>
      <c r="C262" t="s">
        <v>49</v>
      </c>
      <c r="D262">
        <v>465.57</v>
      </c>
      <c r="E262">
        <v>0</v>
      </c>
      <c r="F262">
        <v>4.6100000000000003</v>
      </c>
      <c r="G262">
        <v>44</v>
      </c>
      <c r="H262" t="s">
        <v>953</v>
      </c>
      <c r="I262" t="s">
        <v>51</v>
      </c>
      <c r="J262" t="s">
        <v>52</v>
      </c>
      <c r="K262">
        <v>0.14000000000000001</v>
      </c>
      <c r="U262">
        <v>0</v>
      </c>
      <c r="V262" t="s">
        <v>406</v>
      </c>
      <c r="W262" t="s">
        <v>407</v>
      </c>
      <c r="X262" t="s">
        <v>55</v>
      </c>
      <c r="Y262" t="s">
        <v>56</v>
      </c>
      <c r="Z262" t="s">
        <v>57</v>
      </c>
      <c r="AA262" t="s">
        <v>99</v>
      </c>
      <c r="AB262" t="s">
        <v>59</v>
      </c>
      <c r="AC262" t="s">
        <v>60</v>
      </c>
      <c r="AD262" t="s">
        <v>49</v>
      </c>
      <c r="AE262" t="s">
        <v>49</v>
      </c>
      <c r="AI262" t="s">
        <v>61</v>
      </c>
      <c r="AJ262" t="s">
        <v>62</v>
      </c>
      <c r="AL262" t="s">
        <v>62</v>
      </c>
      <c r="AM262" t="s">
        <v>408</v>
      </c>
      <c r="AN262">
        <v>1</v>
      </c>
      <c r="AO262" t="s">
        <v>64</v>
      </c>
      <c r="AP262" t="s">
        <v>65</v>
      </c>
      <c r="AQ262">
        <v>2019</v>
      </c>
      <c r="AR262" t="s">
        <v>49</v>
      </c>
      <c r="AS262" t="s">
        <v>409</v>
      </c>
      <c r="AV262">
        <v>0.14000000000000001</v>
      </c>
    </row>
    <row r="263" spans="1:48" x14ac:dyDescent="0.25">
      <c r="A263" t="s">
        <v>954</v>
      </c>
      <c r="C263" t="s">
        <v>49</v>
      </c>
      <c r="D263">
        <v>421.47</v>
      </c>
      <c r="E263">
        <v>0</v>
      </c>
      <c r="F263">
        <v>3.63</v>
      </c>
      <c r="G263">
        <v>11</v>
      </c>
      <c r="H263" t="s">
        <v>955</v>
      </c>
      <c r="I263" t="s">
        <v>51</v>
      </c>
      <c r="J263" t="s">
        <v>52</v>
      </c>
      <c r="K263">
        <v>0.14000000000000001</v>
      </c>
      <c r="U263">
        <v>0</v>
      </c>
      <c r="V263" t="s">
        <v>956</v>
      </c>
      <c r="W263" t="s">
        <v>957</v>
      </c>
      <c r="X263" t="s">
        <v>55</v>
      </c>
      <c r="Y263" t="s">
        <v>56</v>
      </c>
      <c r="Z263" t="s">
        <v>57</v>
      </c>
      <c r="AA263" t="s">
        <v>99</v>
      </c>
      <c r="AB263" t="s">
        <v>59</v>
      </c>
      <c r="AC263" t="s">
        <v>60</v>
      </c>
      <c r="AD263" t="s">
        <v>49</v>
      </c>
      <c r="AE263" t="s">
        <v>49</v>
      </c>
      <c r="AI263" t="s">
        <v>61</v>
      </c>
      <c r="AJ263" t="s">
        <v>62</v>
      </c>
      <c r="AL263" t="s">
        <v>62</v>
      </c>
      <c r="AM263" t="s">
        <v>958</v>
      </c>
      <c r="AN263">
        <v>1</v>
      </c>
      <c r="AO263" t="s">
        <v>64</v>
      </c>
      <c r="AP263" t="s">
        <v>65</v>
      </c>
      <c r="AQ263">
        <v>2023</v>
      </c>
      <c r="AR263" t="s">
        <v>49</v>
      </c>
      <c r="AS263" t="s">
        <v>959</v>
      </c>
      <c r="AV263">
        <v>0.14000000000000001</v>
      </c>
    </row>
    <row r="264" spans="1:48" x14ac:dyDescent="0.25">
      <c r="A264" t="s">
        <v>936</v>
      </c>
      <c r="B264" t="s">
        <v>937</v>
      </c>
      <c r="C264">
        <v>4</v>
      </c>
      <c r="D264">
        <v>388.9</v>
      </c>
      <c r="E264">
        <v>0</v>
      </c>
      <c r="F264">
        <v>3.15</v>
      </c>
      <c r="G264" t="s">
        <v>960</v>
      </c>
      <c r="H264" t="s">
        <v>939</v>
      </c>
      <c r="I264" t="s">
        <v>51</v>
      </c>
      <c r="J264" t="s">
        <v>52</v>
      </c>
      <c r="K264">
        <v>0.14000000000000001</v>
      </c>
      <c r="U264">
        <v>0</v>
      </c>
      <c r="V264" t="s">
        <v>961</v>
      </c>
      <c r="W264" t="s">
        <v>962</v>
      </c>
      <c r="X264" t="s">
        <v>55</v>
      </c>
      <c r="Y264" t="s">
        <v>56</v>
      </c>
      <c r="Z264" t="s">
        <v>57</v>
      </c>
      <c r="AA264" t="s">
        <v>385</v>
      </c>
      <c r="AB264" t="s">
        <v>59</v>
      </c>
      <c r="AC264" t="s">
        <v>60</v>
      </c>
      <c r="AD264" t="s">
        <v>49</v>
      </c>
      <c r="AE264" t="s">
        <v>49</v>
      </c>
      <c r="AI264" t="s">
        <v>61</v>
      </c>
      <c r="AJ264" t="s">
        <v>62</v>
      </c>
      <c r="AL264" t="s">
        <v>62</v>
      </c>
      <c r="AM264" t="s">
        <v>963</v>
      </c>
      <c r="AN264">
        <v>1</v>
      </c>
      <c r="AO264" t="s">
        <v>64</v>
      </c>
      <c r="AP264" t="s">
        <v>65</v>
      </c>
      <c r="AQ264">
        <v>2015</v>
      </c>
      <c r="AR264" t="s">
        <v>49</v>
      </c>
      <c r="AV264">
        <v>0.14000000000000001</v>
      </c>
    </row>
    <row r="265" spans="1:48" x14ac:dyDescent="0.25">
      <c r="A265" t="s">
        <v>964</v>
      </c>
      <c r="B265" t="s">
        <v>965</v>
      </c>
      <c r="C265">
        <v>4</v>
      </c>
      <c r="D265">
        <v>171.24</v>
      </c>
      <c r="E265">
        <v>0</v>
      </c>
      <c r="F265">
        <v>1.37</v>
      </c>
      <c r="G265" t="s">
        <v>966</v>
      </c>
      <c r="H265" t="s">
        <v>967</v>
      </c>
      <c r="I265" t="s">
        <v>51</v>
      </c>
      <c r="J265" t="s">
        <v>52</v>
      </c>
      <c r="K265">
        <v>0.14000000000000001</v>
      </c>
      <c r="U265">
        <v>0</v>
      </c>
      <c r="V265" t="s">
        <v>133</v>
      </c>
      <c r="W265" t="s">
        <v>134</v>
      </c>
      <c r="X265" t="s">
        <v>55</v>
      </c>
      <c r="Y265" t="s">
        <v>135</v>
      </c>
      <c r="Z265" t="s">
        <v>136</v>
      </c>
      <c r="AA265" t="s">
        <v>58</v>
      </c>
      <c r="AB265" t="s">
        <v>59</v>
      </c>
      <c r="AC265" t="s">
        <v>60</v>
      </c>
      <c r="AD265" t="s">
        <v>49</v>
      </c>
      <c r="AE265" t="s">
        <v>49</v>
      </c>
      <c r="AI265" t="s">
        <v>61</v>
      </c>
      <c r="AJ265" t="s">
        <v>62</v>
      </c>
      <c r="AL265" t="s">
        <v>62</v>
      </c>
      <c r="AM265" t="s">
        <v>137</v>
      </c>
      <c r="AN265">
        <v>1</v>
      </c>
      <c r="AO265" t="s">
        <v>64</v>
      </c>
      <c r="AP265" t="s">
        <v>65</v>
      </c>
      <c r="AQ265">
        <v>2009</v>
      </c>
      <c r="AR265" t="s">
        <v>49</v>
      </c>
      <c r="AV265">
        <v>0.14000000000000001</v>
      </c>
    </row>
    <row r="266" spans="1:48" x14ac:dyDescent="0.25">
      <c r="A266" t="s">
        <v>968</v>
      </c>
      <c r="C266" t="s">
        <v>49</v>
      </c>
      <c r="D266">
        <v>441.41</v>
      </c>
      <c r="E266">
        <v>0</v>
      </c>
      <c r="F266">
        <v>2.48</v>
      </c>
      <c r="G266" t="s">
        <v>969</v>
      </c>
      <c r="H266" t="s">
        <v>970</v>
      </c>
      <c r="I266" t="s">
        <v>51</v>
      </c>
      <c r="J266" t="s">
        <v>52</v>
      </c>
      <c r="K266">
        <v>0.15</v>
      </c>
      <c r="U266">
        <v>0</v>
      </c>
      <c r="V266" t="s">
        <v>971</v>
      </c>
      <c r="W266" t="s">
        <v>972</v>
      </c>
      <c r="X266" t="s">
        <v>55</v>
      </c>
      <c r="Y266" t="s">
        <v>56</v>
      </c>
      <c r="Z266" t="s">
        <v>57</v>
      </c>
      <c r="AA266" t="s">
        <v>58</v>
      </c>
      <c r="AB266" t="s">
        <v>59</v>
      </c>
      <c r="AC266" t="s">
        <v>60</v>
      </c>
      <c r="AD266" t="s">
        <v>49</v>
      </c>
      <c r="AE266" t="s">
        <v>49</v>
      </c>
      <c r="AI266" t="s">
        <v>61</v>
      </c>
      <c r="AJ266" t="s">
        <v>62</v>
      </c>
      <c r="AL266" t="s">
        <v>62</v>
      </c>
      <c r="AM266" t="s">
        <v>973</v>
      </c>
      <c r="AN266">
        <v>1</v>
      </c>
      <c r="AO266" t="s">
        <v>64</v>
      </c>
      <c r="AP266" t="s">
        <v>197</v>
      </c>
      <c r="AQ266">
        <v>2019</v>
      </c>
      <c r="AR266" t="s">
        <v>49</v>
      </c>
      <c r="AS266" t="s">
        <v>974</v>
      </c>
      <c r="AV266">
        <v>0.15</v>
      </c>
    </row>
    <row r="267" spans="1:48" x14ac:dyDescent="0.25">
      <c r="A267" t="s">
        <v>975</v>
      </c>
      <c r="C267" t="s">
        <v>49</v>
      </c>
      <c r="D267">
        <v>400.43</v>
      </c>
      <c r="E267">
        <v>0</v>
      </c>
      <c r="F267">
        <v>3.24</v>
      </c>
      <c r="G267">
        <v>24</v>
      </c>
      <c r="H267" t="s">
        <v>976</v>
      </c>
      <c r="I267" t="s">
        <v>51</v>
      </c>
      <c r="J267" t="s">
        <v>52</v>
      </c>
      <c r="K267">
        <v>0.15</v>
      </c>
      <c r="U267">
        <v>0</v>
      </c>
      <c r="V267" t="s">
        <v>190</v>
      </c>
      <c r="W267" t="s">
        <v>191</v>
      </c>
      <c r="X267" t="s">
        <v>55</v>
      </c>
      <c r="Y267" t="s">
        <v>56</v>
      </c>
      <c r="Z267" t="s">
        <v>57</v>
      </c>
      <c r="AA267" t="s">
        <v>58</v>
      </c>
      <c r="AB267" t="s">
        <v>59</v>
      </c>
      <c r="AC267" t="s">
        <v>60</v>
      </c>
      <c r="AD267" t="s">
        <v>49</v>
      </c>
      <c r="AE267" t="s">
        <v>49</v>
      </c>
      <c r="AI267" t="s">
        <v>61</v>
      </c>
      <c r="AJ267" t="s">
        <v>62</v>
      </c>
      <c r="AL267" t="s">
        <v>62</v>
      </c>
      <c r="AM267" t="s">
        <v>192</v>
      </c>
      <c r="AN267">
        <v>1</v>
      </c>
      <c r="AO267" t="s">
        <v>64</v>
      </c>
      <c r="AP267" t="s">
        <v>65</v>
      </c>
      <c r="AQ267">
        <v>2023</v>
      </c>
      <c r="AR267" t="s">
        <v>49</v>
      </c>
      <c r="AS267" t="s">
        <v>193</v>
      </c>
      <c r="AV267">
        <v>0.15</v>
      </c>
    </row>
    <row r="268" spans="1:48" x14ac:dyDescent="0.25">
      <c r="A268" t="s">
        <v>447</v>
      </c>
      <c r="C268" t="s">
        <v>49</v>
      </c>
      <c r="D268">
        <v>396.42</v>
      </c>
      <c r="E268">
        <v>0</v>
      </c>
      <c r="F268">
        <v>2.06</v>
      </c>
      <c r="G268">
        <v>87</v>
      </c>
      <c r="H268" t="s">
        <v>448</v>
      </c>
      <c r="I268" t="s">
        <v>51</v>
      </c>
      <c r="J268" t="s">
        <v>52</v>
      </c>
      <c r="K268">
        <v>0.15</v>
      </c>
      <c r="U268">
        <v>0</v>
      </c>
      <c r="V268" t="s">
        <v>225</v>
      </c>
      <c r="W268" t="s">
        <v>226</v>
      </c>
      <c r="X268" t="s">
        <v>55</v>
      </c>
      <c r="Y268" t="s">
        <v>135</v>
      </c>
      <c r="Z268" t="s">
        <v>136</v>
      </c>
      <c r="AA268" t="s">
        <v>99</v>
      </c>
      <c r="AB268" t="s">
        <v>59</v>
      </c>
      <c r="AC268" t="s">
        <v>60</v>
      </c>
      <c r="AD268" t="s">
        <v>49</v>
      </c>
      <c r="AE268" t="s">
        <v>49</v>
      </c>
      <c r="AI268" t="s">
        <v>61</v>
      </c>
      <c r="AJ268" t="s">
        <v>62</v>
      </c>
      <c r="AL268" t="s">
        <v>62</v>
      </c>
      <c r="AM268" t="s">
        <v>227</v>
      </c>
      <c r="AN268">
        <v>1</v>
      </c>
      <c r="AO268" t="s">
        <v>64</v>
      </c>
      <c r="AP268" t="s">
        <v>65</v>
      </c>
      <c r="AQ268">
        <v>2014</v>
      </c>
      <c r="AR268" t="s">
        <v>49</v>
      </c>
      <c r="AV268">
        <v>0.15</v>
      </c>
    </row>
    <row r="269" spans="1:48" x14ac:dyDescent="0.25">
      <c r="A269" t="s">
        <v>977</v>
      </c>
      <c r="B269" t="s">
        <v>978</v>
      </c>
      <c r="C269">
        <v>4</v>
      </c>
      <c r="D269">
        <v>285.33999999999997</v>
      </c>
      <c r="E269">
        <v>0</v>
      </c>
      <c r="F269">
        <v>1.2</v>
      </c>
      <c r="G269" t="s">
        <v>979</v>
      </c>
      <c r="H269" t="s">
        <v>980</v>
      </c>
      <c r="I269" t="s">
        <v>51</v>
      </c>
      <c r="J269" t="s">
        <v>52</v>
      </c>
      <c r="K269">
        <v>0.15</v>
      </c>
      <c r="U269">
        <v>0</v>
      </c>
      <c r="V269" t="s">
        <v>133</v>
      </c>
      <c r="W269" t="s">
        <v>134</v>
      </c>
      <c r="X269" t="s">
        <v>55</v>
      </c>
      <c r="Y269" t="s">
        <v>135</v>
      </c>
      <c r="Z269" t="s">
        <v>136</v>
      </c>
      <c r="AA269" t="s">
        <v>58</v>
      </c>
      <c r="AB269" t="s">
        <v>59</v>
      </c>
      <c r="AC269" t="s">
        <v>60</v>
      </c>
      <c r="AD269" t="s">
        <v>49</v>
      </c>
      <c r="AE269" t="s">
        <v>49</v>
      </c>
      <c r="AI269" t="s">
        <v>61</v>
      </c>
      <c r="AJ269" t="s">
        <v>62</v>
      </c>
      <c r="AL269" t="s">
        <v>62</v>
      </c>
      <c r="AM269" t="s">
        <v>137</v>
      </c>
      <c r="AN269">
        <v>1</v>
      </c>
      <c r="AO269" t="s">
        <v>64</v>
      </c>
      <c r="AP269" t="s">
        <v>65</v>
      </c>
      <c r="AQ269">
        <v>2009</v>
      </c>
      <c r="AR269" t="s">
        <v>49</v>
      </c>
      <c r="AV269">
        <v>0.15</v>
      </c>
    </row>
    <row r="270" spans="1:48" x14ac:dyDescent="0.25">
      <c r="A270" t="s">
        <v>981</v>
      </c>
      <c r="C270" t="s">
        <v>49</v>
      </c>
      <c r="D270">
        <v>531.44000000000005</v>
      </c>
      <c r="E270">
        <v>1</v>
      </c>
      <c r="F270">
        <v>4.21</v>
      </c>
      <c r="G270">
        <v>52</v>
      </c>
      <c r="H270" t="s">
        <v>982</v>
      </c>
      <c r="I270" t="s">
        <v>51</v>
      </c>
      <c r="J270" t="s">
        <v>52</v>
      </c>
      <c r="K270">
        <v>0.16</v>
      </c>
      <c r="U270">
        <v>0</v>
      </c>
      <c r="V270" t="s">
        <v>68</v>
      </c>
      <c r="W270" t="s">
        <v>69</v>
      </c>
      <c r="X270" t="s">
        <v>55</v>
      </c>
      <c r="Y270" t="s">
        <v>56</v>
      </c>
      <c r="Z270" t="s">
        <v>57</v>
      </c>
      <c r="AA270" t="s">
        <v>58</v>
      </c>
      <c r="AB270" t="s">
        <v>59</v>
      </c>
      <c r="AC270" t="s">
        <v>60</v>
      </c>
      <c r="AD270" t="s">
        <v>49</v>
      </c>
      <c r="AE270" t="s">
        <v>49</v>
      </c>
      <c r="AI270" t="s">
        <v>61</v>
      </c>
      <c r="AJ270" t="s">
        <v>62</v>
      </c>
      <c r="AL270" t="s">
        <v>62</v>
      </c>
      <c r="AM270" t="s">
        <v>70</v>
      </c>
      <c r="AN270">
        <v>1</v>
      </c>
      <c r="AO270" t="s">
        <v>64</v>
      </c>
      <c r="AP270" t="s">
        <v>71</v>
      </c>
      <c r="AQ270">
        <v>2020</v>
      </c>
      <c r="AR270" t="s">
        <v>49</v>
      </c>
      <c r="AV270">
        <v>0.16</v>
      </c>
    </row>
    <row r="271" spans="1:48" x14ac:dyDescent="0.25">
      <c r="A271" t="s">
        <v>983</v>
      </c>
      <c r="C271" t="s">
        <v>49</v>
      </c>
      <c r="D271">
        <v>324.82</v>
      </c>
      <c r="E271">
        <v>0</v>
      </c>
      <c r="F271">
        <v>3.8</v>
      </c>
      <c r="G271" t="s">
        <v>984</v>
      </c>
      <c r="H271" t="s">
        <v>985</v>
      </c>
      <c r="I271" t="s">
        <v>51</v>
      </c>
      <c r="J271" t="s">
        <v>52</v>
      </c>
      <c r="K271">
        <v>0.16</v>
      </c>
      <c r="U271">
        <v>0</v>
      </c>
      <c r="V271" t="s">
        <v>644</v>
      </c>
      <c r="W271" t="s">
        <v>645</v>
      </c>
      <c r="X271" t="s">
        <v>55</v>
      </c>
      <c r="Y271" t="s">
        <v>56</v>
      </c>
      <c r="Z271" t="s">
        <v>57</v>
      </c>
      <c r="AA271" t="s">
        <v>99</v>
      </c>
      <c r="AB271" t="s">
        <v>59</v>
      </c>
      <c r="AC271" t="s">
        <v>60</v>
      </c>
      <c r="AD271" t="s">
        <v>49</v>
      </c>
      <c r="AE271" t="s">
        <v>49</v>
      </c>
      <c r="AI271" t="s">
        <v>61</v>
      </c>
      <c r="AJ271" t="s">
        <v>62</v>
      </c>
      <c r="AL271" t="s">
        <v>62</v>
      </c>
      <c r="AM271" t="s">
        <v>559</v>
      </c>
      <c r="AN271">
        <v>1</v>
      </c>
      <c r="AO271" t="s">
        <v>64</v>
      </c>
      <c r="AP271" t="s">
        <v>65</v>
      </c>
      <c r="AQ271">
        <v>2012</v>
      </c>
      <c r="AR271" t="s">
        <v>49</v>
      </c>
      <c r="AV271">
        <v>0.16</v>
      </c>
    </row>
    <row r="272" spans="1:48" x14ac:dyDescent="0.25">
      <c r="A272" t="s">
        <v>986</v>
      </c>
      <c r="C272" t="s">
        <v>49</v>
      </c>
      <c r="D272">
        <v>477.3</v>
      </c>
      <c r="E272">
        <v>0</v>
      </c>
      <c r="F272">
        <v>3.92</v>
      </c>
      <c r="G272" t="s">
        <v>987</v>
      </c>
      <c r="H272" t="s">
        <v>988</v>
      </c>
      <c r="I272" t="s">
        <v>51</v>
      </c>
      <c r="J272" t="s">
        <v>52</v>
      </c>
      <c r="K272">
        <v>0.16</v>
      </c>
      <c r="U272">
        <v>0</v>
      </c>
      <c r="V272" t="s">
        <v>971</v>
      </c>
      <c r="W272" t="s">
        <v>972</v>
      </c>
      <c r="X272" t="s">
        <v>55</v>
      </c>
      <c r="Y272" t="s">
        <v>56</v>
      </c>
      <c r="Z272" t="s">
        <v>57</v>
      </c>
      <c r="AA272" t="s">
        <v>58</v>
      </c>
      <c r="AB272" t="s">
        <v>59</v>
      </c>
      <c r="AC272" t="s">
        <v>60</v>
      </c>
      <c r="AD272" t="s">
        <v>49</v>
      </c>
      <c r="AE272" t="s">
        <v>49</v>
      </c>
      <c r="AI272" t="s">
        <v>61</v>
      </c>
      <c r="AJ272" t="s">
        <v>62</v>
      </c>
      <c r="AL272" t="s">
        <v>62</v>
      </c>
      <c r="AM272" t="s">
        <v>973</v>
      </c>
      <c r="AN272">
        <v>1</v>
      </c>
      <c r="AO272" t="s">
        <v>64</v>
      </c>
      <c r="AP272" t="s">
        <v>197</v>
      </c>
      <c r="AQ272">
        <v>2019</v>
      </c>
      <c r="AR272" t="s">
        <v>49</v>
      </c>
      <c r="AS272" t="s">
        <v>974</v>
      </c>
      <c r="AV272">
        <v>0.16</v>
      </c>
    </row>
    <row r="273" spans="1:48" x14ac:dyDescent="0.25">
      <c r="A273" t="s">
        <v>554</v>
      </c>
      <c r="C273" t="s">
        <v>49</v>
      </c>
      <c r="D273">
        <v>385.47</v>
      </c>
      <c r="E273">
        <v>0</v>
      </c>
      <c r="F273">
        <v>3.8</v>
      </c>
      <c r="G273" t="s">
        <v>555</v>
      </c>
      <c r="H273" t="s">
        <v>556</v>
      </c>
      <c r="I273" t="s">
        <v>51</v>
      </c>
      <c r="J273" t="s">
        <v>52</v>
      </c>
      <c r="K273">
        <v>0.16</v>
      </c>
      <c r="U273">
        <v>0</v>
      </c>
      <c r="V273" t="s">
        <v>989</v>
      </c>
      <c r="W273" t="s">
        <v>990</v>
      </c>
      <c r="X273" t="s">
        <v>55</v>
      </c>
      <c r="Y273" t="s">
        <v>135</v>
      </c>
      <c r="Z273" t="s">
        <v>136</v>
      </c>
      <c r="AA273" t="s">
        <v>385</v>
      </c>
      <c r="AB273" t="s">
        <v>59</v>
      </c>
      <c r="AC273" t="s">
        <v>60</v>
      </c>
      <c r="AD273" t="s">
        <v>49</v>
      </c>
      <c r="AE273" t="s">
        <v>49</v>
      </c>
      <c r="AI273" t="s">
        <v>61</v>
      </c>
      <c r="AJ273" t="s">
        <v>62</v>
      </c>
      <c r="AL273" t="s">
        <v>62</v>
      </c>
      <c r="AM273" t="s">
        <v>559</v>
      </c>
      <c r="AN273">
        <v>1</v>
      </c>
      <c r="AO273" t="s">
        <v>64</v>
      </c>
      <c r="AP273" t="s">
        <v>65</v>
      </c>
      <c r="AQ273">
        <v>2012</v>
      </c>
      <c r="AR273" t="s">
        <v>49</v>
      </c>
      <c r="AV273">
        <v>0.16</v>
      </c>
    </row>
    <row r="274" spans="1:48" x14ac:dyDescent="0.25">
      <c r="A274" t="s">
        <v>677</v>
      </c>
      <c r="C274" t="s">
        <v>49</v>
      </c>
      <c r="D274">
        <v>329.29</v>
      </c>
      <c r="E274">
        <v>0</v>
      </c>
      <c r="F274">
        <v>4.2699999999999996</v>
      </c>
      <c r="G274" t="s">
        <v>678</v>
      </c>
      <c r="H274" t="s">
        <v>679</v>
      </c>
      <c r="I274" t="s">
        <v>51</v>
      </c>
      <c r="J274" t="s">
        <v>52</v>
      </c>
      <c r="K274">
        <v>0.16</v>
      </c>
      <c r="U274">
        <v>0</v>
      </c>
      <c r="V274" t="s">
        <v>991</v>
      </c>
      <c r="W274" t="s">
        <v>992</v>
      </c>
      <c r="X274" t="s">
        <v>55</v>
      </c>
      <c r="Y274" t="s">
        <v>56</v>
      </c>
      <c r="Z274" t="s">
        <v>57</v>
      </c>
      <c r="AA274" t="s">
        <v>99</v>
      </c>
      <c r="AB274" t="s">
        <v>59</v>
      </c>
      <c r="AC274" t="s">
        <v>60</v>
      </c>
      <c r="AD274" t="s">
        <v>49</v>
      </c>
      <c r="AE274" t="s">
        <v>49</v>
      </c>
      <c r="AI274" t="s">
        <v>61</v>
      </c>
      <c r="AJ274" t="s">
        <v>62</v>
      </c>
      <c r="AL274" t="s">
        <v>62</v>
      </c>
      <c r="AM274" t="s">
        <v>683</v>
      </c>
      <c r="AN274">
        <v>1</v>
      </c>
      <c r="AO274" t="s">
        <v>64</v>
      </c>
      <c r="AP274" t="s">
        <v>115</v>
      </c>
      <c r="AQ274">
        <v>2019</v>
      </c>
      <c r="AR274" t="s">
        <v>49</v>
      </c>
      <c r="AS274" t="s">
        <v>993</v>
      </c>
      <c r="AV274">
        <v>0.16</v>
      </c>
    </row>
    <row r="275" spans="1:48" x14ac:dyDescent="0.25">
      <c r="A275" t="s">
        <v>994</v>
      </c>
      <c r="C275" t="s">
        <v>49</v>
      </c>
      <c r="D275">
        <v>439.9</v>
      </c>
      <c r="E275">
        <v>0</v>
      </c>
      <c r="F275">
        <v>3.23</v>
      </c>
      <c r="G275">
        <v>8</v>
      </c>
      <c r="H275" t="s">
        <v>995</v>
      </c>
      <c r="I275" t="s">
        <v>51</v>
      </c>
      <c r="J275" t="s">
        <v>52</v>
      </c>
      <c r="K275">
        <v>0.16</v>
      </c>
      <c r="U275">
        <v>0</v>
      </c>
      <c r="V275" t="s">
        <v>68</v>
      </c>
      <c r="W275" t="s">
        <v>69</v>
      </c>
      <c r="X275" t="s">
        <v>55</v>
      </c>
      <c r="Y275" t="s">
        <v>56</v>
      </c>
      <c r="Z275" t="s">
        <v>57</v>
      </c>
      <c r="AA275" t="s">
        <v>58</v>
      </c>
      <c r="AB275" t="s">
        <v>59</v>
      </c>
      <c r="AC275" t="s">
        <v>60</v>
      </c>
      <c r="AD275" t="s">
        <v>49</v>
      </c>
      <c r="AE275" t="s">
        <v>49</v>
      </c>
      <c r="AI275" t="s">
        <v>61</v>
      </c>
      <c r="AJ275" t="s">
        <v>62</v>
      </c>
      <c r="AL275" t="s">
        <v>62</v>
      </c>
      <c r="AM275" t="s">
        <v>70</v>
      </c>
      <c r="AN275">
        <v>1</v>
      </c>
      <c r="AO275" t="s">
        <v>64</v>
      </c>
      <c r="AP275" t="s">
        <v>71</v>
      </c>
      <c r="AQ275">
        <v>2020</v>
      </c>
      <c r="AR275" t="s">
        <v>49</v>
      </c>
      <c r="AV275">
        <v>0.16</v>
      </c>
    </row>
    <row r="276" spans="1:48" x14ac:dyDescent="0.25">
      <c r="A276" t="s">
        <v>996</v>
      </c>
      <c r="C276" t="s">
        <v>49</v>
      </c>
      <c r="D276">
        <v>401.58</v>
      </c>
      <c r="E276">
        <v>0</v>
      </c>
      <c r="F276">
        <v>2.8</v>
      </c>
      <c r="G276">
        <v>34</v>
      </c>
      <c r="H276" t="s">
        <v>997</v>
      </c>
      <c r="I276" t="s">
        <v>51</v>
      </c>
      <c r="J276" t="s">
        <v>52</v>
      </c>
      <c r="K276">
        <v>0.16</v>
      </c>
      <c r="U276">
        <v>0</v>
      </c>
      <c r="V276" t="s">
        <v>998</v>
      </c>
      <c r="W276" t="s">
        <v>999</v>
      </c>
      <c r="X276" t="s">
        <v>55</v>
      </c>
      <c r="Y276" t="s">
        <v>56</v>
      </c>
      <c r="Z276" t="s">
        <v>57</v>
      </c>
      <c r="AA276" t="s">
        <v>99</v>
      </c>
      <c r="AB276" t="s">
        <v>59</v>
      </c>
      <c r="AC276" t="s">
        <v>60</v>
      </c>
      <c r="AD276" t="s">
        <v>49</v>
      </c>
      <c r="AE276" t="s">
        <v>49</v>
      </c>
      <c r="AI276" t="s">
        <v>61</v>
      </c>
      <c r="AJ276" t="s">
        <v>62</v>
      </c>
      <c r="AL276" t="s">
        <v>62</v>
      </c>
      <c r="AM276" t="s">
        <v>1000</v>
      </c>
      <c r="AN276">
        <v>1</v>
      </c>
      <c r="AO276" t="s">
        <v>64</v>
      </c>
      <c r="AP276" t="s">
        <v>1001</v>
      </c>
      <c r="AQ276">
        <v>2020</v>
      </c>
      <c r="AR276" t="s">
        <v>49</v>
      </c>
      <c r="AV276">
        <v>0.16</v>
      </c>
    </row>
    <row r="277" spans="1:48" x14ac:dyDescent="0.25">
      <c r="A277" t="s">
        <v>604</v>
      </c>
      <c r="B277" t="s">
        <v>605</v>
      </c>
      <c r="C277">
        <v>4</v>
      </c>
      <c r="D277">
        <v>383.41</v>
      </c>
      <c r="E277">
        <v>0</v>
      </c>
      <c r="F277">
        <v>1.78</v>
      </c>
      <c r="G277" t="s">
        <v>1002</v>
      </c>
      <c r="H277" t="s">
        <v>606</v>
      </c>
      <c r="I277" t="s">
        <v>51</v>
      </c>
      <c r="J277" t="s">
        <v>52</v>
      </c>
      <c r="K277">
        <v>0.16400000000000001</v>
      </c>
      <c r="U277">
        <v>0</v>
      </c>
      <c r="V277" t="s">
        <v>147</v>
      </c>
      <c r="W277" t="s">
        <v>148</v>
      </c>
      <c r="X277" t="s">
        <v>55</v>
      </c>
      <c r="Y277" t="s">
        <v>135</v>
      </c>
      <c r="Z277" t="s">
        <v>136</v>
      </c>
      <c r="AA277" t="s">
        <v>58</v>
      </c>
      <c r="AB277" t="s">
        <v>59</v>
      </c>
      <c r="AC277" t="s">
        <v>60</v>
      </c>
      <c r="AD277" t="s">
        <v>49</v>
      </c>
      <c r="AE277" t="s">
        <v>49</v>
      </c>
      <c r="AI277" t="s">
        <v>61</v>
      </c>
      <c r="AJ277" t="s">
        <v>62</v>
      </c>
      <c r="AL277" t="s">
        <v>62</v>
      </c>
      <c r="AM277" t="s">
        <v>149</v>
      </c>
      <c r="AN277">
        <v>1</v>
      </c>
      <c r="AO277" t="s">
        <v>64</v>
      </c>
      <c r="AP277" t="s">
        <v>65</v>
      </c>
      <c r="AQ277">
        <v>2021</v>
      </c>
      <c r="AR277" t="s">
        <v>49</v>
      </c>
      <c r="AV277">
        <v>0.16399999999999901</v>
      </c>
    </row>
    <row r="278" spans="1:48" x14ac:dyDescent="0.25">
      <c r="A278" t="s">
        <v>826</v>
      </c>
      <c r="B278" t="s">
        <v>827</v>
      </c>
      <c r="C278">
        <v>4</v>
      </c>
      <c r="D278">
        <v>410.49</v>
      </c>
      <c r="E278">
        <v>0</v>
      </c>
      <c r="F278">
        <v>3.59</v>
      </c>
      <c r="G278" t="s">
        <v>828</v>
      </c>
      <c r="H278" t="s">
        <v>829</v>
      </c>
      <c r="I278" t="s">
        <v>51</v>
      </c>
      <c r="J278" t="s">
        <v>52</v>
      </c>
      <c r="K278">
        <v>0.17</v>
      </c>
      <c r="U278">
        <v>0</v>
      </c>
      <c r="V278" t="s">
        <v>1003</v>
      </c>
      <c r="W278" t="s">
        <v>1004</v>
      </c>
      <c r="X278" t="s">
        <v>55</v>
      </c>
      <c r="Y278" t="s">
        <v>56</v>
      </c>
      <c r="Z278" t="s">
        <v>57</v>
      </c>
      <c r="AA278" t="s">
        <v>58</v>
      </c>
      <c r="AB278" t="s">
        <v>59</v>
      </c>
      <c r="AC278" t="s">
        <v>60</v>
      </c>
      <c r="AD278" t="s">
        <v>49</v>
      </c>
      <c r="AE278" t="s">
        <v>49</v>
      </c>
      <c r="AI278" t="s">
        <v>61</v>
      </c>
      <c r="AJ278" t="s">
        <v>62</v>
      </c>
      <c r="AL278" t="s">
        <v>62</v>
      </c>
      <c r="AM278" t="s">
        <v>797</v>
      </c>
      <c r="AN278">
        <v>1</v>
      </c>
      <c r="AO278" t="s">
        <v>64</v>
      </c>
      <c r="AP278" t="s">
        <v>798</v>
      </c>
      <c r="AQ278">
        <v>2012</v>
      </c>
      <c r="AR278" t="s">
        <v>49</v>
      </c>
      <c r="AV278">
        <v>0.17</v>
      </c>
    </row>
    <row r="279" spans="1:48" x14ac:dyDescent="0.25">
      <c r="A279" t="s">
        <v>1005</v>
      </c>
      <c r="C279" t="s">
        <v>49</v>
      </c>
      <c r="D279">
        <v>374.9</v>
      </c>
      <c r="E279">
        <v>0</v>
      </c>
      <c r="F279">
        <v>4.4000000000000004</v>
      </c>
      <c r="G279" t="s">
        <v>1006</v>
      </c>
      <c r="H279" t="s">
        <v>1007</v>
      </c>
      <c r="I279" t="s">
        <v>51</v>
      </c>
      <c r="J279" t="s">
        <v>52</v>
      </c>
      <c r="K279">
        <v>0.17</v>
      </c>
      <c r="U279">
        <v>0</v>
      </c>
      <c r="V279" t="s">
        <v>876</v>
      </c>
      <c r="W279" t="s">
        <v>877</v>
      </c>
      <c r="X279" t="s">
        <v>55</v>
      </c>
      <c r="Y279" t="s">
        <v>56</v>
      </c>
      <c r="Z279" t="s">
        <v>57</v>
      </c>
      <c r="AA279" t="s">
        <v>58</v>
      </c>
      <c r="AB279" t="s">
        <v>59</v>
      </c>
      <c r="AC279" t="s">
        <v>60</v>
      </c>
      <c r="AD279" t="s">
        <v>49</v>
      </c>
      <c r="AE279" t="s">
        <v>49</v>
      </c>
      <c r="AI279" t="s">
        <v>61</v>
      </c>
      <c r="AJ279" t="s">
        <v>62</v>
      </c>
      <c r="AL279" t="s">
        <v>62</v>
      </c>
      <c r="AM279" t="s">
        <v>878</v>
      </c>
      <c r="AN279">
        <v>1</v>
      </c>
      <c r="AO279" t="s">
        <v>64</v>
      </c>
      <c r="AP279" t="s">
        <v>197</v>
      </c>
      <c r="AQ279">
        <v>2016</v>
      </c>
      <c r="AR279" t="s">
        <v>49</v>
      </c>
      <c r="AV279">
        <v>0.17</v>
      </c>
    </row>
    <row r="280" spans="1:48" x14ac:dyDescent="0.25">
      <c r="A280" t="s">
        <v>1008</v>
      </c>
      <c r="C280" t="s">
        <v>49</v>
      </c>
      <c r="D280">
        <v>335.41</v>
      </c>
      <c r="E280">
        <v>0</v>
      </c>
      <c r="F280">
        <v>2.1</v>
      </c>
      <c r="G280" t="s">
        <v>1009</v>
      </c>
      <c r="H280" t="s">
        <v>1010</v>
      </c>
      <c r="I280" t="s">
        <v>51</v>
      </c>
      <c r="J280" t="s">
        <v>52</v>
      </c>
      <c r="K280">
        <v>0.17</v>
      </c>
      <c r="U280">
        <v>0</v>
      </c>
      <c r="V280" t="s">
        <v>507</v>
      </c>
      <c r="W280" t="s">
        <v>508</v>
      </c>
      <c r="X280" t="s">
        <v>55</v>
      </c>
      <c r="Y280" t="s">
        <v>56</v>
      </c>
      <c r="Z280" t="s">
        <v>57</v>
      </c>
      <c r="AA280" t="s">
        <v>99</v>
      </c>
      <c r="AB280" t="s">
        <v>59</v>
      </c>
      <c r="AC280" t="s">
        <v>60</v>
      </c>
      <c r="AD280" t="s">
        <v>49</v>
      </c>
      <c r="AE280" t="s">
        <v>49</v>
      </c>
      <c r="AF280" t="s">
        <v>509</v>
      </c>
      <c r="AI280" t="s">
        <v>61</v>
      </c>
      <c r="AJ280" t="s">
        <v>62</v>
      </c>
      <c r="AL280" t="s">
        <v>62</v>
      </c>
      <c r="AM280" t="s">
        <v>386</v>
      </c>
      <c r="AN280">
        <v>1</v>
      </c>
      <c r="AO280" t="s">
        <v>64</v>
      </c>
      <c r="AP280" t="s">
        <v>65</v>
      </c>
      <c r="AQ280">
        <v>2013</v>
      </c>
      <c r="AR280" t="s">
        <v>49</v>
      </c>
      <c r="AV280">
        <v>0.17</v>
      </c>
    </row>
    <row r="281" spans="1:48" x14ac:dyDescent="0.25">
      <c r="A281" t="s">
        <v>1011</v>
      </c>
      <c r="C281" t="s">
        <v>49</v>
      </c>
      <c r="D281">
        <v>388.9</v>
      </c>
      <c r="E281">
        <v>0</v>
      </c>
      <c r="F281">
        <v>3.15</v>
      </c>
      <c r="G281" t="s">
        <v>1012</v>
      </c>
      <c r="H281" t="s">
        <v>1013</v>
      </c>
      <c r="I281" t="s">
        <v>51</v>
      </c>
      <c r="J281" t="s">
        <v>52</v>
      </c>
      <c r="K281">
        <v>0.17</v>
      </c>
      <c r="U281">
        <v>0</v>
      </c>
      <c r="V281" t="s">
        <v>940</v>
      </c>
      <c r="W281" t="s">
        <v>941</v>
      </c>
      <c r="X281" t="s">
        <v>55</v>
      </c>
      <c r="Y281" t="s">
        <v>56</v>
      </c>
      <c r="Z281" t="s">
        <v>57</v>
      </c>
      <c r="AA281" t="s">
        <v>942</v>
      </c>
      <c r="AB281" t="s">
        <v>59</v>
      </c>
      <c r="AC281" t="s">
        <v>60</v>
      </c>
      <c r="AD281" t="s">
        <v>49</v>
      </c>
      <c r="AE281" t="s">
        <v>49</v>
      </c>
      <c r="AI281" t="s">
        <v>943</v>
      </c>
      <c r="AJ281" t="s">
        <v>942</v>
      </c>
      <c r="AK281" t="s">
        <v>942</v>
      </c>
      <c r="AL281" t="s">
        <v>944</v>
      </c>
      <c r="AM281" t="s">
        <v>945</v>
      </c>
      <c r="AN281">
        <v>1</v>
      </c>
      <c r="AO281" t="s">
        <v>64</v>
      </c>
      <c r="AP281" t="s">
        <v>71</v>
      </c>
      <c r="AQ281">
        <v>2019</v>
      </c>
      <c r="AR281" t="s">
        <v>49</v>
      </c>
      <c r="AV281">
        <v>0.17</v>
      </c>
    </row>
    <row r="282" spans="1:48" x14ac:dyDescent="0.25">
      <c r="A282" t="s">
        <v>1011</v>
      </c>
      <c r="C282" t="s">
        <v>49</v>
      </c>
      <c r="D282">
        <v>388.9</v>
      </c>
      <c r="E282">
        <v>0</v>
      </c>
      <c r="F282">
        <v>3.15</v>
      </c>
      <c r="G282" t="s">
        <v>1014</v>
      </c>
      <c r="H282" t="s">
        <v>1013</v>
      </c>
      <c r="I282" t="s">
        <v>51</v>
      </c>
      <c r="J282" t="s">
        <v>52</v>
      </c>
      <c r="K282">
        <v>0.17</v>
      </c>
      <c r="U282">
        <v>0</v>
      </c>
      <c r="V282" t="s">
        <v>961</v>
      </c>
      <c r="W282" t="s">
        <v>962</v>
      </c>
      <c r="X282" t="s">
        <v>55</v>
      </c>
      <c r="Y282" t="s">
        <v>56</v>
      </c>
      <c r="Z282" t="s">
        <v>57</v>
      </c>
      <c r="AA282" t="s">
        <v>385</v>
      </c>
      <c r="AB282" t="s">
        <v>59</v>
      </c>
      <c r="AC282" t="s">
        <v>60</v>
      </c>
      <c r="AD282" t="s">
        <v>49</v>
      </c>
      <c r="AE282" t="s">
        <v>49</v>
      </c>
      <c r="AI282" t="s">
        <v>61</v>
      </c>
      <c r="AJ282" t="s">
        <v>62</v>
      </c>
      <c r="AL282" t="s">
        <v>62</v>
      </c>
      <c r="AM282" t="s">
        <v>963</v>
      </c>
      <c r="AN282">
        <v>1</v>
      </c>
      <c r="AO282" t="s">
        <v>64</v>
      </c>
      <c r="AP282" t="s">
        <v>65</v>
      </c>
      <c r="AQ282">
        <v>2015</v>
      </c>
      <c r="AR282" t="s">
        <v>49</v>
      </c>
      <c r="AV282">
        <v>0.17</v>
      </c>
    </row>
    <row r="283" spans="1:48" x14ac:dyDescent="0.25">
      <c r="A283" t="s">
        <v>1015</v>
      </c>
      <c r="C283" t="s">
        <v>49</v>
      </c>
      <c r="D283">
        <v>443.84</v>
      </c>
      <c r="E283">
        <v>0</v>
      </c>
      <c r="F283">
        <v>2.66</v>
      </c>
      <c r="G283" t="s">
        <v>1016</v>
      </c>
      <c r="H283" t="s">
        <v>1017</v>
      </c>
      <c r="I283" t="s">
        <v>51</v>
      </c>
      <c r="J283" t="s">
        <v>52</v>
      </c>
      <c r="K283">
        <v>0.17</v>
      </c>
      <c r="U283">
        <v>0</v>
      </c>
      <c r="V283" t="s">
        <v>971</v>
      </c>
      <c r="W283" t="s">
        <v>972</v>
      </c>
      <c r="X283" t="s">
        <v>55</v>
      </c>
      <c r="Y283" t="s">
        <v>56</v>
      </c>
      <c r="Z283" t="s">
        <v>57</v>
      </c>
      <c r="AA283" t="s">
        <v>58</v>
      </c>
      <c r="AB283" t="s">
        <v>59</v>
      </c>
      <c r="AC283" t="s">
        <v>60</v>
      </c>
      <c r="AD283" t="s">
        <v>49</v>
      </c>
      <c r="AE283" t="s">
        <v>49</v>
      </c>
      <c r="AI283" t="s">
        <v>61</v>
      </c>
      <c r="AJ283" t="s">
        <v>62</v>
      </c>
      <c r="AL283" t="s">
        <v>62</v>
      </c>
      <c r="AM283" t="s">
        <v>973</v>
      </c>
      <c r="AN283">
        <v>1</v>
      </c>
      <c r="AO283" t="s">
        <v>64</v>
      </c>
      <c r="AP283" t="s">
        <v>197</v>
      </c>
      <c r="AQ283">
        <v>2019</v>
      </c>
      <c r="AR283" t="s">
        <v>49</v>
      </c>
      <c r="AS283" t="s">
        <v>974</v>
      </c>
      <c r="AV283">
        <v>0.17</v>
      </c>
    </row>
    <row r="284" spans="1:48" x14ac:dyDescent="0.25">
      <c r="A284" t="s">
        <v>1018</v>
      </c>
      <c r="C284" t="s">
        <v>49</v>
      </c>
      <c r="D284">
        <v>441.54</v>
      </c>
      <c r="E284">
        <v>0</v>
      </c>
      <c r="F284">
        <v>2.08</v>
      </c>
      <c r="G284" t="s">
        <v>1019</v>
      </c>
      <c r="H284" t="s">
        <v>1020</v>
      </c>
      <c r="I284" t="s">
        <v>51</v>
      </c>
      <c r="J284" t="s">
        <v>52</v>
      </c>
      <c r="K284">
        <v>0.17</v>
      </c>
      <c r="U284">
        <v>0</v>
      </c>
      <c r="V284" t="s">
        <v>1021</v>
      </c>
      <c r="W284" t="s">
        <v>1022</v>
      </c>
      <c r="X284" t="s">
        <v>55</v>
      </c>
      <c r="Y284" t="s">
        <v>56</v>
      </c>
      <c r="Z284" t="s">
        <v>57</v>
      </c>
      <c r="AA284" t="s">
        <v>58</v>
      </c>
      <c r="AB284" t="s">
        <v>59</v>
      </c>
      <c r="AC284" t="s">
        <v>60</v>
      </c>
      <c r="AD284" t="s">
        <v>49</v>
      </c>
      <c r="AE284" t="s">
        <v>49</v>
      </c>
      <c r="AI284" t="s">
        <v>61</v>
      </c>
      <c r="AJ284" t="s">
        <v>62</v>
      </c>
      <c r="AL284" t="s">
        <v>62</v>
      </c>
      <c r="AM284" t="s">
        <v>1023</v>
      </c>
      <c r="AN284">
        <v>1</v>
      </c>
      <c r="AO284" t="s">
        <v>64</v>
      </c>
      <c r="AP284" t="s">
        <v>115</v>
      </c>
      <c r="AQ284">
        <v>2021</v>
      </c>
      <c r="AR284" t="s">
        <v>49</v>
      </c>
      <c r="AS284" t="s">
        <v>1024</v>
      </c>
      <c r="AV284">
        <v>0.17</v>
      </c>
    </row>
    <row r="285" spans="1:48" x14ac:dyDescent="0.25">
      <c r="A285" t="s">
        <v>1025</v>
      </c>
      <c r="C285" t="s">
        <v>49</v>
      </c>
      <c r="D285">
        <v>367.38</v>
      </c>
      <c r="E285">
        <v>0</v>
      </c>
      <c r="F285">
        <v>3.15</v>
      </c>
      <c r="G285">
        <v>19</v>
      </c>
      <c r="H285" t="s">
        <v>1026</v>
      </c>
      <c r="I285" t="s">
        <v>51</v>
      </c>
      <c r="J285" t="s">
        <v>52</v>
      </c>
      <c r="K285">
        <v>0.17</v>
      </c>
      <c r="U285">
        <v>0</v>
      </c>
      <c r="V285" t="s">
        <v>734</v>
      </c>
      <c r="W285" t="s">
        <v>735</v>
      </c>
      <c r="X285" t="s">
        <v>55</v>
      </c>
      <c r="Y285" t="s">
        <v>56</v>
      </c>
      <c r="Z285" t="s">
        <v>57</v>
      </c>
      <c r="AA285" t="s">
        <v>58</v>
      </c>
      <c r="AB285" t="s">
        <v>59</v>
      </c>
      <c r="AC285" t="s">
        <v>60</v>
      </c>
      <c r="AD285" t="s">
        <v>49</v>
      </c>
      <c r="AE285" t="s">
        <v>49</v>
      </c>
      <c r="AI285" t="s">
        <v>61</v>
      </c>
      <c r="AJ285" t="s">
        <v>62</v>
      </c>
      <c r="AL285" t="s">
        <v>62</v>
      </c>
      <c r="AM285" t="s">
        <v>736</v>
      </c>
      <c r="AN285">
        <v>1</v>
      </c>
      <c r="AO285" t="s">
        <v>64</v>
      </c>
      <c r="AP285" t="s">
        <v>65</v>
      </c>
      <c r="AQ285">
        <v>2019</v>
      </c>
      <c r="AR285" t="s">
        <v>49</v>
      </c>
      <c r="AV285">
        <v>0.17</v>
      </c>
    </row>
    <row r="286" spans="1:48" x14ac:dyDescent="0.25">
      <c r="A286" t="s">
        <v>1027</v>
      </c>
      <c r="C286" t="s">
        <v>49</v>
      </c>
      <c r="D286">
        <v>444.54</v>
      </c>
      <c r="E286">
        <v>0</v>
      </c>
      <c r="F286">
        <v>2.99</v>
      </c>
      <c r="G286" t="s">
        <v>1028</v>
      </c>
      <c r="H286" t="s">
        <v>1029</v>
      </c>
      <c r="I286" t="s">
        <v>51</v>
      </c>
      <c r="J286" t="s">
        <v>52</v>
      </c>
      <c r="K286">
        <v>0.17</v>
      </c>
      <c r="U286">
        <v>0</v>
      </c>
      <c r="V286" t="s">
        <v>489</v>
      </c>
      <c r="W286" t="s">
        <v>490</v>
      </c>
      <c r="X286" t="s">
        <v>55</v>
      </c>
      <c r="Y286" t="s">
        <v>56</v>
      </c>
      <c r="Z286" t="s">
        <v>57</v>
      </c>
      <c r="AA286" t="s">
        <v>99</v>
      </c>
      <c r="AB286" t="s">
        <v>59</v>
      </c>
      <c r="AC286" t="s">
        <v>60</v>
      </c>
      <c r="AD286" t="s">
        <v>49</v>
      </c>
      <c r="AE286" t="s">
        <v>49</v>
      </c>
      <c r="AI286" t="s">
        <v>61</v>
      </c>
      <c r="AJ286" t="s">
        <v>62</v>
      </c>
      <c r="AL286" t="s">
        <v>62</v>
      </c>
      <c r="AM286" t="s">
        <v>491</v>
      </c>
      <c r="AN286">
        <v>1</v>
      </c>
      <c r="AO286" t="s">
        <v>64</v>
      </c>
      <c r="AP286" t="s">
        <v>115</v>
      </c>
      <c r="AQ286">
        <v>2018</v>
      </c>
      <c r="AR286" t="s">
        <v>49</v>
      </c>
      <c r="AV286">
        <v>0.17</v>
      </c>
    </row>
    <row r="287" spans="1:48" x14ac:dyDescent="0.25">
      <c r="A287" t="s">
        <v>996</v>
      </c>
      <c r="C287" t="s">
        <v>49</v>
      </c>
      <c r="D287">
        <v>401.58</v>
      </c>
      <c r="E287">
        <v>0</v>
      </c>
      <c r="F287">
        <v>2.8</v>
      </c>
      <c r="G287">
        <v>34</v>
      </c>
      <c r="H287" t="s">
        <v>997</v>
      </c>
      <c r="I287" t="s">
        <v>51</v>
      </c>
      <c r="J287" t="s">
        <v>52</v>
      </c>
      <c r="K287">
        <v>0.17</v>
      </c>
      <c r="U287">
        <v>0</v>
      </c>
      <c r="V287" t="s">
        <v>1030</v>
      </c>
      <c r="W287" t="s">
        <v>1031</v>
      </c>
      <c r="X287" t="s">
        <v>55</v>
      </c>
      <c r="Y287" t="s">
        <v>56</v>
      </c>
      <c r="Z287" t="s">
        <v>57</v>
      </c>
      <c r="AA287" t="s">
        <v>99</v>
      </c>
      <c r="AB287" t="s">
        <v>59</v>
      </c>
      <c r="AC287" t="s">
        <v>60</v>
      </c>
      <c r="AD287" t="s">
        <v>49</v>
      </c>
      <c r="AE287" t="s">
        <v>49</v>
      </c>
      <c r="AI287" t="s">
        <v>61</v>
      </c>
      <c r="AJ287" t="s">
        <v>62</v>
      </c>
      <c r="AL287" t="s">
        <v>62</v>
      </c>
      <c r="AM287" t="s">
        <v>1000</v>
      </c>
      <c r="AN287">
        <v>1</v>
      </c>
      <c r="AO287" t="s">
        <v>64</v>
      </c>
      <c r="AP287" t="s">
        <v>1001</v>
      </c>
      <c r="AQ287">
        <v>2020</v>
      </c>
      <c r="AR287" t="s">
        <v>49</v>
      </c>
      <c r="AV287">
        <v>0.17</v>
      </c>
    </row>
    <row r="288" spans="1:48" x14ac:dyDescent="0.25">
      <c r="A288" t="s">
        <v>1032</v>
      </c>
      <c r="C288" t="s">
        <v>49</v>
      </c>
      <c r="D288">
        <v>451.54</v>
      </c>
      <c r="E288">
        <v>0</v>
      </c>
      <c r="F288">
        <v>4.3899999999999997</v>
      </c>
      <c r="G288">
        <v>51</v>
      </c>
      <c r="H288" t="s">
        <v>1033</v>
      </c>
      <c r="I288" t="s">
        <v>51</v>
      </c>
      <c r="J288" t="s">
        <v>52</v>
      </c>
      <c r="K288">
        <v>0.18</v>
      </c>
      <c r="U288">
        <v>0</v>
      </c>
      <c r="V288" t="s">
        <v>406</v>
      </c>
      <c r="W288" t="s">
        <v>407</v>
      </c>
      <c r="X288" t="s">
        <v>55</v>
      </c>
      <c r="Y288" t="s">
        <v>56</v>
      </c>
      <c r="Z288" t="s">
        <v>57</v>
      </c>
      <c r="AA288" t="s">
        <v>99</v>
      </c>
      <c r="AB288" t="s">
        <v>59</v>
      </c>
      <c r="AC288" t="s">
        <v>60</v>
      </c>
      <c r="AD288" t="s">
        <v>49</v>
      </c>
      <c r="AE288" t="s">
        <v>49</v>
      </c>
      <c r="AI288" t="s">
        <v>61</v>
      </c>
      <c r="AJ288" t="s">
        <v>62</v>
      </c>
      <c r="AL288" t="s">
        <v>62</v>
      </c>
      <c r="AM288" t="s">
        <v>408</v>
      </c>
      <c r="AN288">
        <v>1</v>
      </c>
      <c r="AO288" t="s">
        <v>64</v>
      </c>
      <c r="AP288" t="s">
        <v>65</v>
      </c>
      <c r="AQ288">
        <v>2019</v>
      </c>
      <c r="AR288" t="s">
        <v>49</v>
      </c>
      <c r="AS288" t="s">
        <v>409</v>
      </c>
      <c r="AV288">
        <v>0.18</v>
      </c>
    </row>
    <row r="289" spans="1:48" x14ac:dyDescent="0.25">
      <c r="A289" t="s">
        <v>1034</v>
      </c>
      <c r="C289" t="s">
        <v>49</v>
      </c>
      <c r="D289">
        <v>430.51</v>
      </c>
      <c r="E289">
        <v>0</v>
      </c>
      <c r="F289">
        <v>2.87</v>
      </c>
      <c r="G289" t="s">
        <v>1035</v>
      </c>
      <c r="H289" t="s">
        <v>1036</v>
      </c>
      <c r="I289" t="s">
        <v>51</v>
      </c>
      <c r="J289" t="s">
        <v>52</v>
      </c>
      <c r="K289">
        <v>0.18</v>
      </c>
      <c r="U289">
        <v>0</v>
      </c>
      <c r="V289" t="s">
        <v>489</v>
      </c>
      <c r="W289" t="s">
        <v>490</v>
      </c>
      <c r="X289" t="s">
        <v>55</v>
      </c>
      <c r="Y289" t="s">
        <v>56</v>
      </c>
      <c r="Z289" t="s">
        <v>57</v>
      </c>
      <c r="AA289" t="s">
        <v>99</v>
      </c>
      <c r="AB289" t="s">
        <v>59</v>
      </c>
      <c r="AC289" t="s">
        <v>60</v>
      </c>
      <c r="AD289" t="s">
        <v>49</v>
      </c>
      <c r="AE289" t="s">
        <v>49</v>
      </c>
      <c r="AI289" t="s">
        <v>61</v>
      </c>
      <c r="AJ289" t="s">
        <v>62</v>
      </c>
      <c r="AL289" t="s">
        <v>62</v>
      </c>
      <c r="AM289" t="s">
        <v>491</v>
      </c>
      <c r="AN289">
        <v>1</v>
      </c>
      <c r="AO289" t="s">
        <v>64</v>
      </c>
      <c r="AP289" t="s">
        <v>115</v>
      </c>
      <c r="AQ289">
        <v>2018</v>
      </c>
      <c r="AR289" t="s">
        <v>49</v>
      </c>
      <c r="AV289">
        <v>0.18</v>
      </c>
    </row>
    <row r="290" spans="1:48" x14ac:dyDescent="0.25">
      <c r="A290" t="s">
        <v>1037</v>
      </c>
      <c r="C290" t="s">
        <v>49</v>
      </c>
      <c r="D290">
        <v>423.42</v>
      </c>
      <c r="E290">
        <v>0</v>
      </c>
      <c r="F290">
        <v>2.3199999999999998</v>
      </c>
      <c r="G290" t="s">
        <v>1038</v>
      </c>
      <c r="H290" t="s">
        <v>1039</v>
      </c>
      <c r="I290" t="s">
        <v>51</v>
      </c>
      <c r="J290" t="s">
        <v>52</v>
      </c>
      <c r="K290">
        <v>0.18</v>
      </c>
      <c r="U290">
        <v>0</v>
      </c>
      <c r="V290" t="s">
        <v>971</v>
      </c>
      <c r="W290" t="s">
        <v>972</v>
      </c>
      <c r="X290" t="s">
        <v>55</v>
      </c>
      <c r="Y290" t="s">
        <v>56</v>
      </c>
      <c r="Z290" t="s">
        <v>57</v>
      </c>
      <c r="AA290" t="s">
        <v>58</v>
      </c>
      <c r="AB290" t="s">
        <v>59</v>
      </c>
      <c r="AC290" t="s">
        <v>60</v>
      </c>
      <c r="AD290" t="s">
        <v>49</v>
      </c>
      <c r="AE290" t="s">
        <v>49</v>
      </c>
      <c r="AI290" t="s">
        <v>61</v>
      </c>
      <c r="AJ290" t="s">
        <v>62</v>
      </c>
      <c r="AL290" t="s">
        <v>62</v>
      </c>
      <c r="AM290" t="s">
        <v>973</v>
      </c>
      <c r="AN290">
        <v>1</v>
      </c>
      <c r="AO290" t="s">
        <v>64</v>
      </c>
      <c r="AP290" t="s">
        <v>197</v>
      </c>
      <c r="AQ290">
        <v>2019</v>
      </c>
      <c r="AR290" t="s">
        <v>49</v>
      </c>
      <c r="AS290" t="s">
        <v>974</v>
      </c>
      <c r="AV290">
        <v>0.18</v>
      </c>
    </row>
    <row r="291" spans="1:48" x14ac:dyDescent="0.25">
      <c r="A291" t="s">
        <v>718</v>
      </c>
      <c r="C291" t="s">
        <v>49</v>
      </c>
      <c r="D291">
        <v>352.41</v>
      </c>
      <c r="E291">
        <v>0</v>
      </c>
      <c r="F291">
        <v>2.84</v>
      </c>
      <c r="G291" t="s">
        <v>719</v>
      </c>
      <c r="H291" t="s">
        <v>720</v>
      </c>
      <c r="I291" t="s">
        <v>51</v>
      </c>
      <c r="J291" t="s">
        <v>52</v>
      </c>
      <c r="K291">
        <v>0.18</v>
      </c>
      <c r="U291">
        <v>0</v>
      </c>
      <c r="V291" t="s">
        <v>834</v>
      </c>
      <c r="W291" t="s">
        <v>835</v>
      </c>
      <c r="X291" t="s">
        <v>55</v>
      </c>
      <c r="Y291" t="s">
        <v>56</v>
      </c>
      <c r="Z291" t="s">
        <v>57</v>
      </c>
      <c r="AA291" t="s">
        <v>99</v>
      </c>
      <c r="AB291" t="s">
        <v>59</v>
      </c>
      <c r="AC291" t="s">
        <v>60</v>
      </c>
      <c r="AD291" t="s">
        <v>49</v>
      </c>
      <c r="AE291" t="s">
        <v>49</v>
      </c>
      <c r="AF291" t="s">
        <v>509</v>
      </c>
      <c r="AI291" t="s">
        <v>61</v>
      </c>
      <c r="AJ291" t="s">
        <v>62</v>
      </c>
      <c r="AL291" t="s">
        <v>62</v>
      </c>
      <c r="AM291" t="s">
        <v>386</v>
      </c>
      <c r="AN291">
        <v>1</v>
      </c>
      <c r="AO291" t="s">
        <v>64</v>
      </c>
      <c r="AP291" t="s">
        <v>65</v>
      </c>
      <c r="AQ291">
        <v>2013</v>
      </c>
      <c r="AR291" t="s">
        <v>49</v>
      </c>
      <c r="AV291">
        <v>0.18</v>
      </c>
    </row>
    <row r="292" spans="1:48" x14ac:dyDescent="0.25">
      <c r="A292" t="s">
        <v>1040</v>
      </c>
      <c r="C292" t="s">
        <v>49</v>
      </c>
      <c r="D292">
        <v>367.49</v>
      </c>
      <c r="E292">
        <v>0</v>
      </c>
      <c r="F292">
        <v>3.2</v>
      </c>
      <c r="G292">
        <v>55</v>
      </c>
      <c r="H292" t="s">
        <v>1041</v>
      </c>
      <c r="I292" t="s">
        <v>51</v>
      </c>
      <c r="J292" t="s">
        <v>52</v>
      </c>
      <c r="K292">
        <v>0.18</v>
      </c>
      <c r="U292">
        <v>0</v>
      </c>
      <c r="V292" t="s">
        <v>887</v>
      </c>
      <c r="W292" t="s">
        <v>888</v>
      </c>
      <c r="X292" t="s">
        <v>55</v>
      </c>
      <c r="Y292" t="s">
        <v>56</v>
      </c>
      <c r="Z292" t="s">
        <v>57</v>
      </c>
      <c r="AA292" t="s">
        <v>99</v>
      </c>
      <c r="AB292" t="s">
        <v>59</v>
      </c>
      <c r="AC292" t="s">
        <v>60</v>
      </c>
      <c r="AD292" t="s">
        <v>49</v>
      </c>
      <c r="AE292" t="s">
        <v>49</v>
      </c>
      <c r="AI292" t="s">
        <v>61</v>
      </c>
      <c r="AJ292" t="s">
        <v>62</v>
      </c>
      <c r="AL292" t="s">
        <v>62</v>
      </c>
      <c r="AM292" t="s">
        <v>889</v>
      </c>
      <c r="AN292">
        <v>1</v>
      </c>
      <c r="AO292" t="s">
        <v>64</v>
      </c>
      <c r="AP292" t="s">
        <v>65</v>
      </c>
      <c r="AQ292">
        <v>2021</v>
      </c>
      <c r="AR292" t="s">
        <v>49</v>
      </c>
      <c r="AS292" t="s">
        <v>890</v>
      </c>
      <c r="AV292">
        <v>0.18</v>
      </c>
    </row>
    <row r="293" spans="1:48" x14ac:dyDescent="0.25">
      <c r="A293" t="s">
        <v>996</v>
      </c>
      <c r="C293" t="s">
        <v>49</v>
      </c>
      <c r="D293">
        <v>401.58</v>
      </c>
      <c r="E293">
        <v>0</v>
      </c>
      <c r="F293">
        <v>2.8</v>
      </c>
      <c r="G293">
        <v>34</v>
      </c>
      <c r="H293" t="s">
        <v>997</v>
      </c>
      <c r="I293" t="s">
        <v>51</v>
      </c>
      <c r="J293" t="s">
        <v>52</v>
      </c>
      <c r="K293">
        <v>0.18</v>
      </c>
      <c r="U293">
        <v>0</v>
      </c>
      <c r="V293" t="s">
        <v>1042</v>
      </c>
      <c r="W293" t="s">
        <v>1043</v>
      </c>
      <c r="X293" t="s">
        <v>55</v>
      </c>
      <c r="Y293" t="s">
        <v>56</v>
      </c>
      <c r="Z293" t="s">
        <v>57</v>
      </c>
      <c r="AA293" t="s">
        <v>99</v>
      </c>
      <c r="AB293" t="s">
        <v>59</v>
      </c>
      <c r="AC293" t="s">
        <v>60</v>
      </c>
      <c r="AD293" t="s">
        <v>49</v>
      </c>
      <c r="AE293" t="s">
        <v>49</v>
      </c>
      <c r="AI293" t="s">
        <v>61</v>
      </c>
      <c r="AJ293" t="s">
        <v>62</v>
      </c>
      <c r="AL293" t="s">
        <v>62</v>
      </c>
      <c r="AM293" t="s">
        <v>1000</v>
      </c>
      <c r="AN293">
        <v>1</v>
      </c>
      <c r="AO293" t="s">
        <v>64</v>
      </c>
      <c r="AP293" t="s">
        <v>1001</v>
      </c>
      <c r="AQ293">
        <v>2020</v>
      </c>
      <c r="AR293" t="s">
        <v>49</v>
      </c>
      <c r="AV293">
        <v>0.18</v>
      </c>
    </row>
    <row r="294" spans="1:48" x14ac:dyDescent="0.25">
      <c r="A294" t="s">
        <v>1044</v>
      </c>
      <c r="C294" t="s">
        <v>49</v>
      </c>
      <c r="D294">
        <v>392.25</v>
      </c>
      <c r="E294">
        <v>0</v>
      </c>
      <c r="F294">
        <v>1.87</v>
      </c>
      <c r="G294" t="s">
        <v>1045</v>
      </c>
      <c r="H294" t="s">
        <v>1046</v>
      </c>
      <c r="I294" t="s">
        <v>51</v>
      </c>
      <c r="J294" t="s">
        <v>52</v>
      </c>
      <c r="K294">
        <v>0.18</v>
      </c>
      <c r="U294">
        <v>0</v>
      </c>
      <c r="V294" t="s">
        <v>519</v>
      </c>
      <c r="W294" t="s">
        <v>520</v>
      </c>
      <c r="X294" t="s">
        <v>55</v>
      </c>
      <c r="Y294" t="s">
        <v>56</v>
      </c>
      <c r="Z294" t="s">
        <v>57</v>
      </c>
      <c r="AA294" t="s">
        <v>58</v>
      </c>
      <c r="AB294" t="s">
        <v>59</v>
      </c>
      <c r="AC294" t="s">
        <v>60</v>
      </c>
      <c r="AD294" t="s">
        <v>49</v>
      </c>
      <c r="AE294" t="s">
        <v>49</v>
      </c>
      <c r="AI294" t="s">
        <v>61</v>
      </c>
      <c r="AJ294" t="s">
        <v>62</v>
      </c>
      <c r="AL294" t="s">
        <v>62</v>
      </c>
      <c r="AM294" t="s">
        <v>521</v>
      </c>
      <c r="AN294">
        <v>1</v>
      </c>
      <c r="AO294" t="s">
        <v>64</v>
      </c>
      <c r="AP294" t="s">
        <v>197</v>
      </c>
      <c r="AQ294">
        <v>2020</v>
      </c>
      <c r="AR294" t="s">
        <v>49</v>
      </c>
      <c r="AV294">
        <v>0.18</v>
      </c>
    </row>
    <row r="295" spans="1:48" x14ac:dyDescent="0.25">
      <c r="A295" t="s">
        <v>1047</v>
      </c>
      <c r="C295" t="s">
        <v>49</v>
      </c>
      <c r="D295">
        <v>429.88</v>
      </c>
      <c r="E295">
        <v>0</v>
      </c>
      <c r="F295">
        <v>3.39</v>
      </c>
      <c r="G295" t="s">
        <v>1048</v>
      </c>
      <c r="H295" t="s">
        <v>1049</v>
      </c>
      <c r="I295" t="s">
        <v>51</v>
      </c>
      <c r="J295" t="s">
        <v>52</v>
      </c>
      <c r="K295">
        <v>0.188</v>
      </c>
      <c r="U295">
        <v>0</v>
      </c>
      <c r="V295" t="s">
        <v>632</v>
      </c>
      <c r="W295" t="s">
        <v>633</v>
      </c>
      <c r="X295" t="s">
        <v>55</v>
      </c>
      <c r="Y295" t="s">
        <v>135</v>
      </c>
      <c r="Z295" t="s">
        <v>136</v>
      </c>
      <c r="AA295" t="s">
        <v>58</v>
      </c>
      <c r="AB295" t="s">
        <v>59</v>
      </c>
      <c r="AC295" t="s">
        <v>60</v>
      </c>
      <c r="AD295" t="s">
        <v>49</v>
      </c>
      <c r="AE295" t="s">
        <v>49</v>
      </c>
      <c r="AI295" t="s">
        <v>61</v>
      </c>
      <c r="AJ295" t="s">
        <v>62</v>
      </c>
      <c r="AL295" t="s">
        <v>62</v>
      </c>
      <c r="AM295" t="s">
        <v>634</v>
      </c>
      <c r="AN295">
        <v>1</v>
      </c>
      <c r="AO295" t="s">
        <v>64</v>
      </c>
      <c r="AP295" t="s">
        <v>115</v>
      </c>
      <c r="AQ295">
        <v>2019</v>
      </c>
      <c r="AR295" t="s">
        <v>49</v>
      </c>
      <c r="AV295">
        <v>0.188</v>
      </c>
    </row>
    <row r="296" spans="1:48" x14ac:dyDescent="0.25">
      <c r="A296" t="s">
        <v>1050</v>
      </c>
      <c r="B296" t="s">
        <v>1051</v>
      </c>
      <c r="C296">
        <v>4</v>
      </c>
      <c r="D296">
        <v>138.12</v>
      </c>
      <c r="E296">
        <v>0</v>
      </c>
      <c r="F296">
        <v>1.0900000000000001</v>
      </c>
      <c r="G296" t="s">
        <v>1052</v>
      </c>
      <c r="H296" t="s">
        <v>1053</v>
      </c>
      <c r="I296" t="s">
        <v>51</v>
      </c>
      <c r="J296" t="s">
        <v>52</v>
      </c>
      <c r="K296">
        <v>0.19</v>
      </c>
      <c r="U296">
        <v>0</v>
      </c>
      <c r="V296" t="s">
        <v>133</v>
      </c>
      <c r="W296" t="s">
        <v>134</v>
      </c>
      <c r="X296" t="s">
        <v>55</v>
      </c>
      <c r="Y296" t="s">
        <v>135</v>
      </c>
      <c r="Z296" t="s">
        <v>136</v>
      </c>
      <c r="AA296" t="s">
        <v>58</v>
      </c>
      <c r="AB296" t="s">
        <v>59</v>
      </c>
      <c r="AC296" t="s">
        <v>60</v>
      </c>
      <c r="AD296" t="s">
        <v>49</v>
      </c>
      <c r="AE296" t="s">
        <v>49</v>
      </c>
      <c r="AI296" t="s">
        <v>61</v>
      </c>
      <c r="AJ296" t="s">
        <v>62</v>
      </c>
      <c r="AL296" t="s">
        <v>62</v>
      </c>
      <c r="AM296" t="s">
        <v>137</v>
      </c>
      <c r="AN296">
        <v>1</v>
      </c>
      <c r="AO296" t="s">
        <v>64</v>
      </c>
      <c r="AP296" t="s">
        <v>65</v>
      </c>
      <c r="AQ296">
        <v>2009</v>
      </c>
      <c r="AR296" t="s">
        <v>49</v>
      </c>
      <c r="AV296">
        <v>0.19</v>
      </c>
    </row>
    <row r="297" spans="1:48" x14ac:dyDescent="0.25">
      <c r="A297" t="s">
        <v>441</v>
      </c>
      <c r="C297" t="s">
        <v>49</v>
      </c>
      <c r="D297">
        <v>370.84</v>
      </c>
      <c r="E297">
        <v>0</v>
      </c>
      <c r="F297">
        <v>2.95</v>
      </c>
      <c r="G297" t="s">
        <v>442</v>
      </c>
      <c r="H297" t="s">
        <v>443</v>
      </c>
      <c r="I297" t="s">
        <v>51</v>
      </c>
      <c r="J297" t="s">
        <v>52</v>
      </c>
      <c r="K297">
        <v>0.19</v>
      </c>
      <c r="U297">
        <v>0</v>
      </c>
      <c r="V297" t="s">
        <v>1054</v>
      </c>
      <c r="W297" t="s">
        <v>1055</v>
      </c>
      <c r="X297" t="s">
        <v>55</v>
      </c>
      <c r="Y297" t="s">
        <v>56</v>
      </c>
      <c r="Z297" t="s">
        <v>57</v>
      </c>
      <c r="AA297" t="s">
        <v>385</v>
      </c>
      <c r="AB297" t="s">
        <v>59</v>
      </c>
      <c r="AC297" t="s">
        <v>60</v>
      </c>
      <c r="AD297" t="s">
        <v>49</v>
      </c>
      <c r="AE297" t="s">
        <v>49</v>
      </c>
      <c r="AF297" t="s">
        <v>1056</v>
      </c>
      <c r="AI297" t="s">
        <v>61</v>
      </c>
      <c r="AJ297" t="s">
        <v>62</v>
      </c>
      <c r="AL297" t="s">
        <v>62</v>
      </c>
      <c r="AM297" t="s">
        <v>386</v>
      </c>
      <c r="AN297">
        <v>1</v>
      </c>
      <c r="AO297" t="s">
        <v>64</v>
      </c>
      <c r="AP297" t="s">
        <v>65</v>
      </c>
      <c r="AQ297">
        <v>2013</v>
      </c>
      <c r="AR297" t="s">
        <v>49</v>
      </c>
      <c r="AV297">
        <v>0.19</v>
      </c>
    </row>
    <row r="298" spans="1:48" x14ac:dyDescent="0.25">
      <c r="A298" t="s">
        <v>344</v>
      </c>
      <c r="C298" t="s">
        <v>49</v>
      </c>
      <c r="D298">
        <v>382.39</v>
      </c>
      <c r="E298">
        <v>0</v>
      </c>
      <c r="F298">
        <v>1.67</v>
      </c>
      <c r="G298">
        <v>62</v>
      </c>
      <c r="H298" t="s">
        <v>345</v>
      </c>
      <c r="I298" t="s">
        <v>51</v>
      </c>
      <c r="J298" t="s">
        <v>52</v>
      </c>
      <c r="K298">
        <v>0.19</v>
      </c>
      <c r="U298">
        <v>0</v>
      </c>
      <c r="V298" t="s">
        <v>225</v>
      </c>
      <c r="W298" t="s">
        <v>226</v>
      </c>
      <c r="X298" t="s">
        <v>55</v>
      </c>
      <c r="Y298" t="s">
        <v>135</v>
      </c>
      <c r="Z298" t="s">
        <v>136</v>
      </c>
      <c r="AA298" t="s">
        <v>99</v>
      </c>
      <c r="AB298" t="s">
        <v>59</v>
      </c>
      <c r="AC298" t="s">
        <v>60</v>
      </c>
      <c r="AD298" t="s">
        <v>49</v>
      </c>
      <c r="AE298" t="s">
        <v>49</v>
      </c>
      <c r="AI298" t="s">
        <v>61</v>
      </c>
      <c r="AJ298" t="s">
        <v>62</v>
      </c>
      <c r="AL298" t="s">
        <v>62</v>
      </c>
      <c r="AM298" t="s">
        <v>227</v>
      </c>
      <c r="AN298">
        <v>1</v>
      </c>
      <c r="AO298" t="s">
        <v>64</v>
      </c>
      <c r="AP298" t="s">
        <v>65</v>
      </c>
      <c r="AQ298">
        <v>2014</v>
      </c>
      <c r="AR298" t="s">
        <v>49</v>
      </c>
      <c r="AV298">
        <v>0.19</v>
      </c>
    </row>
    <row r="299" spans="1:48" x14ac:dyDescent="0.25">
      <c r="A299" t="s">
        <v>1057</v>
      </c>
      <c r="B299" t="s">
        <v>1058</v>
      </c>
      <c r="C299">
        <v>1</v>
      </c>
      <c r="D299">
        <v>239.32</v>
      </c>
      <c r="E299">
        <v>0</v>
      </c>
      <c r="F299">
        <v>1.28</v>
      </c>
      <c r="G299">
        <v>3</v>
      </c>
      <c r="H299" t="s">
        <v>1059</v>
      </c>
      <c r="I299" t="s">
        <v>51</v>
      </c>
      <c r="J299" t="s">
        <v>52</v>
      </c>
      <c r="K299">
        <v>0.19</v>
      </c>
      <c r="U299">
        <v>0</v>
      </c>
      <c r="V299" t="s">
        <v>68</v>
      </c>
      <c r="W299" t="s">
        <v>69</v>
      </c>
      <c r="X299" t="s">
        <v>55</v>
      </c>
      <c r="Y299" t="s">
        <v>56</v>
      </c>
      <c r="Z299" t="s">
        <v>57</v>
      </c>
      <c r="AA299" t="s">
        <v>58</v>
      </c>
      <c r="AB299" t="s">
        <v>59</v>
      </c>
      <c r="AC299" t="s">
        <v>60</v>
      </c>
      <c r="AD299" t="s">
        <v>49</v>
      </c>
      <c r="AE299" t="s">
        <v>49</v>
      </c>
      <c r="AI299" t="s">
        <v>61</v>
      </c>
      <c r="AJ299" t="s">
        <v>62</v>
      </c>
      <c r="AL299" t="s">
        <v>62</v>
      </c>
      <c r="AM299" t="s">
        <v>70</v>
      </c>
      <c r="AN299">
        <v>1</v>
      </c>
      <c r="AO299" t="s">
        <v>64</v>
      </c>
      <c r="AP299" t="s">
        <v>71</v>
      </c>
      <c r="AQ299">
        <v>2020</v>
      </c>
      <c r="AR299" t="s">
        <v>49</v>
      </c>
      <c r="AV299">
        <v>0.19</v>
      </c>
    </row>
    <row r="300" spans="1:48" x14ac:dyDescent="0.25">
      <c r="A300" t="s">
        <v>1060</v>
      </c>
      <c r="C300" t="s">
        <v>49</v>
      </c>
      <c r="D300">
        <v>407.56</v>
      </c>
      <c r="E300">
        <v>0</v>
      </c>
      <c r="F300">
        <v>2.86</v>
      </c>
      <c r="G300" t="s">
        <v>1061</v>
      </c>
      <c r="H300" t="s">
        <v>1062</v>
      </c>
      <c r="I300" t="s">
        <v>51</v>
      </c>
      <c r="J300" t="s">
        <v>52</v>
      </c>
      <c r="K300">
        <v>0.19</v>
      </c>
      <c r="U300">
        <v>0</v>
      </c>
      <c r="V300" t="s">
        <v>839</v>
      </c>
      <c r="W300" t="s">
        <v>840</v>
      </c>
      <c r="X300" t="s">
        <v>55</v>
      </c>
      <c r="Y300" t="s">
        <v>56</v>
      </c>
      <c r="Z300" t="s">
        <v>57</v>
      </c>
      <c r="AA300" t="s">
        <v>58</v>
      </c>
      <c r="AB300" t="s">
        <v>59</v>
      </c>
      <c r="AC300" t="s">
        <v>60</v>
      </c>
      <c r="AD300" t="s">
        <v>49</v>
      </c>
      <c r="AE300" t="s">
        <v>49</v>
      </c>
      <c r="AI300" t="s">
        <v>61</v>
      </c>
      <c r="AJ300" t="s">
        <v>62</v>
      </c>
      <c r="AL300" t="s">
        <v>62</v>
      </c>
      <c r="AM300" t="s">
        <v>841</v>
      </c>
      <c r="AN300">
        <v>1</v>
      </c>
      <c r="AO300" t="s">
        <v>64</v>
      </c>
      <c r="AP300" t="s">
        <v>65</v>
      </c>
      <c r="AQ300">
        <v>2022</v>
      </c>
      <c r="AR300" t="s">
        <v>49</v>
      </c>
      <c r="AS300" t="s">
        <v>842</v>
      </c>
      <c r="AV300">
        <v>0.19</v>
      </c>
    </row>
    <row r="301" spans="1:48" x14ac:dyDescent="0.25">
      <c r="A301" t="s">
        <v>1063</v>
      </c>
      <c r="B301" t="s">
        <v>1064</v>
      </c>
      <c r="C301">
        <v>4</v>
      </c>
      <c r="D301">
        <v>448.39</v>
      </c>
      <c r="E301">
        <v>0</v>
      </c>
      <c r="F301">
        <v>4.8600000000000003</v>
      </c>
      <c r="G301" t="s">
        <v>1065</v>
      </c>
      <c r="H301" t="s">
        <v>1066</v>
      </c>
      <c r="I301" t="s">
        <v>51</v>
      </c>
      <c r="J301" t="s">
        <v>52</v>
      </c>
      <c r="K301">
        <v>0.19</v>
      </c>
      <c r="U301">
        <v>0</v>
      </c>
      <c r="V301" t="s">
        <v>1067</v>
      </c>
      <c r="W301" t="s">
        <v>1068</v>
      </c>
      <c r="X301" t="s">
        <v>55</v>
      </c>
      <c r="Y301" t="s">
        <v>56</v>
      </c>
      <c r="Z301" t="s">
        <v>57</v>
      </c>
      <c r="AA301" t="s">
        <v>58</v>
      </c>
      <c r="AB301" t="s">
        <v>59</v>
      </c>
      <c r="AC301" t="s">
        <v>60</v>
      </c>
      <c r="AD301" t="s">
        <v>49</v>
      </c>
      <c r="AE301" t="s">
        <v>49</v>
      </c>
      <c r="AI301" t="s">
        <v>61</v>
      </c>
      <c r="AJ301" t="s">
        <v>62</v>
      </c>
      <c r="AL301" t="s">
        <v>62</v>
      </c>
      <c r="AM301" t="s">
        <v>797</v>
      </c>
      <c r="AN301">
        <v>1</v>
      </c>
      <c r="AO301" t="s">
        <v>64</v>
      </c>
      <c r="AP301" t="s">
        <v>798</v>
      </c>
      <c r="AQ301">
        <v>2012</v>
      </c>
      <c r="AR301" t="s">
        <v>49</v>
      </c>
      <c r="AV301">
        <v>0.19</v>
      </c>
    </row>
    <row r="302" spans="1:48" x14ac:dyDescent="0.25">
      <c r="A302" t="s">
        <v>1069</v>
      </c>
      <c r="C302" t="s">
        <v>49</v>
      </c>
      <c r="D302">
        <v>401.47</v>
      </c>
      <c r="E302">
        <v>0</v>
      </c>
      <c r="F302">
        <v>2.95</v>
      </c>
      <c r="G302">
        <v>14</v>
      </c>
      <c r="H302" t="s">
        <v>1070</v>
      </c>
      <c r="I302" t="s">
        <v>51</v>
      </c>
      <c r="J302" t="s">
        <v>52</v>
      </c>
      <c r="K302">
        <v>0.2</v>
      </c>
      <c r="U302">
        <v>0</v>
      </c>
      <c r="V302" t="s">
        <v>1071</v>
      </c>
      <c r="W302" t="s">
        <v>314</v>
      </c>
      <c r="X302" t="s">
        <v>55</v>
      </c>
      <c r="Y302" t="s">
        <v>135</v>
      </c>
      <c r="Z302" t="s">
        <v>136</v>
      </c>
      <c r="AA302" t="s">
        <v>58</v>
      </c>
      <c r="AB302" t="s">
        <v>59</v>
      </c>
      <c r="AC302" t="s">
        <v>60</v>
      </c>
      <c r="AD302" t="s">
        <v>49</v>
      </c>
      <c r="AE302" t="s">
        <v>49</v>
      </c>
      <c r="AI302" t="s">
        <v>61</v>
      </c>
      <c r="AJ302" t="s">
        <v>62</v>
      </c>
      <c r="AL302" t="s">
        <v>62</v>
      </c>
      <c r="AM302" t="s">
        <v>768</v>
      </c>
      <c r="AN302">
        <v>1</v>
      </c>
      <c r="AO302" t="s">
        <v>64</v>
      </c>
      <c r="AP302" t="s">
        <v>65</v>
      </c>
      <c r="AQ302">
        <v>2022</v>
      </c>
      <c r="AR302" t="s">
        <v>49</v>
      </c>
      <c r="AV302">
        <v>0.2</v>
      </c>
    </row>
    <row r="303" spans="1:48" x14ac:dyDescent="0.25">
      <c r="A303" t="s">
        <v>1072</v>
      </c>
      <c r="C303" t="s">
        <v>49</v>
      </c>
      <c r="D303">
        <v>297.39999999999998</v>
      </c>
      <c r="E303">
        <v>0</v>
      </c>
      <c r="F303">
        <v>2.93</v>
      </c>
      <c r="G303">
        <v>2</v>
      </c>
      <c r="H303" t="s">
        <v>1073</v>
      </c>
      <c r="I303" t="s">
        <v>51</v>
      </c>
      <c r="J303" t="s">
        <v>52</v>
      </c>
      <c r="K303">
        <v>0.2</v>
      </c>
      <c r="U303">
        <v>0</v>
      </c>
      <c r="V303" t="s">
        <v>1074</v>
      </c>
      <c r="W303" t="s">
        <v>1075</v>
      </c>
      <c r="X303" t="s">
        <v>55</v>
      </c>
      <c r="Y303" t="s">
        <v>56</v>
      </c>
      <c r="Z303" t="s">
        <v>57</v>
      </c>
      <c r="AA303" t="s">
        <v>99</v>
      </c>
      <c r="AB303" t="s">
        <v>59</v>
      </c>
      <c r="AC303" t="s">
        <v>60</v>
      </c>
      <c r="AD303" t="s">
        <v>49</v>
      </c>
      <c r="AE303" t="s">
        <v>49</v>
      </c>
      <c r="AI303" t="s">
        <v>61</v>
      </c>
      <c r="AJ303" t="s">
        <v>62</v>
      </c>
      <c r="AL303" t="s">
        <v>62</v>
      </c>
      <c r="AM303" t="s">
        <v>114</v>
      </c>
      <c r="AN303">
        <v>1</v>
      </c>
      <c r="AO303" t="s">
        <v>64</v>
      </c>
      <c r="AP303" t="s">
        <v>115</v>
      </c>
      <c r="AQ303">
        <v>2020</v>
      </c>
      <c r="AR303" t="s">
        <v>49</v>
      </c>
      <c r="AV303">
        <v>0.2</v>
      </c>
    </row>
    <row r="304" spans="1:48" x14ac:dyDescent="0.25">
      <c r="A304" t="s">
        <v>1076</v>
      </c>
      <c r="B304" t="s">
        <v>1077</v>
      </c>
      <c r="C304">
        <v>1</v>
      </c>
      <c r="D304">
        <v>232.21</v>
      </c>
      <c r="E304">
        <v>0</v>
      </c>
      <c r="F304">
        <v>1.44</v>
      </c>
      <c r="G304" t="s">
        <v>1078</v>
      </c>
      <c r="H304" t="s">
        <v>1079</v>
      </c>
      <c r="I304" t="s">
        <v>51</v>
      </c>
      <c r="J304" t="s">
        <v>52</v>
      </c>
      <c r="K304">
        <v>0.2</v>
      </c>
      <c r="U304">
        <v>0</v>
      </c>
      <c r="V304" t="s">
        <v>1080</v>
      </c>
      <c r="W304" t="s">
        <v>1081</v>
      </c>
      <c r="X304" t="s">
        <v>55</v>
      </c>
      <c r="Y304" t="s">
        <v>56</v>
      </c>
      <c r="Z304" t="s">
        <v>57</v>
      </c>
      <c r="AA304" t="s">
        <v>58</v>
      </c>
      <c r="AB304" t="s">
        <v>59</v>
      </c>
      <c r="AC304" t="s">
        <v>60</v>
      </c>
      <c r="AD304" t="s">
        <v>49</v>
      </c>
      <c r="AE304" t="s">
        <v>49</v>
      </c>
      <c r="AI304" t="s">
        <v>61</v>
      </c>
      <c r="AJ304" t="s">
        <v>62</v>
      </c>
      <c r="AL304" t="s">
        <v>62</v>
      </c>
      <c r="AM304" t="s">
        <v>1082</v>
      </c>
      <c r="AN304">
        <v>1</v>
      </c>
      <c r="AO304" t="s">
        <v>64</v>
      </c>
      <c r="AP304" t="s">
        <v>65</v>
      </c>
      <c r="AQ304">
        <v>2017</v>
      </c>
      <c r="AR304" t="s">
        <v>49</v>
      </c>
      <c r="AV304">
        <v>0.2</v>
      </c>
    </row>
    <row r="305" spans="1:48" x14ac:dyDescent="0.25">
      <c r="A305" t="s">
        <v>1083</v>
      </c>
      <c r="C305" t="s">
        <v>49</v>
      </c>
      <c r="D305">
        <v>400.4</v>
      </c>
      <c r="E305">
        <v>0</v>
      </c>
      <c r="F305">
        <v>3.88</v>
      </c>
      <c r="G305" t="s">
        <v>1084</v>
      </c>
      <c r="H305" t="s">
        <v>1085</v>
      </c>
      <c r="I305" t="s">
        <v>51</v>
      </c>
      <c r="J305" t="s">
        <v>52</v>
      </c>
      <c r="K305">
        <v>0.2</v>
      </c>
      <c r="U305">
        <v>0</v>
      </c>
      <c r="V305" t="s">
        <v>1086</v>
      </c>
      <c r="W305" t="s">
        <v>1087</v>
      </c>
      <c r="X305" t="s">
        <v>55</v>
      </c>
      <c r="Y305" t="s">
        <v>56</v>
      </c>
      <c r="Z305" t="s">
        <v>57</v>
      </c>
      <c r="AA305" t="s">
        <v>58</v>
      </c>
      <c r="AB305" t="s">
        <v>59</v>
      </c>
      <c r="AC305" t="s">
        <v>60</v>
      </c>
      <c r="AD305" t="s">
        <v>49</v>
      </c>
      <c r="AE305" t="s">
        <v>49</v>
      </c>
      <c r="AI305" t="s">
        <v>61</v>
      </c>
      <c r="AJ305" t="s">
        <v>62</v>
      </c>
      <c r="AL305" t="s">
        <v>62</v>
      </c>
      <c r="AM305" t="s">
        <v>1088</v>
      </c>
      <c r="AN305">
        <v>1</v>
      </c>
      <c r="AO305" t="s">
        <v>64</v>
      </c>
      <c r="AP305" t="s">
        <v>197</v>
      </c>
      <c r="AQ305">
        <v>2017</v>
      </c>
      <c r="AR305" t="s">
        <v>49</v>
      </c>
      <c r="AV305">
        <v>0.2</v>
      </c>
    </row>
    <row r="306" spans="1:48" x14ac:dyDescent="0.25">
      <c r="A306" t="s">
        <v>1089</v>
      </c>
      <c r="B306" t="s">
        <v>1090</v>
      </c>
      <c r="C306">
        <v>4</v>
      </c>
      <c r="D306">
        <v>265.35000000000002</v>
      </c>
      <c r="E306">
        <v>0</v>
      </c>
      <c r="F306">
        <v>1.99</v>
      </c>
      <c r="G306" t="s">
        <v>1091</v>
      </c>
      <c r="H306" t="s">
        <v>1092</v>
      </c>
      <c r="I306" t="s">
        <v>51</v>
      </c>
      <c r="J306" t="s">
        <v>52</v>
      </c>
      <c r="K306">
        <v>0.2</v>
      </c>
      <c r="U306">
        <v>0</v>
      </c>
      <c r="V306" t="s">
        <v>133</v>
      </c>
      <c r="W306" t="s">
        <v>134</v>
      </c>
      <c r="X306" t="s">
        <v>55</v>
      </c>
      <c r="Y306" t="s">
        <v>135</v>
      </c>
      <c r="Z306" t="s">
        <v>136</v>
      </c>
      <c r="AA306" t="s">
        <v>58</v>
      </c>
      <c r="AB306" t="s">
        <v>59</v>
      </c>
      <c r="AC306" t="s">
        <v>60</v>
      </c>
      <c r="AD306" t="s">
        <v>49</v>
      </c>
      <c r="AE306" t="s">
        <v>49</v>
      </c>
      <c r="AI306" t="s">
        <v>61</v>
      </c>
      <c r="AJ306" t="s">
        <v>62</v>
      </c>
      <c r="AL306" t="s">
        <v>62</v>
      </c>
      <c r="AM306" t="s">
        <v>137</v>
      </c>
      <c r="AN306">
        <v>1</v>
      </c>
      <c r="AO306" t="s">
        <v>64</v>
      </c>
      <c r="AP306" t="s">
        <v>65</v>
      </c>
      <c r="AQ306">
        <v>2009</v>
      </c>
      <c r="AR306" t="s">
        <v>49</v>
      </c>
      <c r="AV306">
        <v>0.2</v>
      </c>
    </row>
    <row r="307" spans="1:48" x14ac:dyDescent="0.25">
      <c r="A307" t="s">
        <v>1093</v>
      </c>
      <c r="C307" t="s">
        <v>49</v>
      </c>
      <c r="D307">
        <v>393.44</v>
      </c>
      <c r="E307">
        <v>0</v>
      </c>
      <c r="F307">
        <v>4.4800000000000004</v>
      </c>
      <c r="G307" t="s">
        <v>1094</v>
      </c>
      <c r="H307" t="s">
        <v>1095</v>
      </c>
      <c r="I307" t="s">
        <v>51</v>
      </c>
      <c r="J307" t="s">
        <v>52</v>
      </c>
      <c r="K307">
        <v>0.2</v>
      </c>
      <c r="U307">
        <v>0</v>
      </c>
      <c r="V307" t="s">
        <v>1096</v>
      </c>
      <c r="W307" t="s">
        <v>1097</v>
      </c>
      <c r="X307" t="s">
        <v>55</v>
      </c>
      <c r="Y307" t="s">
        <v>56</v>
      </c>
      <c r="Z307" t="s">
        <v>57</v>
      </c>
      <c r="AA307" t="s">
        <v>58</v>
      </c>
      <c r="AB307" t="s">
        <v>59</v>
      </c>
      <c r="AC307" t="s">
        <v>60</v>
      </c>
      <c r="AD307" t="s">
        <v>49</v>
      </c>
      <c r="AE307" t="s">
        <v>49</v>
      </c>
      <c r="AI307" t="s">
        <v>61</v>
      </c>
      <c r="AJ307" t="s">
        <v>62</v>
      </c>
      <c r="AL307" t="s">
        <v>62</v>
      </c>
      <c r="AM307" t="s">
        <v>1098</v>
      </c>
      <c r="AN307">
        <v>1</v>
      </c>
      <c r="AO307" t="s">
        <v>64</v>
      </c>
      <c r="AP307" t="s">
        <v>65</v>
      </c>
      <c r="AQ307">
        <v>2018</v>
      </c>
      <c r="AR307" t="s">
        <v>49</v>
      </c>
      <c r="AV307">
        <v>0.2</v>
      </c>
    </row>
    <row r="308" spans="1:48" x14ac:dyDescent="0.25">
      <c r="A308" t="s">
        <v>1099</v>
      </c>
      <c r="C308" t="s">
        <v>49</v>
      </c>
      <c r="D308">
        <v>462.58</v>
      </c>
      <c r="E308">
        <v>0</v>
      </c>
      <c r="F308">
        <v>4.05</v>
      </c>
      <c r="G308">
        <v>24</v>
      </c>
      <c r="H308" t="s">
        <v>1100</v>
      </c>
      <c r="I308" t="s">
        <v>51</v>
      </c>
      <c r="J308" t="s">
        <v>52</v>
      </c>
      <c r="K308">
        <v>0.2</v>
      </c>
      <c r="U308">
        <v>0</v>
      </c>
      <c r="V308" t="s">
        <v>1101</v>
      </c>
      <c r="W308" t="s">
        <v>1102</v>
      </c>
      <c r="X308" t="s">
        <v>55</v>
      </c>
      <c r="Y308" t="s">
        <v>56</v>
      </c>
      <c r="Z308" t="s">
        <v>57</v>
      </c>
      <c r="AA308" t="s">
        <v>99</v>
      </c>
      <c r="AB308" t="s">
        <v>59</v>
      </c>
      <c r="AC308" t="s">
        <v>60</v>
      </c>
      <c r="AD308" t="s">
        <v>49</v>
      </c>
      <c r="AE308" t="s">
        <v>49</v>
      </c>
      <c r="AI308" t="s">
        <v>61</v>
      </c>
      <c r="AJ308" t="s">
        <v>62</v>
      </c>
      <c r="AL308" t="s">
        <v>62</v>
      </c>
      <c r="AM308" t="s">
        <v>196</v>
      </c>
      <c r="AN308">
        <v>1</v>
      </c>
      <c r="AO308" t="s">
        <v>64</v>
      </c>
      <c r="AP308" t="s">
        <v>197</v>
      </c>
      <c r="AQ308">
        <v>2019</v>
      </c>
      <c r="AR308" t="s">
        <v>49</v>
      </c>
      <c r="AV308">
        <v>0.2</v>
      </c>
    </row>
    <row r="309" spans="1:48" x14ac:dyDescent="0.25">
      <c r="A309" t="s">
        <v>1103</v>
      </c>
      <c r="C309" t="s">
        <v>49</v>
      </c>
      <c r="D309">
        <v>439.46</v>
      </c>
      <c r="E309">
        <v>0</v>
      </c>
      <c r="F309">
        <v>4.5</v>
      </c>
      <c r="G309">
        <v>5</v>
      </c>
      <c r="H309" t="s">
        <v>1104</v>
      </c>
      <c r="I309" t="s">
        <v>51</v>
      </c>
      <c r="J309" t="s">
        <v>52</v>
      </c>
      <c r="K309">
        <v>0.2</v>
      </c>
      <c r="U309">
        <v>0</v>
      </c>
      <c r="V309" t="s">
        <v>811</v>
      </c>
      <c r="W309" t="s">
        <v>314</v>
      </c>
      <c r="X309" t="s">
        <v>55</v>
      </c>
      <c r="Y309" t="s">
        <v>135</v>
      </c>
      <c r="Z309" t="s">
        <v>136</v>
      </c>
      <c r="AA309" t="s">
        <v>58</v>
      </c>
      <c r="AB309" t="s">
        <v>59</v>
      </c>
      <c r="AC309" t="s">
        <v>60</v>
      </c>
      <c r="AD309" t="s">
        <v>49</v>
      </c>
      <c r="AE309" t="s">
        <v>49</v>
      </c>
      <c r="AI309" t="s">
        <v>61</v>
      </c>
      <c r="AJ309" t="s">
        <v>62</v>
      </c>
      <c r="AL309" t="s">
        <v>62</v>
      </c>
      <c r="AM309" t="s">
        <v>812</v>
      </c>
      <c r="AN309">
        <v>1</v>
      </c>
      <c r="AO309" t="s">
        <v>64</v>
      </c>
      <c r="AP309" t="s">
        <v>115</v>
      </c>
      <c r="AQ309">
        <v>2024</v>
      </c>
      <c r="AR309" t="s">
        <v>49</v>
      </c>
      <c r="AV309">
        <v>0.2</v>
      </c>
    </row>
    <row r="310" spans="1:48" x14ac:dyDescent="0.25">
      <c r="A310" t="s">
        <v>1105</v>
      </c>
      <c r="C310" t="s">
        <v>49</v>
      </c>
      <c r="D310">
        <v>467.49</v>
      </c>
      <c r="E310">
        <v>0</v>
      </c>
      <c r="F310">
        <v>3.08</v>
      </c>
      <c r="G310">
        <v>19</v>
      </c>
      <c r="H310" t="s">
        <v>1106</v>
      </c>
      <c r="I310" t="s">
        <v>51</v>
      </c>
      <c r="J310" t="s">
        <v>52</v>
      </c>
      <c r="K310">
        <v>0.2</v>
      </c>
      <c r="U310">
        <v>0</v>
      </c>
      <c r="V310" t="s">
        <v>956</v>
      </c>
      <c r="W310" t="s">
        <v>957</v>
      </c>
      <c r="X310" t="s">
        <v>55</v>
      </c>
      <c r="Y310" t="s">
        <v>56</v>
      </c>
      <c r="Z310" t="s">
        <v>57</v>
      </c>
      <c r="AA310" t="s">
        <v>99</v>
      </c>
      <c r="AB310" t="s">
        <v>59</v>
      </c>
      <c r="AC310" t="s">
        <v>60</v>
      </c>
      <c r="AD310" t="s">
        <v>49</v>
      </c>
      <c r="AE310" t="s">
        <v>49</v>
      </c>
      <c r="AI310" t="s">
        <v>61</v>
      </c>
      <c r="AJ310" t="s">
        <v>62</v>
      </c>
      <c r="AL310" t="s">
        <v>62</v>
      </c>
      <c r="AM310" t="s">
        <v>958</v>
      </c>
      <c r="AN310">
        <v>1</v>
      </c>
      <c r="AO310" t="s">
        <v>64</v>
      </c>
      <c r="AP310" t="s">
        <v>65</v>
      </c>
      <c r="AQ310">
        <v>2023</v>
      </c>
      <c r="AR310" t="s">
        <v>49</v>
      </c>
      <c r="AS310" t="s">
        <v>959</v>
      </c>
      <c r="AV310">
        <v>0.2</v>
      </c>
    </row>
    <row r="311" spans="1:48" x14ac:dyDescent="0.25">
      <c r="A311" t="s">
        <v>1107</v>
      </c>
      <c r="C311" t="s">
        <v>49</v>
      </c>
      <c r="D311">
        <v>361.44</v>
      </c>
      <c r="E311">
        <v>0</v>
      </c>
      <c r="F311">
        <v>2.76</v>
      </c>
      <c r="G311">
        <v>5</v>
      </c>
      <c r="H311" t="s">
        <v>1108</v>
      </c>
      <c r="I311" t="s">
        <v>51</v>
      </c>
      <c r="J311" t="s">
        <v>52</v>
      </c>
      <c r="K311">
        <v>0.2</v>
      </c>
      <c r="U311">
        <v>0</v>
      </c>
      <c r="V311" t="s">
        <v>1109</v>
      </c>
      <c r="W311" t="s">
        <v>1110</v>
      </c>
      <c r="X311" t="s">
        <v>55</v>
      </c>
      <c r="Y311" t="s">
        <v>56</v>
      </c>
      <c r="Z311" t="s">
        <v>57</v>
      </c>
      <c r="AA311" t="s">
        <v>58</v>
      </c>
      <c r="AB311" t="s">
        <v>59</v>
      </c>
      <c r="AC311" t="s">
        <v>60</v>
      </c>
      <c r="AD311" t="s">
        <v>49</v>
      </c>
      <c r="AE311" t="s">
        <v>49</v>
      </c>
      <c r="AI311" t="s">
        <v>61</v>
      </c>
      <c r="AJ311" t="s">
        <v>62</v>
      </c>
      <c r="AL311" t="s">
        <v>62</v>
      </c>
      <c r="AM311" t="s">
        <v>1111</v>
      </c>
      <c r="AN311">
        <v>1</v>
      </c>
      <c r="AO311" t="s">
        <v>64</v>
      </c>
      <c r="AP311" t="s">
        <v>115</v>
      </c>
      <c r="AQ311">
        <v>2023</v>
      </c>
      <c r="AR311" t="s">
        <v>49</v>
      </c>
      <c r="AS311" t="s">
        <v>1112</v>
      </c>
      <c r="AV311">
        <v>0.2</v>
      </c>
    </row>
    <row r="312" spans="1:48" x14ac:dyDescent="0.25">
      <c r="A312" t="s">
        <v>1113</v>
      </c>
      <c r="C312" t="s">
        <v>49</v>
      </c>
      <c r="D312">
        <v>424.83</v>
      </c>
      <c r="E312">
        <v>0</v>
      </c>
      <c r="F312">
        <v>4.43</v>
      </c>
      <c r="G312" t="s">
        <v>1114</v>
      </c>
      <c r="H312" t="s">
        <v>1115</v>
      </c>
      <c r="I312" t="s">
        <v>51</v>
      </c>
      <c r="J312" t="s">
        <v>52</v>
      </c>
      <c r="K312">
        <v>0.2</v>
      </c>
      <c r="U312">
        <v>0</v>
      </c>
      <c r="V312" t="s">
        <v>1116</v>
      </c>
      <c r="W312" t="s">
        <v>1117</v>
      </c>
      <c r="X312" t="s">
        <v>55</v>
      </c>
      <c r="Y312" t="s">
        <v>56</v>
      </c>
      <c r="Z312" t="s">
        <v>57</v>
      </c>
      <c r="AA312" t="s">
        <v>58</v>
      </c>
      <c r="AB312" t="s">
        <v>59</v>
      </c>
      <c r="AC312" t="s">
        <v>60</v>
      </c>
      <c r="AD312" t="s">
        <v>49</v>
      </c>
      <c r="AE312" t="s">
        <v>49</v>
      </c>
      <c r="AF312" t="s">
        <v>509</v>
      </c>
      <c r="AI312" t="s">
        <v>61</v>
      </c>
      <c r="AJ312" t="s">
        <v>62</v>
      </c>
      <c r="AL312" t="s">
        <v>62</v>
      </c>
      <c r="AM312" t="s">
        <v>1118</v>
      </c>
      <c r="AN312">
        <v>1</v>
      </c>
      <c r="AO312" t="s">
        <v>64</v>
      </c>
      <c r="AP312" t="s">
        <v>65</v>
      </c>
      <c r="AQ312">
        <v>2013</v>
      </c>
      <c r="AR312" t="s">
        <v>49</v>
      </c>
      <c r="AV312">
        <v>0.2</v>
      </c>
    </row>
    <row r="313" spans="1:48" x14ac:dyDescent="0.25">
      <c r="A313" t="s">
        <v>1119</v>
      </c>
      <c r="C313" t="s">
        <v>49</v>
      </c>
      <c r="D313">
        <v>438.96</v>
      </c>
      <c r="E313">
        <v>0</v>
      </c>
      <c r="F313">
        <v>4.4400000000000004</v>
      </c>
      <c r="G313">
        <v>13</v>
      </c>
      <c r="H313" t="s">
        <v>1120</v>
      </c>
      <c r="I313" t="s">
        <v>51</v>
      </c>
      <c r="J313" t="s">
        <v>52</v>
      </c>
      <c r="K313">
        <v>0.2</v>
      </c>
      <c r="U313">
        <v>0</v>
      </c>
      <c r="V313" t="s">
        <v>1121</v>
      </c>
      <c r="W313" t="s">
        <v>1122</v>
      </c>
      <c r="X313" t="s">
        <v>55</v>
      </c>
      <c r="Y313" t="s">
        <v>135</v>
      </c>
      <c r="Z313" t="s">
        <v>136</v>
      </c>
      <c r="AA313" t="s">
        <v>58</v>
      </c>
      <c r="AB313" t="s">
        <v>59</v>
      </c>
      <c r="AC313" t="s">
        <v>60</v>
      </c>
      <c r="AD313" t="s">
        <v>49</v>
      </c>
      <c r="AE313" t="s">
        <v>49</v>
      </c>
      <c r="AI313" t="s">
        <v>61</v>
      </c>
      <c r="AJ313" t="s">
        <v>62</v>
      </c>
      <c r="AL313" t="s">
        <v>62</v>
      </c>
      <c r="AM313" t="s">
        <v>1123</v>
      </c>
      <c r="AN313">
        <v>1</v>
      </c>
      <c r="AO313" t="s">
        <v>64</v>
      </c>
      <c r="AP313" t="s">
        <v>65</v>
      </c>
      <c r="AQ313">
        <v>2022</v>
      </c>
      <c r="AR313" t="s">
        <v>49</v>
      </c>
      <c r="AS313" t="s">
        <v>1124</v>
      </c>
      <c r="AV313">
        <v>0.2</v>
      </c>
    </row>
    <row r="314" spans="1:48" x14ac:dyDescent="0.25">
      <c r="A314" t="s">
        <v>415</v>
      </c>
      <c r="B314" t="s">
        <v>416</v>
      </c>
      <c r="C314">
        <v>4</v>
      </c>
      <c r="D314">
        <v>506.61</v>
      </c>
      <c r="E314">
        <v>1</v>
      </c>
      <c r="F314">
        <v>4.9400000000000004</v>
      </c>
      <c r="G314" t="s">
        <v>1125</v>
      </c>
      <c r="H314" t="s">
        <v>417</v>
      </c>
      <c r="I314" t="s">
        <v>51</v>
      </c>
      <c r="J314" t="s">
        <v>52</v>
      </c>
      <c r="K314">
        <v>0.2</v>
      </c>
      <c r="U314">
        <v>0</v>
      </c>
      <c r="V314" t="s">
        <v>341</v>
      </c>
      <c r="W314" t="s">
        <v>342</v>
      </c>
      <c r="X314" t="s">
        <v>55</v>
      </c>
      <c r="Y314" t="s">
        <v>135</v>
      </c>
      <c r="Z314" t="s">
        <v>136</v>
      </c>
      <c r="AA314" t="s">
        <v>99</v>
      </c>
      <c r="AB314" t="s">
        <v>59</v>
      </c>
      <c r="AC314" t="s">
        <v>60</v>
      </c>
      <c r="AD314" t="s">
        <v>49</v>
      </c>
      <c r="AE314" t="s">
        <v>49</v>
      </c>
      <c r="AI314" t="s">
        <v>61</v>
      </c>
      <c r="AJ314" t="s">
        <v>62</v>
      </c>
      <c r="AL314" t="s">
        <v>62</v>
      </c>
      <c r="AM314" t="s">
        <v>343</v>
      </c>
      <c r="AN314">
        <v>1</v>
      </c>
      <c r="AO314" t="s">
        <v>64</v>
      </c>
      <c r="AP314" t="s">
        <v>65</v>
      </c>
      <c r="AQ314">
        <v>2016</v>
      </c>
      <c r="AR314" t="s">
        <v>49</v>
      </c>
      <c r="AV314">
        <v>0.2</v>
      </c>
    </row>
    <row r="315" spans="1:48" x14ac:dyDescent="0.25">
      <c r="A315" t="s">
        <v>1126</v>
      </c>
      <c r="B315" t="s">
        <v>1127</v>
      </c>
      <c r="C315">
        <v>2</v>
      </c>
      <c r="D315">
        <v>354.46</v>
      </c>
      <c r="E315">
        <v>0</v>
      </c>
      <c r="F315">
        <v>3.2</v>
      </c>
      <c r="G315" t="s">
        <v>1128</v>
      </c>
      <c r="H315" t="s">
        <v>1129</v>
      </c>
      <c r="I315" t="s">
        <v>51</v>
      </c>
      <c r="J315" t="s">
        <v>52</v>
      </c>
      <c r="K315">
        <v>0.20499999999999999</v>
      </c>
      <c r="U315">
        <v>0</v>
      </c>
      <c r="V315" t="s">
        <v>147</v>
      </c>
      <c r="W315" t="s">
        <v>148</v>
      </c>
      <c r="X315" t="s">
        <v>55</v>
      </c>
      <c r="Y315" t="s">
        <v>135</v>
      </c>
      <c r="Z315" t="s">
        <v>136</v>
      </c>
      <c r="AA315" t="s">
        <v>58</v>
      </c>
      <c r="AB315" t="s">
        <v>59</v>
      </c>
      <c r="AC315" t="s">
        <v>60</v>
      </c>
      <c r="AD315" t="s">
        <v>49</v>
      </c>
      <c r="AE315" t="s">
        <v>49</v>
      </c>
      <c r="AI315" t="s">
        <v>61</v>
      </c>
      <c r="AJ315" t="s">
        <v>62</v>
      </c>
      <c r="AL315" t="s">
        <v>62</v>
      </c>
      <c r="AM315" t="s">
        <v>149</v>
      </c>
      <c r="AN315">
        <v>1</v>
      </c>
      <c r="AO315" t="s">
        <v>64</v>
      </c>
      <c r="AP315" t="s">
        <v>65</v>
      </c>
      <c r="AQ315">
        <v>2021</v>
      </c>
      <c r="AR315" t="s">
        <v>49</v>
      </c>
      <c r="AV315">
        <v>0.20499999999999999</v>
      </c>
    </row>
    <row r="316" spans="1:48" x14ac:dyDescent="0.25">
      <c r="A316" t="s">
        <v>1130</v>
      </c>
      <c r="C316" t="s">
        <v>49</v>
      </c>
      <c r="D316">
        <v>345.37</v>
      </c>
      <c r="E316">
        <v>0</v>
      </c>
      <c r="F316">
        <v>4.0999999999999996</v>
      </c>
      <c r="G316">
        <v>26</v>
      </c>
      <c r="H316" t="s">
        <v>1131</v>
      </c>
      <c r="I316" t="s">
        <v>51</v>
      </c>
      <c r="J316" t="s">
        <v>52</v>
      </c>
      <c r="K316">
        <v>0.21</v>
      </c>
      <c r="U316">
        <v>0</v>
      </c>
      <c r="V316" t="s">
        <v>97</v>
      </c>
      <c r="W316" t="s">
        <v>98</v>
      </c>
      <c r="X316" t="s">
        <v>55</v>
      </c>
      <c r="Y316" t="s">
        <v>56</v>
      </c>
      <c r="Z316" t="s">
        <v>57</v>
      </c>
      <c r="AA316" t="s">
        <v>99</v>
      </c>
      <c r="AB316" t="s">
        <v>59</v>
      </c>
      <c r="AC316" t="s">
        <v>60</v>
      </c>
      <c r="AD316" t="s">
        <v>49</v>
      </c>
      <c r="AE316" t="s">
        <v>49</v>
      </c>
      <c r="AI316" t="s">
        <v>61</v>
      </c>
      <c r="AJ316" t="s">
        <v>62</v>
      </c>
      <c r="AL316" t="s">
        <v>62</v>
      </c>
      <c r="AM316" t="s">
        <v>100</v>
      </c>
      <c r="AN316">
        <v>1</v>
      </c>
      <c r="AO316" t="s">
        <v>64</v>
      </c>
      <c r="AP316" t="s">
        <v>65</v>
      </c>
      <c r="AQ316">
        <v>2021</v>
      </c>
      <c r="AR316" t="s">
        <v>49</v>
      </c>
      <c r="AS316" t="s">
        <v>101</v>
      </c>
      <c r="AV316">
        <v>0.21</v>
      </c>
    </row>
    <row r="317" spans="1:48" x14ac:dyDescent="0.25">
      <c r="A317" t="s">
        <v>1132</v>
      </c>
      <c r="C317" t="s">
        <v>49</v>
      </c>
      <c r="D317">
        <v>421.93</v>
      </c>
      <c r="E317">
        <v>0</v>
      </c>
      <c r="F317">
        <v>4.55</v>
      </c>
      <c r="G317">
        <v>18</v>
      </c>
      <c r="H317" t="s">
        <v>1133</v>
      </c>
      <c r="I317" t="s">
        <v>51</v>
      </c>
      <c r="J317" t="s">
        <v>52</v>
      </c>
      <c r="K317">
        <v>0.21</v>
      </c>
      <c r="U317">
        <v>0</v>
      </c>
      <c r="V317" t="s">
        <v>671</v>
      </c>
      <c r="W317" t="s">
        <v>672</v>
      </c>
      <c r="X317" t="s">
        <v>55</v>
      </c>
      <c r="Y317" t="s">
        <v>56</v>
      </c>
      <c r="Z317" t="s">
        <v>57</v>
      </c>
      <c r="AA317" t="s">
        <v>58</v>
      </c>
      <c r="AB317" t="s">
        <v>59</v>
      </c>
      <c r="AC317" t="s">
        <v>60</v>
      </c>
      <c r="AD317" t="s">
        <v>49</v>
      </c>
      <c r="AE317" t="s">
        <v>49</v>
      </c>
      <c r="AI317" t="s">
        <v>61</v>
      </c>
      <c r="AJ317" t="s">
        <v>62</v>
      </c>
      <c r="AL317" t="s">
        <v>62</v>
      </c>
      <c r="AM317" t="s">
        <v>673</v>
      </c>
      <c r="AN317">
        <v>1</v>
      </c>
      <c r="AO317" t="s">
        <v>64</v>
      </c>
      <c r="AP317" t="s">
        <v>65</v>
      </c>
      <c r="AQ317">
        <v>2018</v>
      </c>
      <c r="AR317" t="s">
        <v>49</v>
      </c>
      <c r="AV317">
        <v>0.21</v>
      </c>
    </row>
    <row r="318" spans="1:48" x14ac:dyDescent="0.25">
      <c r="A318" t="s">
        <v>1134</v>
      </c>
      <c r="C318" t="s">
        <v>49</v>
      </c>
      <c r="D318">
        <v>390.27</v>
      </c>
      <c r="E318">
        <v>0</v>
      </c>
      <c r="F318">
        <v>3.27</v>
      </c>
      <c r="G318" t="s">
        <v>1135</v>
      </c>
      <c r="H318" t="s">
        <v>1136</v>
      </c>
      <c r="I318" t="s">
        <v>51</v>
      </c>
      <c r="J318" t="s">
        <v>52</v>
      </c>
      <c r="K318">
        <v>0.21</v>
      </c>
      <c r="U318">
        <v>0</v>
      </c>
      <c r="V318" t="s">
        <v>523</v>
      </c>
      <c r="W318" t="s">
        <v>314</v>
      </c>
      <c r="X318" t="s">
        <v>55</v>
      </c>
      <c r="Y318" t="s">
        <v>135</v>
      </c>
      <c r="Z318" t="s">
        <v>136</v>
      </c>
      <c r="AA318" t="s">
        <v>58</v>
      </c>
      <c r="AB318" t="s">
        <v>59</v>
      </c>
      <c r="AC318" t="s">
        <v>60</v>
      </c>
      <c r="AD318" t="s">
        <v>49</v>
      </c>
      <c r="AE318" t="s">
        <v>49</v>
      </c>
      <c r="AI318" t="s">
        <v>61</v>
      </c>
      <c r="AJ318" t="s">
        <v>62</v>
      </c>
      <c r="AL318" t="s">
        <v>62</v>
      </c>
      <c r="AM318" t="s">
        <v>524</v>
      </c>
      <c r="AN318">
        <v>1</v>
      </c>
      <c r="AO318" t="s">
        <v>64</v>
      </c>
      <c r="AP318" t="s">
        <v>197</v>
      </c>
      <c r="AQ318">
        <v>2020</v>
      </c>
      <c r="AR318" t="s">
        <v>49</v>
      </c>
      <c r="AV318">
        <v>0.21</v>
      </c>
    </row>
    <row r="319" spans="1:48" x14ac:dyDescent="0.25">
      <c r="A319" t="s">
        <v>1137</v>
      </c>
      <c r="C319" t="s">
        <v>49</v>
      </c>
      <c r="D319">
        <v>392.85</v>
      </c>
      <c r="E319">
        <v>0</v>
      </c>
      <c r="F319">
        <v>2.79</v>
      </c>
      <c r="G319" t="s">
        <v>1138</v>
      </c>
      <c r="H319" t="s">
        <v>1139</v>
      </c>
      <c r="I319" t="s">
        <v>51</v>
      </c>
      <c r="J319" t="s">
        <v>52</v>
      </c>
      <c r="K319">
        <v>0.21</v>
      </c>
      <c r="U319">
        <v>0</v>
      </c>
      <c r="V319" t="s">
        <v>307</v>
      </c>
      <c r="W319" t="s">
        <v>308</v>
      </c>
      <c r="X319" t="s">
        <v>55</v>
      </c>
      <c r="Y319" t="s">
        <v>56</v>
      </c>
      <c r="Z319" t="s">
        <v>57</v>
      </c>
      <c r="AA319" t="s">
        <v>58</v>
      </c>
      <c r="AB319" t="s">
        <v>59</v>
      </c>
      <c r="AC319" t="s">
        <v>60</v>
      </c>
      <c r="AD319" t="s">
        <v>49</v>
      </c>
      <c r="AE319" t="s">
        <v>49</v>
      </c>
      <c r="AI319" t="s">
        <v>61</v>
      </c>
      <c r="AJ319" t="s">
        <v>62</v>
      </c>
      <c r="AL319" t="s">
        <v>62</v>
      </c>
      <c r="AM319" t="s">
        <v>309</v>
      </c>
      <c r="AN319">
        <v>1</v>
      </c>
      <c r="AO319" t="s">
        <v>64</v>
      </c>
      <c r="AP319" t="s">
        <v>197</v>
      </c>
      <c r="AQ319">
        <v>2019</v>
      </c>
      <c r="AR319" t="s">
        <v>49</v>
      </c>
      <c r="AV319">
        <v>0.21</v>
      </c>
    </row>
    <row r="320" spans="1:48" x14ac:dyDescent="0.25">
      <c r="A320" t="s">
        <v>1140</v>
      </c>
      <c r="C320" t="s">
        <v>49</v>
      </c>
      <c r="D320">
        <v>447.58</v>
      </c>
      <c r="E320">
        <v>0</v>
      </c>
      <c r="F320">
        <v>3.69</v>
      </c>
      <c r="G320" t="s">
        <v>1141</v>
      </c>
      <c r="H320" t="s">
        <v>1142</v>
      </c>
      <c r="I320" t="s">
        <v>51</v>
      </c>
      <c r="J320" t="s">
        <v>52</v>
      </c>
      <c r="K320">
        <v>0.22</v>
      </c>
      <c r="U320">
        <v>0</v>
      </c>
      <c r="V320" t="s">
        <v>1143</v>
      </c>
      <c r="W320" t="s">
        <v>1144</v>
      </c>
      <c r="X320" t="s">
        <v>55</v>
      </c>
      <c r="Y320" t="s">
        <v>56</v>
      </c>
      <c r="Z320" t="s">
        <v>57</v>
      </c>
      <c r="AA320" t="s">
        <v>99</v>
      </c>
      <c r="AB320" t="s">
        <v>59</v>
      </c>
      <c r="AC320" t="s">
        <v>60</v>
      </c>
      <c r="AD320" t="s">
        <v>49</v>
      </c>
      <c r="AE320" t="s">
        <v>49</v>
      </c>
      <c r="AF320" t="s">
        <v>1145</v>
      </c>
      <c r="AI320" t="s">
        <v>61</v>
      </c>
      <c r="AJ320" t="s">
        <v>62</v>
      </c>
      <c r="AL320" t="s">
        <v>62</v>
      </c>
      <c r="AM320" t="s">
        <v>1146</v>
      </c>
      <c r="AN320">
        <v>1</v>
      </c>
      <c r="AO320" t="s">
        <v>64</v>
      </c>
      <c r="AP320" t="s">
        <v>65</v>
      </c>
      <c r="AQ320">
        <v>2012</v>
      </c>
      <c r="AR320" t="s">
        <v>49</v>
      </c>
      <c r="AV320">
        <v>0.22</v>
      </c>
    </row>
    <row r="321" spans="1:48" x14ac:dyDescent="0.25">
      <c r="A321" t="s">
        <v>747</v>
      </c>
      <c r="C321" t="s">
        <v>49</v>
      </c>
      <c r="D321">
        <v>387.84</v>
      </c>
      <c r="E321">
        <v>0</v>
      </c>
      <c r="F321">
        <v>3.69</v>
      </c>
      <c r="G321" t="s">
        <v>748</v>
      </c>
      <c r="H321" t="s">
        <v>749</v>
      </c>
      <c r="I321" t="s">
        <v>51</v>
      </c>
      <c r="J321" t="s">
        <v>52</v>
      </c>
      <c r="K321">
        <v>0.22</v>
      </c>
      <c r="U321">
        <v>0</v>
      </c>
      <c r="V321" t="s">
        <v>834</v>
      </c>
      <c r="W321" t="s">
        <v>835</v>
      </c>
      <c r="X321" t="s">
        <v>55</v>
      </c>
      <c r="Y321" t="s">
        <v>56</v>
      </c>
      <c r="Z321" t="s">
        <v>57</v>
      </c>
      <c r="AA321" t="s">
        <v>99</v>
      </c>
      <c r="AB321" t="s">
        <v>59</v>
      </c>
      <c r="AC321" t="s">
        <v>60</v>
      </c>
      <c r="AD321" t="s">
        <v>49</v>
      </c>
      <c r="AE321" t="s">
        <v>49</v>
      </c>
      <c r="AF321" t="s">
        <v>509</v>
      </c>
      <c r="AI321" t="s">
        <v>61</v>
      </c>
      <c r="AJ321" t="s">
        <v>62</v>
      </c>
      <c r="AL321" t="s">
        <v>62</v>
      </c>
      <c r="AM321" t="s">
        <v>386</v>
      </c>
      <c r="AN321">
        <v>1</v>
      </c>
      <c r="AO321" t="s">
        <v>64</v>
      </c>
      <c r="AP321" t="s">
        <v>65</v>
      </c>
      <c r="AQ321">
        <v>2013</v>
      </c>
      <c r="AR321" t="s">
        <v>49</v>
      </c>
      <c r="AV321">
        <v>0.22</v>
      </c>
    </row>
    <row r="322" spans="1:48" x14ac:dyDescent="0.25">
      <c r="A322" t="s">
        <v>1147</v>
      </c>
      <c r="C322" t="s">
        <v>49</v>
      </c>
      <c r="D322">
        <v>284.29000000000002</v>
      </c>
      <c r="E322">
        <v>0</v>
      </c>
      <c r="F322">
        <v>2.29</v>
      </c>
      <c r="G322">
        <v>42</v>
      </c>
      <c r="H322" t="s">
        <v>1148</v>
      </c>
      <c r="I322" t="s">
        <v>51</v>
      </c>
      <c r="J322" t="s">
        <v>52</v>
      </c>
      <c r="K322">
        <v>0.22</v>
      </c>
      <c r="U322">
        <v>0</v>
      </c>
      <c r="V322" t="s">
        <v>327</v>
      </c>
      <c r="W322" t="s">
        <v>328</v>
      </c>
      <c r="X322" t="s">
        <v>55</v>
      </c>
      <c r="Y322" t="s">
        <v>56</v>
      </c>
      <c r="Z322" t="s">
        <v>57</v>
      </c>
      <c r="AA322" t="s">
        <v>99</v>
      </c>
      <c r="AB322" t="s">
        <v>59</v>
      </c>
      <c r="AC322" t="s">
        <v>60</v>
      </c>
      <c r="AD322" t="s">
        <v>49</v>
      </c>
      <c r="AE322" t="s">
        <v>49</v>
      </c>
      <c r="AI322" t="s">
        <v>61</v>
      </c>
      <c r="AJ322" t="s">
        <v>62</v>
      </c>
      <c r="AL322" t="s">
        <v>62</v>
      </c>
      <c r="AM322" t="s">
        <v>120</v>
      </c>
      <c r="AN322">
        <v>1</v>
      </c>
      <c r="AO322" t="s">
        <v>64</v>
      </c>
      <c r="AP322" t="s">
        <v>65</v>
      </c>
      <c r="AQ322">
        <v>2022</v>
      </c>
      <c r="AR322" t="s">
        <v>49</v>
      </c>
      <c r="AS322" t="s">
        <v>121</v>
      </c>
      <c r="AV322">
        <v>0.22</v>
      </c>
    </row>
    <row r="323" spans="1:48" x14ac:dyDescent="0.25">
      <c r="A323" t="s">
        <v>1011</v>
      </c>
      <c r="C323" t="s">
        <v>49</v>
      </c>
      <c r="D323">
        <v>388.9</v>
      </c>
      <c r="E323">
        <v>0</v>
      </c>
      <c r="F323">
        <v>3.15</v>
      </c>
      <c r="G323" t="s">
        <v>1012</v>
      </c>
      <c r="H323" t="s">
        <v>1013</v>
      </c>
      <c r="I323" t="s">
        <v>51</v>
      </c>
      <c r="J323" t="s">
        <v>52</v>
      </c>
      <c r="K323">
        <v>0.22</v>
      </c>
      <c r="U323">
        <v>0</v>
      </c>
      <c r="V323" t="s">
        <v>1149</v>
      </c>
      <c r="W323" t="s">
        <v>1150</v>
      </c>
      <c r="X323" t="s">
        <v>55</v>
      </c>
      <c r="Y323" t="s">
        <v>56</v>
      </c>
      <c r="Z323" t="s">
        <v>57</v>
      </c>
      <c r="AA323" t="s">
        <v>99</v>
      </c>
      <c r="AB323" t="s">
        <v>59</v>
      </c>
      <c r="AC323" t="s">
        <v>60</v>
      </c>
      <c r="AD323" t="s">
        <v>49</v>
      </c>
      <c r="AE323" t="s">
        <v>49</v>
      </c>
      <c r="AI323" t="s">
        <v>1151</v>
      </c>
      <c r="AJ323" t="s">
        <v>99</v>
      </c>
      <c r="AK323" t="s">
        <v>99</v>
      </c>
      <c r="AL323" t="s">
        <v>944</v>
      </c>
      <c r="AM323" t="s">
        <v>945</v>
      </c>
      <c r="AN323">
        <v>1</v>
      </c>
      <c r="AO323" t="s">
        <v>64</v>
      </c>
      <c r="AP323" t="s">
        <v>71</v>
      </c>
      <c r="AQ323">
        <v>2019</v>
      </c>
      <c r="AR323" t="s">
        <v>49</v>
      </c>
      <c r="AV323">
        <v>0.22</v>
      </c>
    </row>
    <row r="324" spans="1:48" x14ac:dyDescent="0.25">
      <c r="A324" t="s">
        <v>1152</v>
      </c>
      <c r="C324" t="s">
        <v>49</v>
      </c>
      <c r="D324">
        <v>428.91</v>
      </c>
      <c r="E324">
        <v>0</v>
      </c>
      <c r="F324">
        <v>2.21</v>
      </c>
      <c r="G324" t="s">
        <v>1153</v>
      </c>
      <c r="H324" t="s">
        <v>1154</v>
      </c>
      <c r="I324" t="s">
        <v>51</v>
      </c>
      <c r="J324" t="s">
        <v>52</v>
      </c>
      <c r="K324">
        <v>0.22</v>
      </c>
      <c r="U324">
        <v>0</v>
      </c>
      <c r="V324" t="s">
        <v>313</v>
      </c>
      <c r="W324" t="s">
        <v>314</v>
      </c>
      <c r="X324" t="s">
        <v>55</v>
      </c>
      <c r="Y324" t="s">
        <v>135</v>
      </c>
      <c r="Z324" t="s">
        <v>136</v>
      </c>
      <c r="AA324" t="s">
        <v>58</v>
      </c>
      <c r="AB324" t="s">
        <v>59</v>
      </c>
      <c r="AC324" t="s">
        <v>60</v>
      </c>
      <c r="AD324" t="s">
        <v>49</v>
      </c>
      <c r="AE324" t="s">
        <v>49</v>
      </c>
      <c r="AI324" t="s">
        <v>61</v>
      </c>
      <c r="AJ324" t="s">
        <v>62</v>
      </c>
      <c r="AL324" t="s">
        <v>62</v>
      </c>
      <c r="AM324" t="s">
        <v>315</v>
      </c>
      <c r="AN324">
        <v>1</v>
      </c>
      <c r="AO324" t="s">
        <v>64</v>
      </c>
      <c r="AP324" t="s">
        <v>197</v>
      </c>
      <c r="AQ324">
        <v>2019</v>
      </c>
      <c r="AR324" t="s">
        <v>49</v>
      </c>
      <c r="AV324">
        <v>0.22</v>
      </c>
    </row>
    <row r="325" spans="1:48" x14ac:dyDescent="0.25">
      <c r="A325" t="s">
        <v>1155</v>
      </c>
      <c r="C325" t="s">
        <v>49</v>
      </c>
      <c r="D325">
        <v>369.4</v>
      </c>
      <c r="E325">
        <v>0</v>
      </c>
      <c r="F325">
        <v>2.5099999999999998</v>
      </c>
      <c r="G325">
        <v>3</v>
      </c>
      <c r="H325" t="s">
        <v>1156</v>
      </c>
      <c r="I325" t="s">
        <v>51</v>
      </c>
      <c r="J325" t="s">
        <v>52</v>
      </c>
      <c r="K325">
        <v>0.22</v>
      </c>
      <c r="U325">
        <v>0</v>
      </c>
      <c r="V325" t="s">
        <v>1157</v>
      </c>
      <c r="W325" t="s">
        <v>1158</v>
      </c>
      <c r="X325" t="s">
        <v>55</v>
      </c>
      <c r="Y325" t="s">
        <v>56</v>
      </c>
      <c r="Z325" t="s">
        <v>57</v>
      </c>
      <c r="AA325" t="s">
        <v>99</v>
      </c>
      <c r="AB325" t="s">
        <v>59</v>
      </c>
      <c r="AC325" t="s">
        <v>60</v>
      </c>
      <c r="AD325" t="s">
        <v>49</v>
      </c>
      <c r="AE325" t="s">
        <v>49</v>
      </c>
      <c r="AI325" t="s">
        <v>61</v>
      </c>
      <c r="AJ325" t="s">
        <v>62</v>
      </c>
      <c r="AL325" t="s">
        <v>62</v>
      </c>
      <c r="AM325" t="s">
        <v>1159</v>
      </c>
      <c r="AN325">
        <v>1</v>
      </c>
      <c r="AO325" t="s">
        <v>64</v>
      </c>
      <c r="AP325" t="s">
        <v>65</v>
      </c>
      <c r="AQ325">
        <v>2022</v>
      </c>
      <c r="AR325" t="s">
        <v>49</v>
      </c>
      <c r="AS325" t="s">
        <v>1160</v>
      </c>
      <c r="AV325">
        <v>0.22</v>
      </c>
    </row>
    <row r="326" spans="1:48" x14ac:dyDescent="0.25">
      <c r="A326" t="s">
        <v>1161</v>
      </c>
      <c r="B326" t="s">
        <v>1162</v>
      </c>
      <c r="C326" t="s">
        <v>49</v>
      </c>
      <c r="D326">
        <v>446.81</v>
      </c>
      <c r="E326">
        <v>1</v>
      </c>
      <c r="F326">
        <v>5.45</v>
      </c>
      <c r="G326" t="s">
        <v>1163</v>
      </c>
      <c r="H326" t="s">
        <v>1164</v>
      </c>
      <c r="I326" t="s">
        <v>51</v>
      </c>
      <c r="J326" t="s">
        <v>52</v>
      </c>
      <c r="K326">
        <v>0.22</v>
      </c>
      <c r="U326">
        <v>0</v>
      </c>
      <c r="V326" t="s">
        <v>1165</v>
      </c>
      <c r="W326" t="s">
        <v>1166</v>
      </c>
      <c r="X326" t="s">
        <v>55</v>
      </c>
      <c r="Y326" t="s">
        <v>56</v>
      </c>
      <c r="Z326" t="s">
        <v>57</v>
      </c>
      <c r="AA326" t="s">
        <v>99</v>
      </c>
      <c r="AB326" t="s">
        <v>59</v>
      </c>
      <c r="AC326" t="s">
        <v>60</v>
      </c>
      <c r="AD326" t="s">
        <v>49</v>
      </c>
      <c r="AE326" t="s">
        <v>49</v>
      </c>
      <c r="AI326" t="s">
        <v>61</v>
      </c>
      <c r="AJ326" t="s">
        <v>62</v>
      </c>
      <c r="AL326" t="s">
        <v>62</v>
      </c>
      <c r="AM326" t="s">
        <v>1167</v>
      </c>
      <c r="AN326">
        <v>1</v>
      </c>
      <c r="AO326" t="s">
        <v>64</v>
      </c>
      <c r="AP326" t="s">
        <v>65</v>
      </c>
      <c r="AQ326">
        <v>2022</v>
      </c>
      <c r="AR326" t="s">
        <v>49</v>
      </c>
      <c r="AS326" t="s">
        <v>1168</v>
      </c>
      <c r="AV326">
        <v>0.22</v>
      </c>
    </row>
    <row r="327" spans="1:48" x14ac:dyDescent="0.25">
      <c r="A327" t="s">
        <v>1169</v>
      </c>
      <c r="C327" t="s">
        <v>49</v>
      </c>
      <c r="D327">
        <v>396.56</v>
      </c>
      <c r="E327">
        <v>0</v>
      </c>
      <c r="F327">
        <v>3.27</v>
      </c>
      <c r="G327" t="s">
        <v>1170</v>
      </c>
      <c r="H327" t="s">
        <v>1171</v>
      </c>
      <c r="I327" t="s">
        <v>51</v>
      </c>
      <c r="J327" t="s">
        <v>52</v>
      </c>
      <c r="K327">
        <v>0.23</v>
      </c>
      <c r="U327">
        <v>0</v>
      </c>
      <c r="V327" t="s">
        <v>839</v>
      </c>
      <c r="W327" t="s">
        <v>840</v>
      </c>
      <c r="X327" t="s">
        <v>55</v>
      </c>
      <c r="Y327" t="s">
        <v>56</v>
      </c>
      <c r="Z327" t="s">
        <v>57</v>
      </c>
      <c r="AA327" t="s">
        <v>58</v>
      </c>
      <c r="AB327" t="s">
        <v>59</v>
      </c>
      <c r="AC327" t="s">
        <v>60</v>
      </c>
      <c r="AD327" t="s">
        <v>49</v>
      </c>
      <c r="AE327" t="s">
        <v>49</v>
      </c>
      <c r="AI327" t="s">
        <v>61</v>
      </c>
      <c r="AJ327" t="s">
        <v>62</v>
      </c>
      <c r="AL327" t="s">
        <v>62</v>
      </c>
      <c r="AM327" t="s">
        <v>841</v>
      </c>
      <c r="AN327">
        <v>1</v>
      </c>
      <c r="AO327" t="s">
        <v>64</v>
      </c>
      <c r="AP327" t="s">
        <v>65</v>
      </c>
      <c r="AQ327">
        <v>2022</v>
      </c>
      <c r="AR327" t="s">
        <v>49</v>
      </c>
      <c r="AS327" t="s">
        <v>842</v>
      </c>
      <c r="AV327">
        <v>0.23</v>
      </c>
    </row>
    <row r="328" spans="1:48" x14ac:dyDescent="0.25">
      <c r="A328" t="s">
        <v>1172</v>
      </c>
      <c r="C328" t="s">
        <v>49</v>
      </c>
      <c r="D328">
        <v>427.36</v>
      </c>
      <c r="E328">
        <v>0</v>
      </c>
      <c r="F328">
        <v>2.41</v>
      </c>
      <c r="G328">
        <v>10</v>
      </c>
      <c r="H328" t="s">
        <v>1173</v>
      </c>
      <c r="I328" t="s">
        <v>51</v>
      </c>
      <c r="J328" t="s">
        <v>52</v>
      </c>
      <c r="K328">
        <v>0.23</v>
      </c>
      <c r="U328">
        <v>0</v>
      </c>
      <c r="V328" t="s">
        <v>661</v>
      </c>
      <c r="W328" t="s">
        <v>662</v>
      </c>
      <c r="X328" t="s">
        <v>55</v>
      </c>
      <c r="Y328" t="s">
        <v>56</v>
      </c>
      <c r="Z328" t="s">
        <v>57</v>
      </c>
      <c r="AA328" t="s">
        <v>99</v>
      </c>
      <c r="AB328" t="s">
        <v>59</v>
      </c>
      <c r="AC328" t="s">
        <v>60</v>
      </c>
      <c r="AD328" t="s">
        <v>49</v>
      </c>
      <c r="AE328" t="s">
        <v>49</v>
      </c>
      <c r="AI328" t="s">
        <v>61</v>
      </c>
      <c r="AJ328" t="s">
        <v>62</v>
      </c>
      <c r="AL328" t="s">
        <v>62</v>
      </c>
      <c r="AM328" t="s">
        <v>663</v>
      </c>
      <c r="AN328">
        <v>1</v>
      </c>
      <c r="AO328" t="s">
        <v>64</v>
      </c>
      <c r="AP328" t="s">
        <v>65</v>
      </c>
      <c r="AQ328">
        <v>2018</v>
      </c>
      <c r="AR328" t="s">
        <v>49</v>
      </c>
      <c r="AV328">
        <v>0.23</v>
      </c>
    </row>
    <row r="329" spans="1:48" x14ac:dyDescent="0.25">
      <c r="A329" t="s">
        <v>1174</v>
      </c>
      <c r="C329" t="s">
        <v>49</v>
      </c>
      <c r="D329">
        <v>364.38</v>
      </c>
      <c r="E329">
        <v>0</v>
      </c>
      <c r="F329">
        <v>3.33</v>
      </c>
      <c r="G329">
        <v>15</v>
      </c>
      <c r="H329" t="s">
        <v>1175</v>
      </c>
      <c r="I329" t="s">
        <v>51</v>
      </c>
      <c r="J329" t="s">
        <v>52</v>
      </c>
      <c r="K329">
        <v>0.23</v>
      </c>
      <c r="U329">
        <v>0</v>
      </c>
      <c r="V329" t="s">
        <v>905</v>
      </c>
      <c r="W329" t="s">
        <v>906</v>
      </c>
      <c r="X329" t="s">
        <v>55</v>
      </c>
      <c r="Y329" t="s">
        <v>56</v>
      </c>
      <c r="Z329" t="s">
        <v>57</v>
      </c>
      <c r="AA329" t="s">
        <v>99</v>
      </c>
      <c r="AB329" t="s">
        <v>59</v>
      </c>
      <c r="AC329" t="s">
        <v>60</v>
      </c>
      <c r="AD329" t="s">
        <v>49</v>
      </c>
      <c r="AE329" t="s">
        <v>49</v>
      </c>
      <c r="AI329" t="s">
        <v>61</v>
      </c>
      <c r="AJ329" t="s">
        <v>62</v>
      </c>
      <c r="AL329" t="s">
        <v>62</v>
      </c>
      <c r="AM329" t="s">
        <v>907</v>
      </c>
      <c r="AN329">
        <v>1</v>
      </c>
      <c r="AO329" t="s">
        <v>64</v>
      </c>
      <c r="AP329" t="s">
        <v>115</v>
      </c>
      <c r="AQ329">
        <v>2024</v>
      </c>
      <c r="AR329" t="s">
        <v>49</v>
      </c>
      <c r="AS329" t="s">
        <v>908</v>
      </c>
      <c r="AV329">
        <v>0.23</v>
      </c>
    </row>
    <row r="330" spans="1:48" x14ac:dyDescent="0.25">
      <c r="A330" t="s">
        <v>1176</v>
      </c>
      <c r="C330" t="s">
        <v>49</v>
      </c>
      <c r="D330">
        <v>383.42</v>
      </c>
      <c r="E330">
        <v>0</v>
      </c>
      <c r="F330">
        <v>3.72</v>
      </c>
      <c r="G330" t="s">
        <v>1177</v>
      </c>
      <c r="H330" t="s">
        <v>1178</v>
      </c>
      <c r="I330" t="s">
        <v>51</v>
      </c>
      <c r="J330" t="s">
        <v>52</v>
      </c>
      <c r="K330">
        <v>0.23</v>
      </c>
      <c r="U330">
        <v>0</v>
      </c>
      <c r="V330" t="s">
        <v>1179</v>
      </c>
      <c r="W330" t="s">
        <v>1180</v>
      </c>
      <c r="X330" t="s">
        <v>55</v>
      </c>
      <c r="Y330" t="s">
        <v>56</v>
      </c>
      <c r="Z330" t="s">
        <v>57</v>
      </c>
      <c r="AA330" t="s">
        <v>99</v>
      </c>
      <c r="AB330" t="s">
        <v>59</v>
      </c>
      <c r="AC330" t="s">
        <v>60</v>
      </c>
      <c r="AD330" t="s">
        <v>49</v>
      </c>
      <c r="AE330" t="s">
        <v>49</v>
      </c>
      <c r="AI330" t="s">
        <v>61</v>
      </c>
      <c r="AJ330" t="s">
        <v>62</v>
      </c>
      <c r="AL330" t="s">
        <v>62</v>
      </c>
      <c r="AM330" t="s">
        <v>1181</v>
      </c>
      <c r="AN330">
        <v>1</v>
      </c>
      <c r="AO330" t="s">
        <v>64</v>
      </c>
      <c r="AP330" t="s">
        <v>115</v>
      </c>
      <c r="AQ330">
        <v>2020</v>
      </c>
      <c r="AR330" t="s">
        <v>49</v>
      </c>
      <c r="AS330" t="s">
        <v>1182</v>
      </c>
      <c r="AV330">
        <v>0.23</v>
      </c>
    </row>
    <row r="331" spans="1:48" x14ac:dyDescent="0.25">
      <c r="A331" t="s">
        <v>380</v>
      </c>
      <c r="C331" t="s">
        <v>49</v>
      </c>
      <c r="D331">
        <v>335.41</v>
      </c>
      <c r="E331">
        <v>0</v>
      </c>
      <c r="F331">
        <v>2.1</v>
      </c>
      <c r="G331" t="s">
        <v>381</v>
      </c>
      <c r="H331" t="s">
        <v>382</v>
      </c>
      <c r="I331" t="s">
        <v>51</v>
      </c>
      <c r="J331" t="s">
        <v>52</v>
      </c>
      <c r="K331">
        <v>0.23200000000000001</v>
      </c>
      <c r="U331">
        <v>0</v>
      </c>
      <c r="V331" t="s">
        <v>1183</v>
      </c>
      <c r="W331" t="s">
        <v>1184</v>
      </c>
      <c r="X331" t="s">
        <v>55</v>
      </c>
      <c r="Y331" t="s">
        <v>56</v>
      </c>
      <c r="Z331" t="s">
        <v>57</v>
      </c>
      <c r="AA331" t="s">
        <v>385</v>
      </c>
      <c r="AB331" t="s">
        <v>59</v>
      </c>
      <c r="AC331" t="s">
        <v>60</v>
      </c>
      <c r="AD331" t="s">
        <v>49</v>
      </c>
      <c r="AE331" t="s">
        <v>49</v>
      </c>
      <c r="AF331" t="s">
        <v>348</v>
      </c>
      <c r="AI331" t="s">
        <v>61</v>
      </c>
      <c r="AJ331" t="s">
        <v>62</v>
      </c>
      <c r="AL331" t="s">
        <v>62</v>
      </c>
      <c r="AM331" t="s">
        <v>386</v>
      </c>
      <c r="AN331">
        <v>1</v>
      </c>
      <c r="AO331" t="s">
        <v>64</v>
      </c>
      <c r="AP331" t="s">
        <v>65</v>
      </c>
      <c r="AQ331">
        <v>2013</v>
      </c>
      <c r="AR331" t="s">
        <v>49</v>
      </c>
      <c r="AV331">
        <v>0.23200000000000001</v>
      </c>
    </row>
    <row r="332" spans="1:48" x14ac:dyDescent="0.25">
      <c r="A332" t="s">
        <v>620</v>
      </c>
      <c r="B332" t="s">
        <v>621</v>
      </c>
      <c r="C332">
        <v>3</v>
      </c>
      <c r="D332">
        <v>401.85</v>
      </c>
      <c r="E332">
        <v>0</v>
      </c>
      <c r="F332">
        <v>3.3</v>
      </c>
      <c r="G332" t="s">
        <v>1185</v>
      </c>
      <c r="H332" t="s">
        <v>622</v>
      </c>
      <c r="I332" t="s">
        <v>51</v>
      </c>
      <c r="J332" t="s">
        <v>52</v>
      </c>
      <c r="K332">
        <v>0.23400000000000001</v>
      </c>
      <c r="U332">
        <v>0</v>
      </c>
      <c r="V332" t="s">
        <v>147</v>
      </c>
      <c r="W332" t="s">
        <v>148</v>
      </c>
      <c r="X332" t="s">
        <v>55</v>
      </c>
      <c r="Y332" t="s">
        <v>135</v>
      </c>
      <c r="Z332" t="s">
        <v>136</v>
      </c>
      <c r="AA332" t="s">
        <v>58</v>
      </c>
      <c r="AB332" t="s">
        <v>59</v>
      </c>
      <c r="AC332" t="s">
        <v>60</v>
      </c>
      <c r="AD332" t="s">
        <v>49</v>
      </c>
      <c r="AE332" t="s">
        <v>49</v>
      </c>
      <c r="AI332" t="s">
        <v>61</v>
      </c>
      <c r="AJ332" t="s">
        <v>62</v>
      </c>
      <c r="AL332" t="s">
        <v>62</v>
      </c>
      <c r="AM332" t="s">
        <v>149</v>
      </c>
      <c r="AN332">
        <v>1</v>
      </c>
      <c r="AO332" t="s">
        <v>64</v>
      </c>
      <c r="AP332" t="s">
        <v>65</v>
      </c>
      <c r="AQ332">
        <v>2021</v>
      </c>
      <c r="AR332" t="s">
        <v>49</v>
      </c>
      <c r="AV332">
        <v>0.23399999999999899</v>
      </c>
    </row>
    <row r="333" spans="1:48" x14ac:dyDescent="0.25">
      <c r="A333" t="s">
        <v>1186</v>
      </c>
      <c r="C333" t="s">
        <v>49</v>
      </c>
      <c r="D333">
        <v>422.92</v>
      </c>
      <c r="E333">
        <v>0</v>
      </c>
      <c r="F333">
        <v>3.78</v>
      </c>
      <c r="G333">
        <v>18</v>
      </c>
      <c r="H333" t="s">
        <v>1187</v>
      </c>
      <c r="I333" t="s">
        <v>51</v>
      </c>
      <c r="J333" t="s">
        <v>52</v>
      </c>
      <c r="K333">
        <v>0.24</v>
      </c>
      <c r="U333">
        <v>0</v>
      </c>
      <c r="V333" t="s">
        <v>190</v>
      </c>
      <c r="W333" t="s">
        <v>191</v>
      </c>
      <c r="X333" t="s">
        <v>55</v>
      </c>
      <c r="Y333" t="s">
        <v>56</v>
      </c>
      <c r="Z333" t="s">
        <v>57</v>
      </c>
      <c r="AA333" t="s">
        <v>58</v>
      </c>
      <c r="AB333" t="s">
        <v>59</v>
      </c>
      <c r="AC333" t="s">
        <v>60</v>
      </c>
      <c r="AD333" t="s">
        <v>49</v>
      </c>
      <c r="AE333" t="s">
        <v>49</v>
      </c>
      <c r="AI333" t="s">
        <v>61</v>
      </c>
      <c r="AJ333" t="s">
        <v>62</v>
      </c>
      <c r="AL333" t="s">
        <v>62</v>
      </c>
      <c r="AM333" t="s">
        <v>192</v>
      </c>
      <c r="AN333">
        <v>1</v>
      </c>
      <c r="AO333" t="s">
        <v>64</v>
      </c>
      <c r="AP333" t="s">
        <v>65</v>
      </c>
      <c r="AQ333">
        <v>2023</v>
      </c>
      <c r="AR333" t="s">
        <v>49</v>
      </c>
      <c r="AS333" t="s">
        <v>193</v>
      </c>
      <c r="AV333">
        <v>0.24</v>
      </c>
    </row>
    <row r="334" spans="1:48" x14ac:dyDescent="0.25">
      <c r="A334" t="s">
        <v>1188</v>
      </c>
      <c r="C334" t="s">
        <v>49</v>
      </c>
      <c r="D334">
        <v>441.46</v>
      </c>
      <c r="E334">
        <v>0</v>
      </c>
      <c r="F334">
        <v>2.9</v>
      </c>
      <c r="G334">
        <v>45</v>
      </c>
      <c r="H334" t="s">
        <v>1189</v>
      </c>
      <c r="I334" t="s">
        <v>51</v>
      </c>
      <c r="J334" t="s">
        <v>52</v>
      </c>
      <c r="K334">
        <v>0.24</v>
      </c>
      <c r="U334">
        <v>0</v>
      </c>
      <c r="V334" t="s">
        <v>68</v>
      </c>
      <c r="W334" t="s">
        <v>69</v>
      </c>
      <c r="X334" t="s">
        <v>55</v>
      </c>
      <c r="Y334" t="s">
        <v>56</v>
      </c>
      <c r="Z334" t="s">
        <v>57</v>
      </c>
      <c r="AA334" t="s">
        <v>58</v>
      </c>
      <c r="AB334" t="s">
        <v>59</v>
      </c>
      <c r="AC334" t="s">
        <v>60</v>
      </c>
      <c r="AD334" t="s">
        <v>49</v>
      </c>
      <c r="AE334" t="s">
        <v>49</v>
      </c>
      <c r="AI334" t="s">
        <v>61</v>
      </c>
      <c r="AJ334" t="s">
        <v>62</v>
      </c>
      <c r="AL334" t="s">
        <v>62</v>
      </c>
      <c r="AM334" t="s">
        <v>70</v>
      </c>
      <c r="AN334">
        <v>1</v>
      </c>
      <c r="AO334" t="s">
        <v>64</v>
      </c>
      <c r="AP334" t="s">
        <v>71</v>
      </c>
      <c r="AQ334">
        <v>2020</v>
      </c>
      <c r="AR334" t="s">
        <v>49</v>
      </c>
      <c r="AV334">
        <v>0.24</v>
      </c>
    </row>
    <row r="335" spans="1:48" x14ac:dyDescent="0.25">
      <c r="A335" t="s">
        <v>380</v>
      </c>
      <c r="C335" t="s">
        <v>49</v>
      </c>
      <c r="D335">
        <v>335.41</v>
      </c>
      <c r="E335">
        <v>0</v>
      </c>
      <c r="F335">
        <v>2.1</v>
      </c>
      <c r="G335" t="s">
        <v>381</v>
      </c>
      <c r="H335" t="s">
        <v>382</v>
      </c>
      <c r="I335" t="s">
        <v>51</v>
      </c>
      <c r="J335" t="s">
        <v>52</v>
      </c>
      <c r="K335">
        <v>0.25</v>
      </c>
      <c r="U335">
        <v>0</v>
      </c>
      <c r="V335" t="s">
        <v>1190</v>
      </c>
      <c r="W335" t="s">
        <v>1191</v>
      </c>
      <c r="X335" t="s">
        <v>55</v>
      </c>
      <c r="Y335" t="s">
        <v>56</v>
      </c>
      <c r="Z335" t="s">
        <v>57</v>
      </c>
      <c r="AA335" t="s">
        <v>385</v>
      </c>
      <c r="AB335" t="s">
        <v>59</v>
      </c>
      <c r="AC335" t="s">
        <v>60</v>
      </c>
      <c r="AD335" t="s">
        <v>49</v>
      </c>
      <c r="AE335" t="s">
        <v>49</v>
      </c>
      <c r="AF335" t="s">
        <v>729</v>
      </c>
      <c r="AI335" t="s">
        <v>61</v>
      </c>
      <c r="AJ335" t="s">
        <v>62</v>
      </c>
      <c r="AL335" t="s">
        <v>62</v>
      </c>
      <c r="AM335" t="s">
        <v>386</v>
      </c>
      <c r="AN335">
        <v>1</v>
      </c>
      <c r="AO335" t="s">
        <v>64</v>
      </c>
      <c r="AP335" t="s">
        <v>65</v>
      </c>
      <c r="AQ335">
        <v>2013</v>
      </c>
      <c r="AR335" t="s">
        <v>49</v>
      </c>
      <c r="AV335">
        <v>0.25</v>
      </c>
    </row>
    <row r="336" spans="1:48" x14ac:dyDescent="0.25">
      <c r="A336" t="s">
        <v>1192</v>
      </c>
      <c r="B336" t="s">
        <v>1193</v>
      </c>
      <c r="C336" t="s">
        <v>49</v>
      </c>
      <c r="D336">
        <v>286.38</v>
      </c>
      <c r="E336">
        <v>0</v>
      </c>
      <c r="F336">
        <v>2.06</v>
      </c>
      <c r="G336" t="s">
        <v>1194</v>
      </c>
      <c r="H336" t="s">
        <v>1195</v>
      </c>
      <c r="I336" t="s">
        <v>51</v>
      </c>
      <c r="J336" t="s">
        <v>52</v>
      </c>
      <c r="K336">
        <v>0.25</v>
      </c>
      <c r="U336">
        <v>0</v>
      </c>
      <c r="V336" t="s">
        <v>1196</v>
      </c>
      <c r="W336" t="s">
        <v>1197</v>
      </c>
      <c r="X336" t="s">
        <v>55</v>
      </c>
      <c r="Y336" t="s">
        <v>56</v>
      </c>
      <c r="Z336" t="s">
        <v>57</v>
      </c>
      <c r="AA336" t="s">
        <v>99</v>
      </c>
      <c r="AB336" t="s">
        <v>59</v>
      </c>
      <c r="AC336" t="s">
        <v>60</v>
      </c>
      <c r="AD336" t="s">
        <v>49</v>
      </c>
      <c r="AE336" t="s">
        <v>49</v>
      </c>
      <c r="AI336" t="s">
        <v>61</v>
      </c>
      <c r="AJ336" t="s">
        <v>62</v>
      </c>
      <c r="AL336" t="s">
        <v>62</v>
      </c>
      <c r="AM336" t="s">
        <v>1198</v>
      </c>
      <c r="AN336">
        <v>1</v>
      </c>
      <c r="AO336" t="s">
        <v>64</v>
      </c>
      <c r="AP336" t="s">
        <v>65</v>
      </c>
      <c r="AQ336">
        <v>2021</v>
      </c>
      <c r="AR336" t="s">
        <v>49</v>
      </c>
      <c r="AS336" t="s">
        <v>1199</v>
      </c>
      <c r="AV336">
        <v>0.25</v>
      </c>
    </row>
    <row r="337" spans="1:48" x14ac:dyDescent="0.25">
      <c r="A337" t="s">
        <v>1200</v>
      </c>
      <c r="C337" t="s">
        <v>49</v>
      </c>
      <c r="D337">
        <v>400.87</v>
      </c>
      <c r="E337">
        <v>0</v>
      </c>
      <c r="F337">
        <v>2.14</v>
      </c>
      <c r="G337" t="s">
        <v>1201</v>
      </c>
      <c r="H337" t="s">
        <v>1202</v>
      </c>
      <c r="I337" t="s">
        <v>51</v>
      </c>
      <c r="J337" t="s">
        <v>52</v>
      </c>
      <c r="K337">
        <v>0.25</v>
      </c>
      <c r="U337">
        <v>0</v>
      </c>
      <c r="V337" t="s">
        <v>519</v>
      </c>
      <c r="W337" t="s">
        <v>520</v>
      </c>
      <c r="X337" t="s">
        <v>55</v>
      </c>
      <c r="Y337" t="s">
        <v>56</v>
      </c>
      <c r="Z337" t="s">
        <v>57</v>
      </c>
      <c r="AA337" t="s">
        <v>58</v>
      </c>
      <c r="AB337" t="s">
        <v>59</v>
      </c>
      <c r="AC337" t="s">
        <v>60</v>
      </c>
      <c r="AD337" t="s">
        <v>49</v>
      </c>
      <c r="AE337" t="s">
        <v>49</v>
      </c>
      <c r="AI337" t="s">
        <v>61</v>
      </c>
      <c r="AJ337" t="s">
        <v>62</v>
      </c>
      <c r="AL337" t="s">
        <v>62</v>
      </c>
      <c r="AM337" t="s">
        <v>521</v>
      </c>
      <c r="AN337">
        <v>1</v>
      </c>
      <c r="AO337" t="s">
        <v>64</v>
      </c>
      <c r="AP337" t="s">
        <v>197</v>
      </c>
      <c r="AQ337">
        <v>2020</v>
      </c>
      <c r="AR337" t="s">
        <v>49</v>
      </c>
      <c r="AV337">
        <v>0.25</v>
      </c>
    </row>
    <row r="338" spans="1:48" x14ac:dyDescent="0.25">
      <c r="A338" t="s">
        <v>1063</v>
      </c>
      <c r="B338" t="s">
        <v>1064</v>
      </c>
      <c r="C338">
        <v>4</v>
      </c>
      <c r="D338">
        <v>448.39</v>
      </c>
      <c r="E338">
        <v>0</v>
      </c>
      <c r="F338">
        <v>4.8600000000000003</v>
      </c>
      <c r="G338" t="s">
        <v>1065</v>
      </c>
      <c r="H338" t="s">
        <v>1066</v>
      </c>
      <c r="I338" t="s">
        <v>51</v>
      </c>
      <c r="J338" t="s">
        <v>52</v>
      </c>
      <c r="K338">
        <v>0.25</v>
      </c>
      <c r="U338">
        <v>0</v>
      </c>
      <c r="V338" t="s">
        <v>1203</v>
      </c>
      <c r="W338" t="s">
        <v>1204</v>
      </c>
      <c r="X338" t="s">
        <v>55</v>
      </c>
      <c r="Y338" t="s">
        <v>56</v>
      </c>
      <c r="Z338" t="s">
        <v>57</v>
      </c>
      <c r="AA338" t="s">
        <v>99</v>
      </c>
      <c r="AB338" t="s">
        <v>59</v>
      </c>
      <c r="AC338" t="s">
        <v>60</v>
      </c>
      <c r="AD338" t="s">
        <v>49</v>
      </c>
      <c r="AE338" t="s">
        <v>49</v>
      </c>
      <c r="AI338" t="s">
        <v>61</v>
      </c>
      <c r="AJ338" t="s">
        <v>62</v>
      </c>
      <c r="AL338" t="s">
        <v>62</v>
      </c>
      <c r="AM338" t="s">
        <v>797</v>
      </c>
      <c r="AN338">
        <v>1</v>
      </c>
      <c r="AO338" t="s">
        <v>64</v>
      </c>
      <c r="AP338" t="s">
        <v>798</v>
      </c>
      <c r="AQ338">
        <v>2012</v>
      </c>
      <c r="AR338" t="s">
        <v>49</v>
      </c>
      <c r="AV338">
        <v>0.25</v>
      </c>
    </row>
    <row r="339" spans="1:48" x14ac:dyDescent="0.25">
      <c r="A339" t="s">
        <v>1205</v>
      </c>
      <c r="B339" t="s">
        <v>1206</v>
      </c>
      <c r="C339">
        <v>2</v>
      </c>
      <c r="D339">
        <v>450.41</v>
      </c>
      <c r="E339">
        <v>0</v>
      </c>
      <c r="F339">
        <v>4.75</v>
      </c>
      <c r="G339" t="s">
        <v>1207</v>
      </c>
      <c r="H339" t="s">
        <v>1208</v>
      </c>
      <c r="I339" t="s">
        <v>51</v>
      </c>
      <c r="J339" t="s">
        <v>52</v>
      </c>
      <c r="K339">
        <v>0.25</v>
      </c>
      <c r="U339">
        <v>0</v>
      </c>
      <c r="V339" t="s">
        <v>1209</v>
      </c>
      <c r="W339" t="s">
        <v>1210</v>
      </c>
      <c r="X339" t="s">
        <v>55</v>
      </c>
      <c r="Y339" t="s">
        <v>56</v>
      </c>
      <c r="Z339" t="s">
        <v>57</v>
      </c>
      <c r="AA339" t="s">
        <v>99</v>
      </c>
      <c r="AB339" t="s">
        <v>59</v>
      </c>
      <c r="AC339" t="s">
        <v>60</v>
      </c>
      <c r="AD339" t="s">
        <v>49</v>
      </c>
      <c r="AE339" t="s">
        <v>49</v>
      </c>
      <c r="AI339" t="s">
        <v>61</v>
      </c>
      <c r="AJ339" t="s">
        <v>62</v>
      </c>
      <c r="AL339" t="s">
        <v>62</v>
      </c>
      <c r="AM339" t="s">
        <v>1211</v>
      </c>
      <c r="AN339">
        <v>1</v>
      </c>
      <c r="AO339" t="s">
        <v>64</v>
      </c>
      <c r="AP339" t="s">
        <v>65</v>
      </c>
      <c r="AQ339">
        <v>2019</v>
      </c>
      <c r="AR339" t="s">
        <v>49</v>
      </c>
      <c r="AV339">
        <v>0.25</v>
      </c>
    </row>
    <row r="340" spans="1:48" x14ac:dyDescent="0.25">
      <c r="A340" t="s">
        <v>1212</v>
      </c>
      <c r="C340" t="s">
        <v>49</v>
      </c>
      <c r="D340">
        <v>436.46</v>
      </c>
      <c r="E340">
        <v>0</v>
      </c>
      <c r="F340">
        <v>3.93</v>
      </c>
      <c r="G340" t="s">
        <v>1213</v>
      </c>
      <c r="H340" t="s">
        <v>1214</v>
      </c>
      <c r="I340" t="s">
        <v>51</v>
      </c>
      <c r="J340" t="s">
        <v>52</v>
      </c>
      <c r="K340">
        <v>0.26</v>
      </c>
      <c r="U340">
        <v>0</v>
      </c>
      <c r="V340" t="s">
        <v>1215</v>
      </c>
      <c r="W340" t="s">
        <v>1216</v>
      </c>
      <c r="X340" t="s">
        <v>55</v>
      </c>
      <c r="Y340" t="s">
        <v>1217</v>
      </c>
      <c r="Z340" t="s">
        <v>1218</v>
      </c>
      <c r="AA340" t="s">
        <v>58</v>
      </c>
      <c r="AB340" t="s">
        <v>59</v>
      </c>
      <c r="AC340" t="s">
        <v>60</v>
      </c>
      <c r="AD340" t="s">
        <v>49</v>
      </c>
      <c r="AE340" t="s">
        <v>49</v>
      </c>
      <c r="AI340" t="s">
        <v>61</v>
      </c>
      <c r="AJ340" t="s">
        <v>62</v>
      </c>
      <c r="AL340" t="s">
        <v>62</v>
      </c>
      <c r="AM340" t="s">
        <v>787</v>
      </c>
      <c r="AN340">
        <v>1</v>
      </c>
      <c r="AO340" t="s">
        <v>64</v>
      </c>
      <c r="AP340" t="s">
        <v>197</v>
      </c>
      <c r="AQ340">
        <v>2017</v>
      </c>
      <c r="AR340" t="s">
        <v>49</v>
      </c>
      <c r="AV340">
        <v>0.26</v>
      </c>
    </row>
    <row r="341" spans="1:48" x14ac:dyDescent="0.25">
      <c r="A341" t="s">
        <v>1219</v>
      </c>
      <c r="C341" t="s">
        <v>49</v>
      </c>
      <c r="D341">
        <v>447.41</v>
      </c>
      <c r="E341">
        <v>0</v>
      </c>
      <c r="F341">
        <v>3.65</v>
      </c>
      <c r="G341" t="s">
        <v>1220</v>
      </c>
      <c r="H341" t="s">
        <v>1221</v>
      </c>
      <c r="I341" t="s">
        <v>51</v>
      </c>
      <c r="J341" t="s">
        <v>52</v>
      </c>
      <c r="K341">
        <v>0.26</v>
      </c>
      <c r="U341">
        <v>0</v>
      </c>
      <c r="V341" t="s">
        <v>859</v>
      </c>
      <c r="W341" t="s">
        <v>860</v>
      </c>
      <c r="X341" t="s">
        <v>55</v>
      </c>
      <c r="Y341" t="s">
        <v>56</v>
      </c>
      <c r="Z341" t="s">
        <v>57</v>
      </c>
      <c r="AA341" t="s">
        <v>99</v>
      </c>
      <c r="AB341" t="s">
        <v>59</v>
      </c>
      <c r="AC341" t="s">
        <v>60</v>
      </c>
      <c r="AD341" t="s">
        <v>49</v>
      </c>
      <c r="AE341" t="s">
        <v>49</v>
      </c>
      <c r="AI341" t="s">
        <v>61</v>
      </c>
      <c r="AJ341" t="s">
        <v>62</v>
      </c>
      <c r="AL341" t="s">
        <v>62</v>
      </c>
      <c r="AM341" t="s">
        <v>861</v>
      </c>
      <c r="AN341">
        <v>1</v>
      </c>
      <c r="AO341" t="s">
        <v>64</v>
      </c>
      <c r="AP341" t="s">
        <v>65</v>
      </c>
      <c r="AQ341">
        <v>2022</v>
      </c>
      <c r="AR341" t="s">
        <v>49</v>
      </c>
      <c r="AS341" t="s">
        <v>862</v>
      </c>
      <c r="AV341">
        <v>0.26</v>
      </c>
    </row>
    <row r="342" spans="1:48" x14ac:dyDescent="0.25">
      <c r="A342" t="s">
        <v>1222</v>
      </c>
      <c r="C342" t="s">
        <v>49</v>
      </c>
      <c r="D342">
        <v>308.74</v>
      </c>
      <c r="E342">
        <v>0</v>
      </c>
      <c r="F342">
        <v>2.36</v>
      </c>
      <c r="G342">
        <v>40</v>
      </c>
      <c r="H342" t="s">
        <v>1223</v>
      </c>
      <c r="I342" t="s">
        <v>51</v>
      </c>
      <c r="J342" t="s">
        <v>52</v>
      </c>
      <c r="K342">
        <v>0.26</v>
      </c>
      <c r="U342">
        <v>0</v>
      </c>
      <c r="V342" t="s">
        <v>612</v>
      </c>
      <c r="W342" t="s">
        <v>613</v>
      </c>
      <c r="X342" t="s">
        <v>55</v>
      </c>
      <c r="Y342" t="s">
        <v>56</v>
      </c>
      <c r="Z342" t="s">
        <v>57</v>
      </c>
      <c r="AA342" t="s">
        <v>58</v>
      </c>
      <c r="AB342" t="s">
        <v>59</v>
      </c>
      <c r="AC342" t="s">
        <v>60</v>
      </c>
      <c r="AD342" t="s">
        <v>49</v>
      </c>
      <c r="AE342" t="s">
        <v>49</v>
      </c>
      <c r="AI342" t="s">
        <v>61</v>
      </c>
      <c r="AJ342" t="s">
        <v>62</v>
      </c>
      <c r="AL342" t="s">
        <v>62</v>
      </c>
      <c r="AM342" t="s">
        <v>614</v>
      </c>
      <c r="AN342">
        <v>1</v>
      </c>
      <c r="AO342" t="s">
        <v>64</v>
      </c>
      <c r="AP342" t="s">
        <v>115</v>
      </c>
      <c r="AQ342">
        <v>2019</v>
      </c>
      <c r="AR342" t="s">
        <v>49</v>
      </c>
      <c r="AV342">
        <v>0.26</v>
      </c>
    </row>
    <row r="343" spans="1:48" x14ac:dyDescent="0.25">
      <c r="A343" t="s">
        <v>1224</v>
      </c>
      <c r="C343" t="s">
        <v>49</v>
      </c>
      <c r="D343">
        <v>344.34</v>
      </c>
      <c r="E343">
        <v>0</v>
      </c>
      <c r="F343">
        <v>2.56</v>
      </c>
      <c r="G343">
        <v>17</v>
      </c>
      <c r="H343" t="s">
        <v>1225</v>
      </c>
      <c r="I343" t="s">
        <v>51</v>
      </c>
      <c r="J343" t="s">
        <v>52</v>
      </c>
      <c r="K343">
        <v>0.26</v>
      </c>
      <c r="U343">
        <v>0</v>
      </c>
      <c r="V343" t="s">
        <v>1226</v>
      </c>
      <c r="W343" t="s">
        <v>1227</v>
      </c>
      <c r="X343" t="s">
        <v>55</v>
      </c>
      <c r="Y343" t="s">
        <v>56</v>
      </c>
      <c r="Z343" t="s">
        <v>57</v>
      </c>
      <c r="AA343" t="s">
        <v>58</v>
      </c>
      <c r="AB343" t="s">
        <v>59</v>
      </c>
      <c r="AC343" t="s">
        <v>60</v>
      </c>
      <c r="AD343" t="s">
        <v>49</v>
      </c>
      <c r="AE343" t="s">
        <v>49</v>
      </c>
      <c r="AF343" t="s">
        <v>1228</v>
      </c>
      <c r="AI343" t="s">
        <v>61</v>
      </c>
      <c r="AJ343" t="s">
        <v>62</v>
      </c>
      <c r="AL343" t="s">
        <v>62</v>
      </c>
      <c r="AM343" t="s">
        <v>1229</v>
      </c>
      <c r="AN343">
        <v>1</v>
      </c>
      <c r="AO343" t="s">
        <v>64</v>
      </c>
      <c r="AP343" t="s">
        <v>115</v>
      </c>
      <c r="AQ343">
        <v>2013</v>
      </c>
      <c r="AR343" t="s">
        <v>49</v>
      </c>
      <c r="AV343">
        <v>0.26</v>
      </c>
    </row>
    <row r="344" spans="1:48" x14ac:dyDescent="0.25">
      <c r="A344" t="s">
        <v>1230</v>
      </c>
      <c r="C344" t="s">
        <v>49</v>
      </c>
      <c r="D344">
        <v>339.37</v>
      </c>
      <c r="E344">
        <v>0</v>
      </c>
      <c r="F344">
        <v>3.82</v>
      </c>
      <c r="G344" t="s">
        <v>1231</v>
      </c>
      <c r="H344" t="s">
        <v>1232</v>
      </c>
      <c r="I344" t="s">
        <v>51</v>
      </c>
      <c r="J344" t="s">
        <v>52</v>
      </c>
      <c r="K344">
        <v>0.26</v>
      </c>
      <c r="U344">
        <v>0</v>
      </c>
      <c r="V344" t="s">
        <v>1233</v>
      </c>
      <c r="W344" t="s">
        <v>453</v>
      </c>
      <c r="X344" t="s">
        <v>55</v>
      </c>
      <c r="Y344" t="s">
        <v>135</v>
      </c>
      <c r="Z344" t="s">
        <v>136</v>
      </c>
      <c r="AA344" t="s">
        <v>99</v>
      </c>
      <c r="AB344" t="s">
        <v>59</v>
      </c>
      <c r="AC344" t="s">
        <v>60</v>
      </c>
      <c r="AD344" t="s">
        <v>49</v>
      </c>
      <c r="AE344" t="s">
        <v>49</v>
      </c>
      <c r="AI344" t="s">
        <v>61</v>
      </c>
      <c r="AJ344" t="s">
        <v>62</v>
      </c>
      <c r="AL344" t="s">
        <v>62</v>
      </c>
      <c r="AM344" t="s">
        <v>1234</v>
      </c>
      <c r="AN344">
        <v>1</v>
      </c>
      <c r="AO344" t="s">
        <v>64</v>
      </c>
      <c r="AP344" t="s">
        <v>115</v>
      </c>
      <c r="AQ344">
        <v>2017</v>
      </c>
      <c r="AR344" t="s">
        <v>49</v>
      </c>
      <c r="AV344">
        <v>0.26</v>
      </c>
    </row>
    <row r="345" spans="1:48" x14ac:dyDescent="0.25">
      <c r="A345" t="s">
        <v>1235</v>
      </c>
      <c r="C345" t="s">
        <v>49</v>
      </c>
      <c r="D345">
        <v>434.58</v>
      </c>
      <c r="E345">
        <v>0</v>
      </c>
      <c r="F345">
        <v>4.21</v>
      </c>
      <c r="G345" t="s">
        <v>1236</v>
      </c>
      <c r="H345" t="s">
        <v>1237</v>
      </c>
      <c r="I345" t="s">
        <v>51</v>
      </c>
      <c r="J345" t="s">
        <v>52</v>
      </c>
      <c r="K345">
        <v>0.27</v>
      </c>
      <c r="U345">
        <v>0</v>
      </c>
      <c r="V345" t="s">
        <v>1238</v>
      </c>
      <c r="W345" t="s">
        <v>1239</v>
      </c>
      <c r="X345" t="s">
        <v>55</v>
      </c>
      <c r="Y345" t="s">
        <v>56</v>
      </c>
      <c r="Z345" t="s">
        <v>57</v>
      </c>
      <c r="AA345" t="s">
        <v>58</v>
      </c>
      <c r="AB345" t="s">
        <v>59</v>
      </c>
      <c r="AC345" t="s">
        <v>60</v>
      </c>
      <c r="AD345" t="s">
        <v>49</v>
      </c>
      <c r="AE345" t="s">
        <v>49</v>
      </c>
      <c r="AF345" t="s">
        <v>1240</v>
      </c>
      <c r="AI345" t="s">
        <v>1241</v>
      </c>
      <c r="AJ345" t="s">
        <v>1242</v>
      </c>
      <c r="AL345" t="s">
        <v>1243</v>
      </c>
      <c r="AM345" t="s">
        <v>1244</v>
      </c>
      <c r="AN345">
        <v>1</v>
      </c>
      <c r="AO345" t="s">
        <v>64</v>
      </c>
      <c r="AP345" t="s">
        <v>65</v>
      </c>
      <c r="AQ345">
        <v>2014</v>
      </c>
      <c r="AR345" t="s">
        <v>49</v>
      </c>
      <c r="AV345">
        <v>0.27</v>
      </c>
    </row>
    <row r="346" spans="1:48" x14ac:dyDescent="0.25">
      <c r="A346" t="s">
        <v>863</v>
      </c>
      <c r="C346" t="s">
        <v>49</v>
      </c>
      <c r="D346">
        <v>464.5</v>
      </c>
      <c r="E346">
        <v>0</v>
      </c>
      <c r="F346">
        <v>3.59</v>
      </c>
      <c r="G346">
        <v>13</v>
      </c>
      <c r="H346" t="s">
        <v>864</v>
      </c>
      <c r="I346" t="s">
        <v>51</v>
      </c>
      <c r="J346" t="s">
        <v>52</v>
      </c>
      <c r="K346">
        <v>0.27</v>
      </c>
      <c r="U346">
        <v>0</v>
      </c>
      <c r="V346" t="s">
        <v>1245</v>
      </c>
      <c r="W346" t="s">
        <v>1246</v>
      </c>
      <c r="X346" t="s">
        <v>55</v>
      </c>
      <c r="Y346" t="s">
        <v>56</v>
      </c>
      <c r="Z346" t="s">
        <v>57</v>
      </c>
      <c r="AA346" t="s">
        <v>99</v>
      </c>
      <c r="AB346" t="s">
        <v>59</v>
      </c>
      <c r="AC346" t="s">
        <v>60</v>
      </c>
      <c r="AD346" t="s">
        <v>49</v>
      </c>
      <c r="AE346" t="s">
        <v>49</v>
      </c>
      <c r="AI346" t="s">
        <v>61</v>
      </c>
      <c r="AJ346" t="s">
        <v>62</v>
      </c>
      <c r="AL346" t="s">
        <v>62</v>
      </c>
      <c r="AM346" t="s">
        <v>867</v>
      </c>
      <c r="AN346">
        <v>1</v>
      </c>
      <c r="AO346" t="s">
        <v>64</v>
      </c>
      <c r="AP346" t="s">
        <v>65</v>
      </c>
      <c r="AQ346">
        <v>2019</v>
      </c>
      <c r="AR346" t="s">
        <v>49</v>
      </c>
      <c r="AV346">
        <v>0.27</v>
      </c>
    </row>
    <row r="347" spans="1:48" x14ac:dyDescent="0.25">
      <c r="A347" t="s">
        <v>712</v>
      </c>
      <c r="C347" t="s">
        <v>49</v>
      </c>
      <c r="D347">
        <v>363.85</v>
      </c>
      <c r="E347">
        <v>0</v>
      </c>
      <c r="F347">
        <v>3.96</v>
      </c>
      <c r="G347" t="s">
        <v>713</v>
      </c>
      <c r="H347" t="s">
        <v>714</v>
      </c>
      <c r="I347" t="s">
        <v>51</v>
      </c>
      <c r="J347" t="s">
        <v>52</v>
      </c>
      <c r="K347">
        <v>0.27</v>
      </c>
      <c r="U347">
        <v>0</v>
      </c>
      <c r="V347" t="s">
        <v>97</v>
      </c>
      <c r="W347" t="s">
        <v>98</v>
      </c>
      <c r="X347" t="s">
        <v>55</v>
      </c>
      <c r="Y347" t="s">
        <v>56</v>
      </c>
      <c r="Z347" t="s">
        <v>57</v>
      </c>
      <c r="AA347" t="s">
        <v>99</v>
      </c>
      <c r="AB347" t="s">
        <v>59</v>
      </c>
      <c r="AC347" t="s">
        <v>60</v>
      </c>
      <c r="AD347" t="s">
        <v>49</v>
      </c>
      <c r="AE347" t="s">
        <v>49</v>
      </c>
      <c r="AI347" t="s">
        <v>61</v>
      </c>
      <c r="AJ347" t="s">
        <v>62</v>
      </c>
      <c r="AL347" t="s">
        <v>62</v>
      </c>
      <c r="AM347" t="s">
        <v>100</v>
      </c>
      <c r="AN347">
        <v>1</v>
      </c>
      <c r="AO347" t="s">
        <v>64</v>
      </c>
      <c r="AP347" t="s">
        <v>65</v>
      </c>
      <c r="AQ347">
        <v>2021</v>
      </c>
      <c r="AR347" t="s">
        <v>49</v>
      </c>
      <c r="AS347" t="s">
        <v>101</v>
      </c>
      <c r="AV347">
        <v>0.27</v>
      </c>
    </row>
    <row r="348" spans="1:48" x14ac:dyDescent="0.25">
      <c r="A348" t="s">
        <v>1247</v>
      </c>
      <c r="C348" t="s">
        <v>49</v>
      </c>
      <c r="D348">
        <v>477.6</v>
      </c>
      <c r="E348">
        <v>0</v>
      </c>
      <c r="F348">
        <v>3.74</v>
      </c>
      <c r="G348" t="s">
        <v>1248</v>
      </c>
      <c r="H348" t="s">
        <v>1249</v>
      </c>
      <c r="I348" t="s">
        <v>51</v>
      </c>
      <c r="J348" t="s">
        <v>52</v>
      </c>
      <c r="K348">
        <v>0.27</v>
      </c>
      <c r="U348">
        <v>0</v>
      </c>
      <c r="V348" t="s">
        <v>1143</v>
      </c>
      <c r="W348" t="s">
        <v>1144</v>
      </c>
      <c r="X348" t="s">
        <v>55</v>
      </c>
      <c r="Y348" t="s">
        <v>56</v>
      </c>
      <c r="Z348" t="s">
        <v>57</v>
      </c>
      <c r="AA348" t="s">
        <v>99</v>
      </c>
      <c r="AB348" t="s">
        <v>59</v>
      </c>
      <c r="AC348" t="s">
        <v>60</v>
      </c>
      <c r="AD348" t="s">
        <v>49</v>
      </c>
      <c r="AE348" t="s">
        <v>49</v>
      </c>
      <c r="AF348" t="s">
        <v>1145</v>
      </c>
      <c r="AI348" t="s">
        <v>61</v>
      </c>
      <c r="AJ348" t="s">
        <v>62</v>
      </c>
      <c r="AL348" t="s">
        <v>62</v>
      </c>
      <c r="AM348" t="s">
        <v>1146</v>
      </c>
      <c r="AN348">
        <v>1</v>
      </c>
      <c r="AO348" t="s">
        <v>64</v>
      </c>
      <c r="AP348" t="s">
        <v>65</v>
      </c>
      <c r="AQ348">
        <v>2012</v>
      </c>
      <c r="AR348" t="s">
        <v>49</v>
      </c>
      <c r="AV348">
        <v>0.27</v>
      </c>
    </row>
    <row r="349" spans="1:48" x14ac:dyDescent="0.25">
      <c r="A349" t="s">
        <v>1250</v>
      </c>
      <c r="C349" t="s">
        <v>49</v>
      </c>
      <c r="D349">
        <v>419.52</v>
      </c>
      <c r="E349">
        <v>0</v>
      </c>
      <c r="F349">
        <v>3.91</v>
      </c>
      <c r="G349">
        <v>21</v>
      </c>
      <c r="H349" t="s">
        <v>1251</v>
      </c>
      <c r="I349" t="s">
        <v>51</v>
      </c>
      <c r="J349" t="s">
        <v>52</v>
      </c>
      <c r="K349">
        <v>0.27</v>
      </c>
      <c r="U349">
        <v>0</v>
      </c>
      <c r="V349" t="s">
        <v>1252</v>
      </c>
      <c r="W349" t="s">
        <v>1253</v>
      </c>
      <c r="X349" t="s">
        <v>55</v>
      </c>
      <c r="Y349" t="s">
        <v>56</v>
      </c>
      <c r="Z349" t="s">
        <v>57</v>
      </c>
      <c r="AA349" t="s">
        <v>58</v>
      </c>
      <c r="AB349" t="s">
        <v>59</v>
      </c>
      <c r="AC349" t="s">
        <v>60</v>
      </c>
      <c r="AD349" t="s">
        <v>49</v>
      </c>
      <c r="AE349" t="s">
        <v>49</v>
      </c>
      <c r="AI349" t="s">
        <v>61</v>
      </c>
      <c r="AJ349" t="s">
        <v>62</v>
      </c>
      <c r="AL349" t="s">
        <v>62</v>
      </c>
      <c r="AM349" t="s">
        <v>673</v>
      </c>
      <c r="AN349">
        <v>1</v>
      </c>
      <c r="AO349" t="s">
        <v>64</v>
      </c>
      <c r="AP349" t="s">
        <v>65</v>
      </c>
      <c r="AQ349">
        <v>2018</v>
      </c>
      <c r="AR349" t="s">
        <v>49</v>
      </c>
      <c r="AV349">
        <v>0.27</v>
      </c>
    </row>
    <row r="350" spans="1:48" x14ac:dyDescent="0.25">
      <c r="A350" t="s">
        <v>1254</v>
      </c>
      <c r="C350" t="s">
        <v>49</v>
      </c>
      <c r="D350">
        <v>284.39</v>
      </c>
      <c r="E350">
        <v>0</v>
      </c>
      <c r="F350">
        <v>2.81</v>
      </c>
      <c r="G350" t="s">
        <v>1255</v>
      </c>
      <c r="H350" t="s">
        <v>1256</v>
      </c>
      <c r="I350" t="s">
        <v>51</v>
      </c>
      <c r="J350" t="s">
        <v>52</v>
      </c>
      <c r="K350">
        <v>0.27</v>
      </c>
      <c r="U350">
        <v>0</v>
      </c>
      <c r="V350" t="s">
        <v>1257</v>
      </c>
      <c r="W350" t="s">
        <v>1258</v>
      </c>
      <c r="X350" t="s">
        <v>55</v>
      </c>
      <c r="Y350" t="s">
        <v>56</v>
      </c>
      <c r="Z350" t="s">
        <v>57</v>
      </c>
      <c r="AA350" t="s">
        <v>99</v>
      </c>
      <c r="AB350" t="s">
        <v>59</v>
      </c>
      <c r="AC350" t="s">
        <v>60</v>
      </c>
      <c r="AD350" t="s">
        <v>49</v>
      </c>
      <c r="AE350" t="s">
        <v>49</v>
      </c>
      <c r="AI350" t="s">
        <v>61</v>
      </c>
      <c r="AJ350" t="s">
        <v>62</v>
      </c>
      <c r="AL350" t="s">
        <v>62</v>
      </c>
      <c r="AM350" t="s">
        <v>482</v>
      </c>
      <c r="AN350">
        <v>1</v>
      </c>
      <c r="AO350" t="s">
        <v>64</v>
      </c>
      <c r="AP350" t="s">
        <v>65</v>
      </c>
      <c r="AQ350">
        <v>2013</v>
      </c>
      <c r="AR350" t="s">
        <v>49</v>
      </c>
      <c r="AV350">
        <v>0.27</v>
      </c>
    </row>
    <row r="351" spans="1:48" x14ac:dyDescent="0.25">
      <c r="A351" t="s">
        <v>863</v>
      </c>
      <c r="C351" t="s">
        <v>49</v>
      </c>
      <c r="D351">
        <v>464.5</v>
      </c>
      <c r="E351">
        <v>0</v>
      </c>
      <c r="F351">
        <v>3.59</v>
      </c>
      <c r="G351">
        <v>13</v>
      </c>
      <c r="H351" t="s">
        <v>864</v>
      </c>
      <c r="I351" t="s">
        <v>51</v>
      </c>
      <c r="J351" t="s">
        <v>52</v>
      </c>
      <c r="K351">
        <v>0.27</v>
      </c>
      <c r="U351">
        <v>0</v>
      </c>
      <c r="V351" t="s">
        <v>1259</v>
      </c>
      <c r="W351" t="s">
        <v>1260</v>
      </c>
      <c r="X351" t="s">
        <v>55</v>
      </c>
      <c r="Y351" t="s">
        <v>56</v>
      </c>
      <c r="Z351" t="s">
        <v>57</v>
      </c>
      <c r="AA351" t="s">
        <v>99</v>
      </c>
      <c r="AB351" t="s">
        <v>59</v>
      </c>
      <c r="AC351" t="s">
        <v>60</v>
      </c>
      <c r="AD351" t="s">
        <v>49</v>
      </c>
      <c r="AE351" t="s">
        <v>49</v>
      </c>
      <c r="AI351" t="s">
        <v>61</v>
      </c>
      <c r="AJ351" t="s">
        <v>62</v>
      </c>
      <c r="AL351" t="s">
        <v>62</v>
      </c>
      <c r="AM351" t="s">
        <v>867</v>
      </c>
      <c r="AN351">
        <v>1</v>
      </c>
      <c r="AO351" t="s">
        <v>64</v>
      </c>
      <c r="AP351" t="s">
        <v>65</v>
      </c>
      <c r="AQ351">
        <v>2019</v>
      </c>
      <c r="AR351" t="s">
        <v>49</v>
      </c>
      <c r="AV351">
        <v>0.27</v>
      </c>
    </row>
    <row r="352" spans="1:48" x14ac:dyDescent="0.25">
      <c r="A352" t="s">
        <v>1261</v>
      </c>
      <c r="C352" t="s">
        <v>49</v>
      </c>
      <c r="D352">
        <v>413.41</v>
      </c>
      <c r="E352">
        <v>0</v>
      </c>
      <c r="F352">
        <v>3.66</v>
      </c>
      <c r="G352" t="s">
        <v>1262</v>
      </c>
      <c r="H352" t="s">
        <v>1263</v>
      </c>
      <c r="I352" t="s">
        <v>51</v>
      </c>
      <c r="J352" t="s">
        <v>52</v>
      </c>
      <c r="K352">
        <v>0.27</v>
      </c>
      <c r="U352">
        <v>0</v>
      </c>
      <c r="V352" t="s">
        <v>1264</v>
      </c>
      <c r="W352" t="s">
        <v>1265</v>
      </c>
      <c r="X352" t="s">
        <v>55</v>
      </c>
      <c r="Y352" t="s">
        <v>56</v>
      </c>
      <c r="Z352" t="s">
        <v>57</v>
      </c>
      <c r="AA352" t="s">
        <v>99</v>
      </c>
      <c r="AB352" t="s">
        <v>59</v>
      </c>
      <c r="AC352" t="s">
        <v>60</v>
      </c>
      <c r="AD352" t="s">
        <v>49</v>
      </c>
      <c r="AE352" t="s">
        <v>49</v>
      </c>
      <c r="AI352" t="s">
        <v>61</v>
      </c>
      <c r="AJ352" t="s">
        <v>62</v>
      </c>
      <c r="AL352" t="s">
        <v>62</v>
      </c>
      <c r="AM352" t="s">
        <v>1266</v>
      </c>
      <c r="AN352">
        <v>1</v>
      </c>
      <c r="AO352" t="s">
        <v>64</v>
      </c>
      <c r="AP352" t="s">
        <v>65</v>
      </c>
      <c r="AQ352">
        <v>2017</v>
      </c>
      <c r="AR352" t="s">
        <v>49</v>
      </c>
      <c r="AV352">
        <v>0.27</v>
      </c>
    </row>
    <row r="353" spans="1:48" x14ac:dyDescent="0.25">
      <c r="A353" t="s">
        <v>1230</v>
      </c>
      <c r="C353" t="s">
        <v>49</v>
      </c>
      <c r="D353">
        <v>339.37</v>
      </c>
      <c r="E353">
        <v>0</v>
      </c>
      <c r="F353">
        <v>3.82</v>
      </c>
      <c r="G353" t="s">
        <v>1231</v>
      </c>
      <c r="H353" t="s">
        <v>1232</v>
      </c>
      <c r="I353" t="s">
        <v>51</v>
      </c>
      <c r="J353" t="s">
        <v>52</v>
      </c>
      <c r="K353">
        <v>0.27</v>
      </c>
      <c r="U353">
        <v>0</v>
      </c>
      <c r="V353" t="s">
        <v>1267</v>
      </c>
      <c r="W353" t="s">
        <v>1268</v>
      </c>
      <c r="X353" t="s">
        <v>55</v>
      </c>
      <c r="Y353" t="s">
        <v>56</v>
      </c>
      <c r="Z353" t="s">
        <v>57</v>
      </c>
      <c r="AA353" t="s">
        <v>99</v>
      </c>
      <c r="AB353" t="s">
        <v>59</v>
      </c>
      <c r="AC353" t="s">
        <v>60</v>
      </c>
      <c r="AD353" t="s">
        <v>49</v>
      </c>
      <c r="AE353" t="s">
        <v>49</v>
      </c>
      <c r="AI353" t="s">
        <v>61</v>
      </c>
      <c r="AJ353" t="s">
        <v>62</v>
      </c>
      <c r="AL353" t="s">
        <v>62</v>
      </c>
      <c r="AM353" t="s">
        <v>1234</v>
      </c>
      <c r="AN353">
        <v>1</v>
      </c>
      <c r="AO353" t="s">
        <v>64</v>
      </c>
      <c r="AP353" t="s">
        <v>115</v>
      </c>
      <c r="AQ353">
        <v>2017</v>
      </c>
      <c r="AR353" t="s">
        <v>49</v>
      </c>
      <c r="AV353">
        <v>0.27</v>
      </c>
    </row>
    <row r="354" spans="1:48" x14ac:dyDescent="0.25">
      <c r="A354" t="s">
        <v>1269</v>
      </c>
      <c r="C354" t="s">
        <v>49</v>
      </c>
      <c r="D354">
        <v>349.37</v>
      </c>
      <c r="E354">
        <v>0</v>
      </c>
      <c r="F354">
        <v>3.46</v>
      </c>
      <c r="G354">
        <v>17</v>
      </c>
      <c r="H354" t="s">
        <v>1270</v>
      </c>
      <c r="I354" t="s">
        <v>51</v>
      </c>
      <c r="J354" t="s">
        <v>52</v>
      </c>
      <c r="K354">
        <v>0.28000000000000003</v>
      </c>
      <c r="U354">
        <v>0</v>
      </c>
      <c r="V354" t="s">
        <v>1157</v>
      </c>
      <c r="W354" t="s">
        <v>1158</v>
      </c>
      <c r="X354" t="s">
        <v>55</v>
      </c>
      <c r="Y354" t="s">
        <v>56</v>
      </c>
      <c r="Z354" t="s">
        <v>57</v>
      </c>
      <c r="AA354" t="s">
        <v>99</v>
      </c>
      <c r="AB354" t="s">
        <v>59</v>
      </c>
      <c r="AC354" t="s">
        <v>60</v>
      </c>
      <c r="AD354" t="s">
        <v>49</v>
      </c>
      <c r="AE354" t="s">
        <v>49</v>
      </c>
      <c r="AI354" t="s">
        <v>61</v>
      </c>
      <c r="AJ354" t="s">
        <v>62</v>
      </c>
      <c r="AL354" t="s">
        <v>62</v>
      </c>
      <c r="AM354" t="s">
        <v>1159</v>
      </c>
      <c r="AN354">
        <v>1</v>
      </c>
      <c r="AO354" t="s">
        <v>64</v>
      </c>
      <c r="AP354" t="s">
        <v>65</v>
      </c>
      <c r="AQ354">
        <v>2022</v>
      </c>
      <c r="AR354" t="s">
        <v>49</v>
      </c>
      <c r="AS354" t="s">
        <v>1160</v>
      </c>
      <c r="AV354">
        <v>0.28000000000000003</v>
      </c>
    </row>
    <row r="355" spans="1:48" x14ac:dyDescent="0.25">
      <c r="A355" t="s">
        <v>1271</v>
      </c>
      <c r="C355" t="s">
        <v>49</v>
      </c>
      <c r="D355">
        <v>494.54</v>
      </c>
      <c r="E355">
        <v>0</v>
      </c>
      <c r="F355">
        <v>4.03</v>
      </c>
      <c r="G355" t="s">
        <v>1272</v>
      </c>
      <c r="H355" t="s">
        <v>1273</v>
      </c>
      <c r="I355" t="s">
        <v>51</v>
      </c>
      <c r="J355" t="s">
        <v>52</v>
      </c>
      <c r="K355">
        <v>0.28000000000000003</v>
      </c>
      <c r="U355">
        <v>0</v>
      </c>
      <c r="V355" t="s">
        <v>1274</v>
      </c>
      <c r="W355" t="s">
        <v>1275</v>
      </c>
      <c r="X355" t="s">
        <v>55</v>
      </c>
      <c r="Y355" t="s">
        <v>56</v>
      </c>
      <c r="Z355" t="s">
        <v>57</v>
      </c>
      <c r="AA355" t="s">
        <v>58</v>
      </c>
      <c r="AB355" t="s">
        <v>59</v>
      </c>
      <c r="AC355" t="s">
        <v>60</v>
      </c>
      <c r="AD355" t="s">
        <v>49</v>
      </c>
      <c r="AE355" t="s">
        <v>49</v>
      </c>
      <c r="AF355" t="s">
        <v>1276</v>
      </c>
      <c r="AI355" t="s">
        <v>1277</v>
      </c>
      <c r="AJ355" t="s">
        <v>58</v>
      </c>
      <c r="AK355" t="s">
        <v>58</v>
      </c>
      <c r="AL355" t="s">
        <v>944</v>
      </c>
      <c r="AM355" t="s">
        <v>1278</v>
      </c>
      <c r="AN355">
        <v>1</v>
      </c>
      <c r="AO355" t="s">
        <v>64</v>
      </c>
      <c r="AP355" t="s">
        <v>65</v>
      </c>
      <c r="AQ355">
        <v>2014</v>
      </c>
      <c r="AR355" t="s">
        <v>49</v>
      </c>
      <c r="AV355">
        <v>0.28000000000000003</v>
      </c>
    </row>
    <row r="356" spans="1:48" x14ac:dyDescent="0.25">
      <c r="A356" t="s">
        <v>1099</v>
      </c>
      <c r="C356" t="s">
        <v>49</v>
      </c>
      <c r="D356">
        <v>462.58</v>
      </c>
      <c r="E356">
        <v>0</v>
      </c>
      <c r="F356">
        <v>4.05</v>
      </c>
      <c r="G356">
        <v>24</v>
      </c>
      <c r="H356" t="s">
        <v>1100</v>
      </c>
      <c r="I356" t="s">
        <v>51</v>
      </c>
      <c r="J356" t="s">
        <v>52</v>
      </c>
      <c r="K356">
        <v>0.28000000000000003</v>
      </c>
      <c r="U356">
        <v>0</v>
      </c>
      <c r="V356" t="s">
        <v>1279</v>
      </c>
      <c r="W356" t="s">
        <v>1280</v>
      </c>
      <c r="X356" t="s">
        <v>55</v>
      </c>
      <c r="Y356" t="s">
        <v>56</v>
      </c>
      <c r="Z356" t="s">
        <v>57</v>
      </c>
      <c r="AA356" t="s">
        <v>99</v>
      </c>
      <c r="AB356" t="s">
        <v>59</v>
      </c>
      <c r="AC356" t="s">
        <v>60</v>
      </c>
      <c r="AD356" t="s">
        <v>49</v>
      </c>
      <c r="AE356" t="s">
        <v>49</v>
      </c>
      <c r="AI356" t="s">
        <v>61</v>
      </c>
      <c r="AJ356" t="s">
        <v>62</v>
      </c>
      <c r="AL356" t="s">
        <v>62</v>
      </c>
      <c r="AM356" t="s">
        <v>196</v>
      </c>
      <c r="AN356">
        <v>1</v>
      </c>
      <c r="AO356" t="s">
        <v>64</v>
      </c>
      <c r="AP356" t="s">
        <v>197</v>
      </c>
      <c r="AQ356">
        <v>2019</v>
      </c>
      <c r="AR356" t="s">
        <v>49</v>
      </c>
      <c r="AV356">
        <v>0.28000000000000003</v>
      </c>
    </row>
    <row r="357" spans="1:48" x14ac:dyDescent="0.25">
      <c r="A357" t="s">
        <v>1281</v>
      </c>
      <c r="C357" t="s">
        <v>49</v>
      </c>
      <c r="D357">
        <v>324.22000000000003</v>
      </c>
      <c r="E357">
        <v>0</v>
      </c>
      <c r="F357">
        <v>3.29</v>
      </c>
      <c r="G357">
        <v>23</v>
      </c>
      <c r="H357" t="s">
        <v>1282</v>
      </c>
      <c r="I357" t="s">
        <v>51</v>
      </c>
      <c r="J357" t="s">
        <v>52</v>
      </c>
      <c r="K357">
        <v>0.28000000000000003</v>
      </c>
      <c r="L357" t="s">
        <v>1283</v>
      </c>
      <c r="P357" t="s">
        <v>1284</v>
      </c>
      <c r="U357">
        <v>0</v>
      </c>
      <c r="V357" t="s">
        <v>1285</v>
      </c>
      <c r="W357" t="s">
        <v>1286</v>
      </c>
      <c r="X357" t="s">
        <v>55</v>
      </c>
      <c r="Y357" t="s">
        <v>135</v>
      </c>
      <c r="Z357" t="s">
        <v>136</v>
      </c>
      <c r="AA357" t="s">
        <v>99</v>
      </c>
      <c r="AB357" t="s">
        <v>59</v>
      </c>
      <c r="AC357" t="s">
        <v>60</v>
      </c>
      <c r="AD357" t="s">
        <v>49</v>
      </c>
      <c r="AE357" t="s">
        <v>49</v>
      </c>
      <c r="AI357" t="s">
        <v>61</v>
      </c>
      <c r="AJ357" t="s">
        <v>62</v>
      </c>
      <c r="AL357" t="s">
        <v>62</v>
      </c>
      <c r="AM357" t="s">
        <v>1287</v>
      </c>
      <c r="AN357">
        <v>1</v>
      </c>
      <c r="AO357" t="s">
        <v>64</v>
      </c>
      <c r="AP357" t="s">
        <v>65</v>
      </c>
      <c r="AQ357">
        <v>2021</v>
      </c>
      <c r="AR357" t="s">
        <v>49</v>
      </c>
      <c r="AS357" t="s">
        <v>1288</v>
      </c>
      <c r="AV357">
        <v>0.28000000000000003</v>
      </c>
    </row>
    <row r="358" spans="1:48" x14ac:dyDescent="0.25">
      <c r="A358" t="s">
        <v>1289</v>
      </c>
      <c r="C358" t="s">
        <v>49</v>
      </c>
      <c r="D358">
        <v>385.83</v>
      </c>
      <c r="E358">
        <v>0</v>
      </c>
      <c r="F358">
        <v>3.05</v>
      </c>
      <c r="G358" t="s">
        <v>1290</v>
      </c>
      <c r="H358" t="s">
        <v>1291</v>
      </c>
      <c r="I358" t="s">
        <v>51</v>
      </c>
      <c r="J358" t="s">
        <v>52</v>
      </c>
      <c r="K358">
        <v>0.28999999999999998</v>
      </c>
      <c r="U358">
        <v>0</v>
      </c>
      <c r="V358" t="s">
        <v>307</v>
      </c>
      <c r="W358" t="s">
        <v>308</v>
      </c>
      <c r="X358" t="s">
        <v>55</v>
      </c>
      <c r="Y358" t="s">
        <v>56</v>
      </c>
      <c r="Z358" t="s">
        <v>57</v>
      </c>
      <c r="AA358" t="s">
        <v>58</v>
      </c>
      <c r="AB358" t="s">
        <v>59</v>
      </c>
      <c r="AC358" t="s">
        <v>60</v>
      </c>
      <c r="AD358" t="s">
        <v>49</v>
      </c>
      <c r="AE358" t="s">
        <v>49</v>
      </c>
      <c r="AI358" t="s">
        <v>61</v>
      </c>
      <c r="AJ358" t="s">
        <v>62</v>
      </c>
      <c r="AL358" t="s">
        <v>62</v>
      </c>
      <c r="AM358" t="s">
        <v>309</v>
      </c>
      <c r="AN358">
        <v>1</v>
      </c>
      <c r="AO358" t="s">
        <v>64</v>
      </c>
      <c r="AP358" t="s">
        <v>197</v>
      </c>
      <c r="AQ358">
        <v>2019</v>
      </c>
      <c r="AR358" t="s">
        <v>49</v>
      </c>
      <c r="AV358">
        <v>0.28999999999999998</v>
      </c>
    </row>
    <row r="359" spans="1:48" x14ac:dyDescent="0.25">
      <c r="A359" t="s">
        <v>1292</v>
      </c>
      <c r="C359" t="s">
        <v>49</v>
      </c>
      <c r="D359">
        <v>403.91</v>
      </c>
      <c r="E359">
        <v>0</v>
      </c>
      <c r="F359">
        <v>4.4000000000000004</v>
      </c>
      <c r="G359" t="s">
        <v>1293</v>
      </c>
      <c r="H359" t="s">
        <v>1294</v>
      </c>
      <c r="I359" t="s">
        <v>51</v>
      </c>
      <c r="J359" t="s">
        <v>52</v>
      </c>
      <c r="K359">
        <v>0.28999999999999998</v>
      </c>
      <c r="U359">
        <v>0</v>
      </c>
      <c r="V359" t="s">
        <v>507</v>
      </c>
      <c r="W359" t="s">
        <v>508</v>
      </c>
      <c r="X359" t="s">
        <v>55</v>
      </c>
      <c r="Y359" t="s">
        <v>56</v>
      </c>
      <c r="Z359" t="s">
        <v>57</v>
      </c>
      <c r="AA359" t="s">
        <v>99</v>
      </c>
      <c r="AB359" t="s">
        <v>59</v>
      </c>
      <c r="AC359" t="s">
        <v>60</v>
      </c>
      <c r="AD359" t="s">
        <v>49</v>
      </c>
      <c r="AE359" t="s">
        <v>49</v>
      </c>
      <c r="AF359" t="s">
        <v>509</v>
      </c>
      <c r="AI359" t="s">
        <v>61</v>
      </c>
      <c r="AJ359" t="s">
        <v>62</v>
      </c>
      <c r="AL359" t="s">
        <v>62</v>
      </c>
      <c r="AM359" t="s">
        <v>386</v>
      </c>
      <c r="AN359">
        <v>1</v>
      </c>
      <c r="AO359" t="s">
        <v>64</v>
      </c>
      <c r="AP359" t="s">
        <v>65</v>
      </c>
      <c r="AQ359">
        <v>2013</v>
      </c>
      <c r="AR359" t="s">
        <v>49</v>
      </c>
      <c r="AV359">
        <v>0.28999999999999998</v>
      </c>
    </row>
    <row r="360" spans="1:48" x14ac:dyDescent="0.25">
      <c r="A360" t="s">
        <v>1295</v>
      </c>
      <c r="C360" t="s">
        <v>49</v>
      </c>
      <c r="D360">
        <v>416.53</v>
      </c>
      <c r="E360">
        <v>0</v>
      </c>
      <c r="F360">
        <v>2.76</v>
      </c>
      <c r="G360" t="s">
        <v>1296</v>
      </c>
      <c r="H360" t="s">
        <v>1297</v>
      </c>
      <c r="I360" t="s">
        <v>51</v>
      </c>
      <c r="J360" t="s">
        <v>52</v>
      </c>
      <c r="K360">
        <v>0.28999999999999998</v>
      </c>
      <c r="U360">
        <v>0</v>
      </c>
      <c r="V360" t="s">
        <v>790</v>
      </c>
      <c r="W360" t="s">
        <v>791</v>
      </c>
      <c r="X360" t="s">
        <v>55</v>
      </c>
      <c r="Y360" t="s">
        <v>56</v>
      </c>
      <c r="Z360" t="s">
        <v>57</v>
      </c>
      <c r="AA360" t="s">
        <v>58</v>
      </c>
      <c r="AB360" t="s">
        <v>59</v>
      </c>
      <c r="AC360" t="s">
        <v>60</v>
      </c>
      <c r="AD360" t="s">
        <v>49</v>
      </c>
      <c r="AE360" t="s">
        <v>49</v>
      </c>
      <c r="AI360" t="s">
        <v>61</v>
      </c>
      <c r="AJ360" t="s">
        <v>62</v>
      </c>
      <c r="AL360" t="s">
        <v>62</v>
      </c>
      <c r="AM360" t="s">
        <v>762</v>
      </c>
      <c r="AN360">
        <v>1</v>
      </c>
      <c r="AO360" t="s">
        <v>64</v>
      </c>
      <c r="AP360" t="s">
        <v>197</v>
      </c>
      <c r="AQ360">
        <v>2017</v>
      </c>
      <c r="AR360" t="s">
        <v>49</v>
      </c>
      <c r="AV360">
        <v>0.28999999999999998</v>
      </c>
    </row>
    <row r="361" spans="1:48" x14ac:dyDescent="0.25">
      <c r="A361" t="s">
        <v>1298</v>
      </c>
      <c r="B361" t="s">
        <v>1299</v>
      </c>
      <c r="C361" t="s">
        <v>49</v>
      </c>
      <c r="D361">
        <v>263.38</v>
      </c>
      <c r="E361">
        <v>0</v>
      </c>
      <c r="F361">
        <v>2.69</v>
      </c>
      <c r="G361" t="s">
        <v>1300</v>
      </c>
      <c r="H361" t="s">
        <v>1301</v>
      </c>
      <c r="I361" t="s">
        <v>51</v>
      </c>
      <c r="J361" t="s">
        <v>52</v>
      </c>
      <c r="K361">
        <v>0.28999999999999998</v>
      </c>
      <c r="U361">
        <v>0</v>
      </c>
      <c r="V361" t="s">
        <v>1302</v>
      </c>
      <c r="W361" t="s">
        <v>1303</v>
      </c>
      <c r="X361" t="s">
        <v>55</v>
      </c>
      <c r="Y361" t="s">
        <v>56</v>
      </c>
      <c r="Z361" t="s">
        <v>57</v>
      </c>
      <c r="AA361" t="s">
        <v>99</v>
      </c>
      <c r="AB361" t="s">
        <v>59</v>
      </c>
      <c r="AC361" t="s">
        <v>60</v>
      </c>
      <c r="AD361" t="s">
        <v>49</v>
      </c>
      <c r="AE361" t="s">
        <v>49</v>
      </c>
      <c r="AI361" t="s">
        <v>61</v>
      </c>
      <c r="AJ361" t="s">
        <v>62</v>
      </c>
      <c r="AL361" t="s">
        <v>62</v>
      </c>
      <c r="AM361" t="s">
        <v>797</v>
      </c>
      <c r="AN361">
        <v>1</v>
      </c>
      <c r="AO361" t="s">
        <v>64</v>
      </c>
      <c r="AP361" t="s">
        <v>798</v>
      </c>
      <c r="AQ361">
        <v>2012</v>
      </c>
      <c r="AR361" t="s">
        <v>49</v>
      </c>
      <c r="AV361">
        <v>0.28999999999999998</v>
      </c>
    </row>
    <row r="362" spans="1:48" x14ac:dyDescent="0.25">
      <c r="A362" t="s">
        <v>1304</v>
      </c>
      <c r="C362" t="s">
        <v>49</v>
      </c>
      <c r="D362">
        <v>407.56</v>
      </c>
      <c r="E362">
        <v>0</v>
      </c>
      <c r="F362">
        <v>2.94</v>
      </c>
      <c r="G362" t="s">
        <v>1305</v>
      </c>
      <c r="H362" t="s">
        <v>1306</v>
      </c>
      <c r="I362" t="s">
        <v>51</v>
      </c>
      <c r="J362" t="s">
        <v>52</v>
      </c>
      <c r="K362">
        <v>0.28999999999999998</v>
      </c>
      <c r="U362">
        <v>0</v>
      </c>
      <c r="V362" t="s">
        <v>839</v>
      </c>
      <c r="W362" t="s">
        <v>840</v>
      </c>
      <c r="X362" t="s">
        <v>55</v>
      </c>
      <c r="Y362" t="s">
        <v>56</v>
      </c>
      <c r="Z362" t="s">
        <v>57</v>
      </c>
      <c r="AA362" t="s">
        <v>58</v>
      </c>
      <c r="AB362" t="s">
        <v>59</v>
      </c>
      <c r="AC362" t="s">
        <v>60</v>
      </c>
      <c r="AD362" t="s">
        <v>49</v>
      </c>
      <c r="AE362" t="s">
        <v>49</v>
      </c>
      <c r="AI362" t="s">
        <v>61</v>
      </c>
      <c r="AJ362" t="s">
        <v>62</v>
      </c>
      <c r="AL362" t="s">
        <v>62</v>
      </c>
      <c r="AM362" t="s">
        <v>841</v>
      </c>
      <c r="AN362">
        <v>1</v>
      </c>
      <c r="AO362" t="s">
        <v>64</v>
      </c>
      <c r="AP362" t="s">
        <v>65</v>
      </c>
      <c r="AQ362">
        <v>2022</v>
      </c>
      <c r="AR362" t="s">
        <v>49</v>
      </c>
      <c r="AS362" t="s">
        <v>842</v>
      </c>
      <c r="AV362">
        <v>0.28999999999999998</v>
      </c>
    </row>
    <row r="363" spans="1:48" x14ac:dyDescent="0.25">
      <c r="A363" t="s">
        <v>1307</v>
      </c>
      <c r="C363" t="s">
        <v>49</v>
      </c>
      <c r="D363">
        <v>432.52</v>
      </c>
      <c r="E363">
        <v>0</v>
      </c>
      <c r="F363">
        <v>2.3199999999999998</v>
      </c>
      <c r="G363">
        <v>22</v>
      </c>
      <c r="H363" t="s">
        <v>1308</v>
      </c>
      <c r="I363" t="s">
        <v>51</v>
      </c>
      <c r="J363" t="s">
        <v>52</v>
      </c>
      <c r="K363">
        <v>0.29199999999999998</v>
      </c>
      <c r="U363">
        <v>0</v>
      </c>
      <c r="V363" t="s">
        <v>333</v>
      </c>
      <c r="W363" t="s">
        <v>334</v>
      </c>
      <c r="X363" t="s">
        <v>55</v>
      </c>
      <c r="Y363" t="s">
        <v>56</v>
      </c>
      <c r="Z363" t="s">
        <v>57</v>
      </c>
      <c r="AA363" t="s">
        <v>335</v>
      </c>
      <c r="AB363" t="s">
        <v>59</v>
      </c>
      <c r="AC363" t="s">
        <v>60</v>
      </c>
      <c r="AD363" t="s">
        <v>49</v>
      </c>
      <c r="AE363" t="s">
        <v>49</v>
      </c>
      <c r="AI363" t="s">
        <v>61</v>
      </c>
      <c r="AJ363" t="s">
        <v>62</v>
      </c>
      <c r="AL363" t="s">
        <v>62</v>
      </c>
      <c r="AM363" t="s">
        <v>336</v>
      </c>
      <c r="AN363">
        <v>1</v>
      </c>
      <c r="AO363" t="s">
        <v>64</v>
      </c>
      <c r="AP363" t="s">
        <v>65</v>
      </c>
      <c r="AQ363">
        <v>2018</v>
      </c>
      <c r="AR363" t="s">
        <v>49</v>
      </c>
      <c r="AV363">
        <v>0.29199999999999998</v>
      </c>
    </row>
    <row r="364" spans="1:48" x14ac:dyDescent="0.25">
      <c r="A364" t="s">
        <v>1309</v>
      </c>
      <c r="C364" t="s">
        <v>49</v>
      </c>
      <c r="D364">
        <v>461.91</v>
      </c>
      <c r="E364">
        <v>0</v>
      </c>
      <c r="F364">
        <v>2.88</v>
      </c>
      <c r="G364">
        <v>22</v>
      </c>
      <c r="H364" t="s">
        <v>1310</v>
      </c>
      <c r="I364" t="s">
        <v>51</v>
      </c>
      <c r="J364" t="s">
        <v>52</v>
      </c>
      <c r="K364">
        <v>0.3</v>
      </c>
      <c r="U364">
        <v>0</v>
      </c>
      <c r="V364" t="s">
        <v>1311</v>
      </c>
      <c r="W364" t="s">
        <v>1312</v>
      </c>
      <c r="X364" t="s">
        <v>55</v>
      </c>
      <c r="Y364" t="s">
        <v>56</v>
      </c>
      <c r="Z364" t="s">
        <v>57</v>
      </c>
      <c r="AA364" t="s">
        <v>99</v>
      </c>
      <c r="AB364" t="s">
        <v>59</v>
      </c>
      <c r="AC364" t="s">
        <v>60</v>
      </c>
      <c r="AD364" t="s">
        <v>49</v>
      </c>
      <c r="AE364" t="s">
        <v>49</v>
      </c>
      <c r="AI364" t="s">
        <v>61</v>
      </c>
      <c r="AJ364" t="s">
        <v>62</v>
      </c>
      <c r="AL364" t="s">
        <v>62</v>
      </c>
      <c r="AM364" t="s">
        <v>1313</v>
      </c>
      <c r="AN364">
        <v>1</v>
      </c>
      <c r="AO364" t="s">
        <v>64</v>
      </c>
      <c r="AP364" t="s">
        <v>65</v>
      </c>
      <c r="AQ364">
        <v>2018</v>
      </c>
      <c r="AR364" t="s">
        <v>49</v>
      </c>
      <c r="AV364">
        <v>0.3</v>
      </c>
    </row>
    <row r="365" spans="1:48" x14ac:dyDescent="0.25">
      <c r="A365" t="s">
        <v>1314</v>
      </c>
      <c r="C365" t="s">
        <v>49</v>
      </c>
      <c r="D365">
        <v>419.53</v>
      </c>
      <c r="E365">
        <v>0</v>
      </c>
      <c r="F365">
        <v>4.16</v>
      </c>
      <c r="G365" t="s">
        <v>1315</v>
      </c>
      <c r="H365" t="s">
        <v>1316</v>
      </c>
      <c r="I365" t="s">
        <v>51</v>
      </c>
      <c r="J365" t="s">
        <v>52</v>
      </c>
      <c r="K365">
        <v>0.3</v>
      </c>
      <c r="U365">
        <v>0</v>
      </c>
      <c r="V365" t="s">
        <v>1317</v>
      </c>
      <c r="W365" t="s">
        <v>1318</v>
      </c>
      <c r="X365" t="s">
        <v>55</v>
      </c>
      <c r="Y365" t="s">
        <v>56</v>
      </c>
      <c r="Z365" t="s">
        <v>57</v>
      </c>
      <c r="AA365" t="s">
        <v>99</v>
      </c>
      <c r="AB365" t="s">
        <v>59</v>
      </c>
      <c r="AC365" t="s">
        <v>60</v>
      </c>
      <c r="AD365" t="s">
        <v>49</v>
      </c>
      <c r="AE365" t="s">
        <v>49</v>
      </c>
      <c r="AI365" t="s">
        <v>61</v>
      </c>
      <c r="AJ365" t="s">
        <v>62</v>
      </c>
      <c r="AL365" t="s">
        <v>62</v>
      </c>
      <c r="AM365" t="s">
        <v>1319</v>
      </c>
      <c r="AN365">
        <v>1</v>
      </c>
      <c r="AO365" t="s">
        <v>64</v>
      </c>
      <c r="AP365" t="s">
        <v>65</v>
      </c>
      <c r="AQ365">
        <v>2020</v>
      </c>
      <c r="AR365" t="s">
        <v>49</v>
      </c>
      <c r="AV365">
        <v>0.3</v>
      </c>
    </row>
    <row r="366" spans="1:48" x14ac:dyDescent="0.25">
      <c r="A366" t="s">
        <v>1320</v>
      </c>
      <c r="C366" t="s">
        <v>49</v>
      </c>
      <c r="D366">
        <v>398.49</v>
      </c>
      <c r="E366">
        <v>0</v>
      </c>
      <c r="F366">
        <v>2.66</v>
      </c>
      <c r="G366">
        <v>16</v>
      </c>
      <c r="H366" t="s">
        <v>1321</v>
      </c>
      <c r="I366" t="s">
        <v>51</v>
      </c>
      <c r="J366" t="s">
        <v>52</v>
      </c>
      <c r="K366">
        <v>0.3</v>
      </c>
      <c r="U366">
        <v>0</v>
      </c>
      <c r="V366" t="s">
        <v>1322</v>
      </c>
      <c r="W366" t="s">
        <v>1323</v>
      </c>
      <c r="X366" t="s">
        <v>55</v>
      </c>
      <c r="Y366" t="s">
        <v>56</v>
      </c>
      <c r="Z366" t="s">
        <v>57</v>
      </c>
      <c r="AA366" t="s">
        <v>99</v>
      </c>
      <c r="AB366" t="s">
        <v>59</v>
      </c>
      <c r="AC366" t="s">
        <v>60</v>
      </c>
      <c r="AD366" t="s">
        <v>49</v>
      </c>
      <c r="AE366" t="s">
        <v>49</v>
      </c>
      <c r="AF366" t="s">
        <v>1056</v>
      </c>
      <c r="AI366" t="s">
        <v>61</v>
      </c>
      <c r="AJ366" t="s">
        <v>62</v>
      </c>
      <c r="AL366" t="s">
        <v>62</v>
      </c>
      <c r="AM366" t="s">
        <v>477</v>
      </c>
      <c r="AN366">
        <v>1</v>
      </c>
      <c r="AO366" t="s">
        <v>64</v>
      </c>
      <c r="AP366" t="s">
        <v>65</v>
      </c>
      <c r="AQ366">
        <v>2012</v>
      </c>
      <c r="AR366" t="s">
        <v>49</v>
      </c>
      <c r="AV366">
        <v>0.3</v>
      </c>
    </row>
    <row r="367" spans="1:48" x14ac:dyDescent="0.25">
      <c r="A367" t="s">
        <v>1324</v>
      </c>
      <c r="C367" t="s">
        <v>49</v>
      </c>
      <c r="D367">
        <v>401.3</v>
      </c>
      <c r="E367">
        <v>0</v>
      </c>
      <c r="F367">
        <v>4.17</v>
      </c>
      <c r="G367" t="s">
        <v>1325</v>
      </c>
      <c r="H367" t="s">
        <v>1326</v>
      </c>
      <c r="I367" t="s">
        <v>51</v>
      </c>
      <c r="J367" t="s">
        <v>52</v>
      </c>
      <c r="K367">
        <v>0.3</v>
      </c>
      <c r="U367">
        <v>0</v>
      </c>
      <c r="V367" t="s">
        <v>1086</v>
      </c>
      <c r="W367" t="s">
        <v>1087</v>
      </c>
      <c r="X367" t="s">
        <v>55</v>
      </c>
      <c r="Y367" t="s">
        <v>56</v>
      </c>
      <c r="Z367" t="s">
        <v>57</v>
      </c>
      <c r="AA367" t="s">
        <v>58</v>
      </c>
      <c r="AB367" t="s">
        <v>59</v>
      </c>
      <c r="AC367" t="s">
        <v>60</v>
      </c>
      <c r="AD367" t="s">
        <v>49</v>
      </c>
      <c r="AE367" t="s">
        <v>49</v>
      </c>
      <c r="AI367" t="s">
        <v>61</v>
      </c>
      <c r="AJ367" t="s">
        <v>62</v>
      </c>
      <c r="AL367" t="s">
        <v>62</v>
      </c>
      <c r="AM367" t="s">
        <v>1088</v>
      </c>
      <c r="AN367">
        <v>1</v>
      </c>
      <c r="AO367" t="s">
        <v>64</v>
      </c>
      <c r="AP367" t="s">
        <v>197</v>
      </c>
      <c r="AQ367">
        <v>2017</v>
      </c>
      <c r="AR367" t="s">
        <v>49</v>
      </c>
      <c r="AV367">
        <v>0.3</v>
      </c>
    </row>
    <row r="368" spans="1:48" x14ac:dyDescent="0.25">
      <c r="A368" t="s">
        <v>1327</v>
      </c>
      <c r="C368" t="s">
        <v>49</v>
      </c>
      <c r="D368">
        <v>393.4</v>
      </c>
      <c r="E368">
        <v>0</v>
      </c>
      <c r="F368">
        <v>3.68</v>
      </c>
      <c r="G368" t="s">
        <v>1328</v>
      </c>
      <c r="H368" t="s">
        <v>1329</v>
      </c>
      <c r="I368" t="s">
        <v>51</v>
      </c>
      <c r="J368" t="s">
        <v>52</v>
      </c>
      <c r="K368">
        <v>0.3</v>
      </c>
      <c r="U368">
        <v>0</v>
      </c>
      <c r="V368" t="s">
        <v>1330</v>
      </c>
      <c r="W368" t="s">
        <v>1331</v>
      </c>
      <c r="X368" t="s">
        <v>55</v>
      </c>
      <c r="Y368" t="s">
        <v>56</v>
      </c>
      <c r="Z368" t="s">
        <v>57</v>
      </c>
      <c r="AA368" t="s">
        <v>58</v>
      </c>
      <c r="AB368" t="s">
        <v>59</v>
      </c>
      <c r="AC368" t="s">
        <v>60</v>
      </c>
      <c r="AD368" t="s">
        <v>49</v>
      </c>
      <c r="AE368" t="s">
        <v>49</v>
      </c>
      <c r="AI368" t="s">
        <v>61</v>
      </c>
      <c r="AJ368" t="s">
        <v>62</v>
      </c>
      <c r="AL368" t="s">
        <v>62</v>
      </c>
      <c r="AM368" t="s">
        <v>1332</v>
      </c>
      <c r="AN368">
        <v>1</v>
      </c>
      <c r="AO368" t="s">
        <v>64</v>
      </c>
      <c r="AP368" t="s">
        <v>197</v>
      </c>
      <c r="AQ368">
        <v>2016</v>
      </c>
      <c r="AR368" t="s">
        <v>49</v>
      </c>
      <c r="AV368">
        <v>0.3</v>
      </c>
    </row>
    <row r="369" spans="1:48" x14ac:dyDescent="0.25">
      <c r="A369" t="s">
        <v>1333</v>
      </c>
      <c r="C369" t="s">
        <v>49</v>
      </c>
      <c r="D369">
        <v>502.06</v>
      </c>
      <c r="E369">
        <v>1</v>
      </c>
      <c r="F369">
        <v>4.22</v>
      </c>
      <c r="G369">
        <v>11</v>
      </c>
      <c r="H369" t="s">
        <v>1334</v>
      </c>
      <c r="I369" t="s">
        <v>51</v>
      </c>
      <c r="J369" t="s">
        <v>52</v>
      </c>
      <c r="K369">
        <v>0.3</v>
      </c>
      <c r="U369">
        <v>0</v>
      </c>
      <c r="V369" t="s">
        <v>1335</v>
      </c>
      <c r="W369" t="s">
        <v>1336</v>
      </c>
      <c r="X369" t="s">
        <v>55</v>
      </c>
      <c r="Y369" t="s">
        <v>56</v>
      </c>
      <c r="Z369" t="s">
        <v>57</v>
      </c>
      <c r="AA369" t="s">
        <v>58</v>
      </c>
      <c r="AB369" t="s">
        <v>59</v>
      </c>
      <c r="AC369" t="s">
        <v>60</v>
      </c>
      <c r="AD369" t="s">
        <v>49</v>
      </c>
      <c r="AE369" t="s">
        <v>49</v>
      </c>
      <c r="AI369" t="s">
        <v>61</v>
      </c>
      <c r="AJ369" t="s">
        <v>62</v>
      </c>
      <c r="AL369" t="s">
        <v>62</v>
      </c>
      <c r="AM369" t="s">
        <v>1337</v>
      </c>
      <c r="AN369">
        <v>1</v>
      </c>
      <c r="AO369" t="s">
        <v>64</v>
      </c>
      <c r="AP369" t="s">
        <v>65</v>
      </c>
      <c r="AQ369">
        <v>2023</v>
      </c>
      <c r="AR369" t="s">
        <v>49</v>
      </c>
      <c r="AS369" t="s">
        <v>1338</v>
      </c>
      <c r="AV369">
        <v>0.3</v>
      </c>
    </row>
    <row r="370" spans="1:48" x14ac:dyDescent="0.25">
      <c r="A370" t="s">
        <v>1339</v>
      </c>
      <c r="C370" t="s">
        <v>49</v>
      </c>
      <c r="D370">
        <v>402.49</v>
      </c>
      <c r="E370">
        <v>0</v>
      </c>
      <c r="F370">
        <v>3.99</v>
      </c>
      <c r="G370">
        <v>30</v>
      </c>
      <c r="H370" t="s">
        <v>1340</v>
      </c>
      <c r="I370" t="s">
        <v>51</v>
      </c>
      <c r="J370" t="s">
        <v>52</v>
      </c>
      <c r="K370">
        <v>0.3</v>
      </c>
      <c r="U370">
        <v>0</v>
      </c>
      <c r="V370" t="s">
        <v>179</v>
      </c>
      <c r="W370" t="s">
        <v>180</v>
      </c>
      <c r="X370" t="s">
        <v>55</v>
      </c>
      <c r="Y370" t="s">
        <v>135</v>
      </c>
      <c r="Z370" t="s">
        <v>136</v>
      </c>
      <c r="AA370" t="s">
        <v>99</v>
      </c>
      <c r="AB370" t="s">
        <v>59</v>
      </c>
      <c r="AC370" t="s">
        <v>60</v>
      </c>
      <c r="AD370" t="s">
        <v>49</v>
      </c>
      <c r="AE370" t="s">
        <v>49</v>
      </c>
      <c r="AI370" t="s">
        <v>61</v>
      </c>
      <c r="AJ370" t="s">
        <v>62</v>
      </c>
      <c r="AL370" t="s">
        <v>62</v>
      </c>
      <c r="AM370" t="s">
        <v>181</v>
      </c>
      <c r="AN370">
        <v>1</v>
      </c>
      <c r="AO370" t="s">
        <v>64</v>
      </c>
      <c r="AP370" t="s">
        <v>65</v>
      </c>
      <c r="AQ370">
        <v>2018</v>
      </c>
      <c r="AR370" t="s">
        <v>49</v>
      </c>
      <c r="AV370">
        <v>0.3</v>
      </c>
    </row>
    <row r="371" spans="1:48" x14ac:dyDescent="0.25">
      <c r="A371" t="s">
        <v>1341</v>
      </c>
      <c r="C371" t="s">
        <v>49</v>
      </c>
      <c r="D371">
        <v>368.39</v>
      </c>
      <c r="E371">
        <v>0</v>
      </c>
      <c r="F371">
        <v>3.14</v>
      </c>
      <c r="G371" t="s">
        <v>1342</v>
      </c>
      <c r="H371" t="s">
        <v>1343</v>
      </c>
      <c r="I371" t="s">
        <v>51</v>
      </c>
      <c r="J371" t="s">
        <v>52</v>
      </c>
      <c r="K371">
        <v>0.3</v>
      </c>
      <c r="U371">
        <v>0</v>
      </c>
      <c r="V371" t="s">
        <v>1086</v>
      </c>
      <c r="W371" t="s">
        <v>1087</v>
      </c>
      <c r="X371" t="s">
        <v>55</v>
      </c>
      <c r="Y371" t="s">
        <v>56</v>
      </c>
      <c r="Z371" t="s">
        <v>57</v>
      </c>
      <c r="AA371" t="s">
        <v>58</v>
      </c>
      <c r="AB371" t="s">
        <v>59</v>
      </c>
      <c r="AC371" t="s">
        <v>60</v>
      </c>
      <c r="AD371" t="s">
        <v>49</v>
      </c>
      <c r="AE371" t="s">
        <v>49</v>
      </c>
      <c r="AI371" t="s">
        <v>61</v>
      </c>
      <c r="AJ371" t="s">
        <v>62</v>
      </c>
      <c r="AL371" t="s">
        <v>62</v>
      </c>
      <c r="AM371" t="s">
        <v>1088</v>
      </c>
      <c r="AN371">
        <v>1</v>
      </c>
      <c r="AO371" t="s">
        <v>64</v>
      </c>
      <c r="AP371" t="s">
        <v>197</v>
      </c>
      <c r="AQ371">
        <v>2017</v>
      </c>
      <c r="AR371" t="s">
        <v>49</v>
      </c>
      <c r="AV371">
        <v>0.3</v>
      </c>
    </row>
    <row r="372" spans="1:48" x14ac:dyDescent="0.25">
      <c r="A372" t="s">
        <v>1344</v>
      </c>
      <c r="C372" t="s">
        <v>49</v>
      </c>
      <c r="D372">
        <v>284.75</v>
      </c>
      <c r="E372">
        <v>0</v>
      </c>
      <c r="F372">
        <v>4.05</v>
      </c>
      <c r="G372">
        <v>8</v>
      </c>
      <c r="H372" t="s">
        <v>1345</v>
      </c>
      <c r="I372" t="s">
        <v>51</v>
      </c>
      <c r="J372" t="s">
        <v>52</v>
      </c>
      <c r="K372">
        <v>0.3</v>
      </c>
      <c r="U372">
        <v>0</v>
      </c>
      <c r="V372" t="s">
        <v>1346</v>
      </c>
      <c r="W372" t="s">
        <v>1347</v>
      </c>
      <c r="X372" t="s">
        <v>55</v>
      </c>
      <c r="Y372" t="s">
        <v>56</v>
      </c>
      <c r="Z372" t="s">
        <v>57</v>
      </c>
      <c r="AA372" t="s">
        <v>58</v>
      </c>
      <c r="AB372" t="s">
        <v>59</v>
      </c>
      <c r="AC372" t="s">
        <v>60</v>
      </c>
      <c r="AD372" t="s">
        <v>49</v>
      </c>
      <c r="AE372" t="s">
        <v>49</v>
      </c>
      <c r="AI372" t="s">
        <v>61</v>
      </c>
      <c r="AJ372" t="s">
        <v>62</v>
      </c>
      <c r="AL372" t="s">
        <v>62</v>
      </c>
      <c r="AM372" t="s">
        <v>1348</v>
      </c>
      <c r="AN372">
        <v>1</v>
      </c>
      <c r="AO372" t="s">
        <v>64</v>
      </c>
      <c r="AP372" t="s">
        <v>115</v>
      </c>
      <c r="AQ372">
        <v>2018</v>
      </c>
      <c r="AR372" t="s">
        <v>49</v>
      </c>
      <c r="AV372">
        <v>0.3</v>
      </c>
    </row>
    <row r="373" spans="1:48" x14ac:dyDescent="0.25">
      <c r="A373" t="s">
        <v>1320</v>
      </c>
      <c r="C373" t="s">
        <v>49</v>
      </c>
      <c r="D373">
        <v>398.49</v>
      </c>
      <c r="E373">
        <v>0</v>
      </c>
      <c r="F373">
        <v>2.66</v>
      </c>
      <c r="G373">
        <v>16</v>
      </c>
      <c r="H373" t="s">
        <v>1321</v>
      </c>
      <c r="I373" t="s">
        <v>51</v>
      </c>
      <c r="J373" t="s">
        <v>52</v>
      </c>
      <c r="K373">
        <v>0.3</v>
      </c>
      <c r="U373">
        <v>0</v>
      </c>
      <c r="V373" t="s">
        <v>1349</v>
      </c>
      <c r="W373" t="s">
        <v>1350</v>
      </c>
      <c r="X373" t="s">
        <v>55</v>
      </c>
      <c r="Y373" t="s">
        <v>56</v>
      </c>
      <c r="Z373" t="s">
        <v>57</v>
      </c>
      <c r="AA373" t="s">
        <v>99</v>
      </c>
      <c r="AB373" t="s">
        <v>59</v>
      </c>
      <c r="AC373" t="s">
        <v>60</v>
      </c>
      <c r="AD373" t="s">
        <v>49</v>
      </c>
      <c r="AE373" t="s">
        <v>49</v>
      </c>
      <c r="AF373" t="s">
        <v>1056</v>
      </c>
      <c r="AI373" t="s">
        <v>61</v>
      </c>
      <c r="AJ373" t="s">
        <v>62</v>
      </c>
      <c r="AL373" t="s">
        <v>62</v>
      </c>
      <c r="AM373" t="s">
        <v>477</v>
      </c>
      <c r="AN373">
        <v>1</v>
      </c>
      <c r="AO373" t="s">
        <v>64</v>
      </c>
      <c r="AP373" t="s">
        <v>65</v>
      </c>
      <c r="AQ373">
        <v>2012</v>
      </c>
      <c r="AR373" t="s">
        <v>49</v>
      </c>
      <c r="AV373">
        <v>0.3</v>
      </c>
    </row>
    <row r="374" spans="1:48" x14ac:dyDescent="0.25">
      <c r="A374" t="s">
        <v>1351</v>
      </c>
      <c r="C374" t="s">
        <v>49</v>
      </c>
      <c r="D374">
        <v>491.42</v>
      </c>
      <c r="E374">
        <v>0</v>
      </c>
      <c r="F374">
        <v>4.2300000000000004</v>
      </c>
      <c r="G374">
        <v>15</v>
      </c>
      <c r="H374" t="s">
        <v>1352</v>
      </c>
      <c r="I374" t="s">
        <v>51</v>
      </c>
      <c r="J374" t="s">
        <v>52</v>
      </c>
      <c r="K374">
        <v>0.3</v>
      </c>
      <c r="U374">
        <v>0</v>
      </c>
      <c r="V374" t="s">
        <v>1121</v>
      </c>
      <c r="W374" t="s">
        <v>1122</v>
      </c>
      <c r="X374" t="s">
        <v>55</v>
      </c>
      <c r="Y374" t="s">
        <v>135</v>
      </c>
      <c r="Z374" t="s">
        <v>136</v>
      </c>
      <c r="AA374" t="s">
        <v>58</v>
      </c>
      <c r="AB374" t="s">
        <v>59</v>
      </c>
      <c r="AC374" t="s">
        <v>60</v>
      </c>
      <c r="AD374" t="s">
        <v>49</v>
      </c>
      <c r="AE374" t="s">
        <v>49</v>
      </c>
      <c r="AI374" t="s">
        <v>61</v>
      </c>
      <c r="AJ374" t="s">
        <v>62</v>
      </c>
      <c r="AL374" t="s">
        <v>62</v>
      </c>
      <c r="AM374" t="s">
        <v>1123</v>
      </c>
      <c r="AN374">
        <v>1</v>
      </c>
      <c r="AO374" t="s">
        <v>64</v>
      </c>
      <c r="AP374" t="s">
        <v>65</v>
      </c>
      <c r="AQ374">
        <v>2022</v>
      </c>
      <c r="AR374" t="s">
        <v>49</v>
      </c>
      <c r="AS374" t="s">
        <v>1124</v>
      </c>
      <c r="AV374">
        <v>0.3</v>
      </c>
    </row>
    <row r="375" spans="1:48" x14ac:dyDescent="0.25">
      <c r="A375" t="s">
        <v>1353</v>
      </c>
      <c r="C375" t="s">
        <v>49</v>
      </c>
      <c r="D375">
        <v>405.29</v>
      </c>
      <c r="E375">
        <v>0</v>
      </c>
      <c r="F375">
        <v>2.78</v>
      </c>
      <c r="G375" t="s">
        <v>1354</v>
      </c>
      <c r="H375" t="s">
        <v>1355</v>
      </c>
      <c r="I375" t="s">
        <v>51</v>
      </c>
      <c r="J375" t="s">
        <v>52</v>
      </c>
      <c r="K375">
        <v>0.3</v>
      </c>
      <c r="U375">
        <v>0</v>
      </c>
      <c r="V375" t="s">
        <v>519</v>
      </c>
      <c r="W375" t="s">
        <v>520</v>
      </c>
      <c r="X375" t="s">
        <v>55</v>
      </c>
      <c r="Y375" t="s">
        <v>56</v>
      </c>
      <c r="Z375" t="s">
        <v>57</v>
      </c>
      <c r="AA375" t="s">
        <v>58</v>
      </c>
      <c r="AB375" t="s">
        <v>59</v>
      </c>
      <c r="AC375" t="s">
        <v>60</v>
      </c>
      <c r="AD375" t="s">
        <v>49</v>
      </c>
      <c r="AE375" t="s">
        <v>49</v>
      </c>
      <c r="AI375" t="s">
        <v>61</v>
      </c>
      <c r="AJ375" t="s">
        <v>62</v>
      </c>
      <c r="AL375" t="s">
        <v>62</v>
      </c>
      <c r="AM375" t="s">
        <v>521</v>
      </c>
      <c r="AN375">
        <v>1</v>
      </c>
      <c r="AO375" t="s">
        <v>64</v>
      </c>
      <c r="AP375" t="s">
        <v>197</v>
      </c>
      <c r="AQ375">
        <v>2020</v>
      </c>
      <c r="AR375" t="s">
        <v>49</v>
      </c>
      <c r="AV375">
        <v>0.3</v>
      </c>
    </row>
    <row r="376" spans="1:48" x14ac:dyDescent="0.25">
      <c r="A376" t="s">
        <v>1356</v>
      </c>
      <c r="C376" t="s">
        <v>49</v>
      </c>
      <c r="D376">
        <v>510.04</v>
      </c>
      <c r="E376">
        <v>1</v>
      </c>
      <c r="F376">
        <v>3.69</v>
      </c>
      <c r="G376">
        <v>6</v>
      </c>
      <c r="H376" t="s">
        <v>1357</v>
      </c>
      <c r="I376" t="s">
        <v>51</v>
      </c>
      <c r="J376" t="s">
        <v>52</v>
      </c>
      <c r="K376">
        <v>0.3</v>
      </c>
      <c r="U376">
        <v>0</v>
      </c>
      <c r="V376" t="s">
        <v>1335</v>
      </c>
      <c r="W376" t="s">
        <v>1336</v>
      </c>
      <c r="X376" t="s">
        <v>55</v>
      </c>
      <c r="Y376" t="s">
        <v>56</v>
      </c>
      <c r="Z376" t="s">
        <v>57</v>
      </c>
      <c r="AA376" t="s">
        <v>58</v>
      </c>
      <c r="AB376" t="s">
        <v>59</v>
      </c>
      <c r="AC376" t="s">
        <v>60</v>
      </c>
      <c r="AD376" t="s">
        <v>49</v>
      </c>
      <c r="AE376" t="s">
        <v>49</v>
      </c>
      <c r="AI376" t="s">
        <v>61</v>
      </c>
      <c r="AJ376" t="s">
        <v>62</v>
      </c>
      <c r="AL376" t="s">
        <v>62</v>
      </c>
      <c r="AM376" t="s">
        <v>1337</v>
      </c>
      <c r="AN376">
        <v>1</v>
      </c>
      <c r="AO376" t="s">
        <v>64</v>
      </c>
      <c r="AP376" t="s">
        <v>65</v>
      </c>
      <c r="AQ376">
        <v>2023</v>
      </c>
      <c r="AR376" t="s">
        <v>49</v>
      </c>
      <c r="AS376" t="s">
        <v>1338</v>
      </c>
      <c r="AV376">
        <v>0.3</v>
      </c>
    </row>
    <row r="377" spans="1:48" x14ac:dyDescent="0.25">
      <c r="A377" t="s">
        <v>1358</v>
      </c>
      <c r="C377" t="s">
        <v>49</v>
      </c>
      <c r="D377">
        <v>501.03</v>
      </c>
      <c r="E377">
        <v>1</v>
      </c>
      <c r="F377">
        <v>2.92</v>
      </c>
      <c r="G377" t="s">
        <v>1359</v>
      </c>
      <c r="H377" t="s">
        <v>1360</v>
      </c>
      <c r="I377" t="s">
        <v>51</v>
      </c>
      <c r="J377" t="s">
        <v>52</v>
      </c>
      <c r="K377">
        <v>0.3</v>
      </c>
      <c r="U377">
        <v>0</v>
      </c>
      <c r="V377" t="s">
        <v>1335</v>
      </c>
      <c r="W377" t="s">
        <v>1336</v>
      </c>
      <c r="X377" t="s">
        <v>55</v>
      </c>
      <c r="Y377" t="s">
        <v>56</v>
      </c>
      <c r="Z377" t="s">
        <v>57</v>
      </c>
      <c r="AA377" t="s">
        <v>58</v>
      </c>
      <c r="AB377" t="s">
        <v>59</v>
      </c>
      <c r="AC377" t="s">
        <v>60</v>
      </c>
      <c r="AD377" t="s">
        <v>49</v>
      </c>
      <c r="AE377" t="s">
        <v>49</v>
      </c>
      <c r="AI377" t="s">
        <v>61</v>
      </c>
      <c r="AJ377" t="s">
        <v>62</v>
      </c>
      <c r="AL377" t="s">
        <v>62</v>
      </c>
      <c r="AM377" t="s">
        <v>1337</v>
      </c>
      <c r="AN377">
        <v>1</v>
      </c>
      <c r="AO377" t="s">
        <v>64</v>
      </c>
      <c r="AP377" t="s">
        <v>65</v>
      </c>
      <c r="AQ377">
        <v>2023</v>
      </c>
      <c r="AR377" t="s">
        <v>49</v>
      </c>
      <c r="AS377" t="s">
        <v>1338</v>
      </c>
      <c r="AV377">
        <v>0.3</v>
      </c>
    </row>
    <row r="378" spans="1:48" x14ac:dyDescent="0.25">
      <c r="A378" t="s">
        <v>1361</v>
      </c>
      <c r="C378" t="s">
        <v>49</v>
      </c>
      <c r="D378">
        <v>439.67</v>
      </c>
      <c r="E378">
        <v>0</v>
      </c>
      <c r="F378">
        <v>2.29</v>
      </c>
      <c r="G378">
        <v>10</v>
      </c>
      <c r="H378" t="s">
        <v>1362</v>
      </c>
      <c r="I378" t="s">
        <v>51</v>
      </c>
      <c r="J378" t="s">
        <v>52</v>
      </c>
      <c r="K378">
        <v>0.3</v>
      </c>
      <c r="U378">
        <v>0</v>
      </c>
      <c r="V378" t="s">
        <v>318</v>
      </c>
      <c r="W378" t="s">
        <v>319</v>
      </c>
      <c r="X378" t="s">
        <v>55</v>
      </c>
      <c r="Y378" t="s">
        <v>56</v>
      </c>
      <c r="Z378" t="s">
        <v>57</v>
      </c>
      <c r="AA378" t="s">
        <v>58</v>
      </c>
      <c r="AB378" t="s">
        <v>59</v>
      </c>
      <c r="AC378" t="s">
        <v>60</v>
      </c>
      <c r="AD378" t="s">
        <v>49</v>
      </c>
      <c r="AE378" t="s">
        <v>49</v>
      </c>
      <c r="AI378" t="s">
        <v>61</v>
      </c>
      <c r="AJ378" t="s">
        <v>62</v>
      </c>
      <c r="AL378" t="s">
        <v>62</v>
      </c>
      <c r="AM378" t="s">
        <v>320</v>
      </c>
      <c r="AN378">
        <v>1</v>
      </c>
      <c r="AO378" t="s">
        <v>64</v>
      </c>
      <c r="AP378" t="s">
        <v>197</v>
      </c>
      <c r="AQ378">
        <v>2013</v>
      </c>
      <c r="AR378" t="s">
        <v>49</v>
      </c>
      <c r="AV378">
        <v>0.3</v>
      </c>
    </row>
    <row r="379" spans="1:48" x14ac:dyDescent="0.25">
      <c r="A379" t="s">
        <v>1363</v>
      </c>
      <c r="C379" t="s">
        <v>49</v>
      </c>
      <c r="D379">
        <v>454.68</v>
      </c>
      <c r="E379">
        <v>0</v>
      </c>
      <c r="F379">
        <v>1.65</v>
      </c>
      <c r="G379">
        <v>11</v>
      </c>
      <c r="H379" t="s">
        <v>1364</v>
      </c>
      <c r="I379" t="s">
        <v>51</v>
      </c>
      <c r="J379" t="s">
        <v>52</v>
      </c>
      <c r="K379">
        <v>0.3</v>
      </c>
      <c r="U379">
        <v>0</v>
      </c>
      <c r="V379" t="s">
        <v>318</v>
      </c>
      <c r="W379" t="s">
        <v>319</v>
      </c>
      <c r="X379" t="s">
        <v>55</v>
      </c>
      <c r="Y379" t="s">
        <v>56</v>
      </c>
      <c r="Z379" t="s">
        <v>57</v>
      </c>
      <c r="AA379" t="s">
        <v>58</v>
      </c>
      <c r="AB379" t="s">
        <v>59</v>
      </c>
      <c r="AC379" t="s">
        <v>60</v>
      </c>
      <c r="AD379" t="s">
        <v>49</v>
      </c>
      <c r="AE379" t="s">
        <v>49</v>
      </c>
      <c r="AI379" t="s">
        <v>61</v>
      </c>
      <c r="AJ379" t="s">
        <v>62</v>
      </c>
      <c r="AL379" t="s">
        <v>62</v>
      </c>
      <c r="AM379" t="s">
        <v>320</v>
      </c>
      <c r="AN379">
        <v>1</v>
      </c>
      <c r="AO379" t="s">
        <v>64</v>
      </c>
      <c r="AP379" t="s">
        <v>197</v>
      </c>
      <c r="AQ379">
        <v>2013</v>
      </c>
      <c r="AR379" t="s">
        <v>49</v>
      </c>
      <c r="AV379">
        <v>0.3</v>
      </c>
    </row>
    <row r="380" spans="1:48" x14ac:dyDescent="0.25">
      <c r="A380" t="s">
        <v>1365</v>
      </c>
      <c r="C380" t="s">
        <v>49</v>
      </c>
      <c r="D380">
        <v>238.29</v>
      </c>
      <c r="E380">
        <v>0</v>
      </c>
      <c r="F380">
        <v>3.14</v>
      </c>
      <c r="G380">
        <v>6</v>
      </c>
      <c r="H380" t="s">
        <v>1366</v>
      </c>
      <c r="I380" t="s">
        <v>51</v>
      </c>
      <c r="J380" t="s">
        <v>52</v>
      </c>
      <c r="K380">
        <v>0.3</v>
      </c>
      <c r="U380">
        <v>0</v>
      </c>
      <c r="V380" t="s">
        <v>1346</v>
      </c>
      <c r="W380" t="s">
        <v>1347</v>
      </c>
      <c r="X380" t="s">
        <v>55</v>
      </c>
      <c r="Y380" t="s">
        <v>56</v>
      </c>
      <c r="Z380" t="s">
        <v>57</v>
      </c>
      <c r="AA380" t="s">
        <v>58</v>
      </c>
      <c r="AB380" t="s">
        <v>59</v>
      </c>
      <c r="AC380" t="s">
        <v>60</v>
      </c>
      <c r="AD380" t="s">
        <v>49</v>
      </c>
      <c r="AE380" t="s">
        <v>49</v>
      </c>
      <c r="AI380" t="s">
        <v>61</v>
      </c>
      <c r="AJ380" t="s">
        <v>62</v>
      </c>
      <c r="AL380" t="s">
        <v>62</v>
      </c>
      <c r="AM380" t="s">
        <v>1348</v>
      </c>
      <c r="AN380">
        <v>1</v>
      </c>
      <c r="AO380" t="s">
        <v>64</v>
      </c>
      <c r="AP380" t="s">
        <v>115</v>
      </c>
      <c r="AQ380">
        <v>2018</v>
      </c>
      <c r="AR380" t="s">
        <v>49</v>
      </c>
      <c r="AV380">
        <v>0.3</v>
      </c>
    </row>
    <row r="381" spans="1:48" x14ac:dyDescent="0.25">
      <c r="A381" t="s">
        <v>1367</v>
      </c>
      <c r="C381" t="s">
        <v>49</v>
      </c>
      <c r="D381">
        <v>304.36</v>
      </c>
      <c r="E381">
        <v>0</v>
      </c>
      <c r="F381">
        <v>3.47</v>
      </c>
      <c r="G381" t="s">
        <v>1368</v>
      </c>
      <c r="H381" t="s">
        <v>1369</v>
      </c>
      <c r="I381" t="s">
        <v>51</v>
      </c>
      <c r="J381" t="s">
        <v>52</v>
      </c>
      <c r="K381">
        <v>0.3</v>
      </c>
      <c r="U381">
        <v>0</v>
      </c>
      <c r="V381" t="s">
        <v>1370</v>
      </c>
      <c r="W381" t="s">
        <v>1371</v>
      </c>
      <c r="X381" t="s">
        <v>55</v>
      </c>
      <c r="Y381" t="s">
        <v>56</v>
      </c>
      <c r="Z381" t="s">
        <v>57</v>
      </c>
      <c r="AA381" t="s">
        <v>58</v>
      </c>
      <c r="AB381" t="s">
        <v>59</v>
      </c>
      <c r="AC381" t="s">
        <v>60</v>
      </c>
      <c r="AD381" t="s">
        <v>49</v>
      </c>
      <c r="AE381" t="s">
        <v>49</v>
      </c>
      <c r="AI381" t="s">
        <v>61</v>
      </c>
      <c r="AJ381" t="s">
        <v>62</v>
      </c>
      <c r="AL381" t="s">
        <v>62</v>
      </c>
      <c r="AM381" t="s">
        <v>1372</v>
      </c>
      <c r="AN381">
        <v>1</v>
      </c>
      <c r="AO381" t="s">
        <v>64</v>
      </c>
      <c r="AP381" t="s">
        <v>197</v>
      </c>
      <c r="AQ381">
        <v>2018</v>
      </c>
      <c r="AR381" t="s">
        <v>49</v>
      </c>
      <c r="AV381">
        <v>0.3</v>
      </c>
    </row>
    <row r="382" spans="1:48" x14ac:dyDescent="0.25">
      <c r="A382" t="s">
        <v>1205</v>
      </c>
      <c r="B382" t="s">
        <v>1206</v>
      </c>
      <c r="C382">
        <v>2</v>
      </c>
      <c r="D382">
        <v>450.41</v>
      </c>
      <c r="E382">
        <v>0</v>
      </c>
      <c r="F382">
        <v>4.75</v>
      </c>
      <c r="G382" t="s">
        <v>1373</v>
      </c>
      <c r="H382" t="s">
        <v>1208</v>
      </c>
      <c r="I382" t="s">
        <v>51</v>
      </c>
      <c r="J382" t="s">
        <v>52</v>
      </c>
      <c r="K382">
        <v>0.3</v>
      </c>
      <c r="U382">
        <v>0</v>
      </c>
      <c r="V382" t="s">
        <v>1374</v>
      </c>
      <c r="W382" t="s">
        <v>1375</v>
      </c>
      <c r="X382" t="s">
        <v>55</v>
      </c>
      <c r="Y382" t="s">
        <v>135</v>
      </c>
      <c r="Z382" t="s">
        <v>136</v>
      </c>
      <c r="AA382" t="s">
        <v>99</v>
      </c>
      <c r="AB382" t="s">
        <v>59</v>
      </c>
      <c r="AC382" t="s">
        <v>60</v>
      </c>
      <c r="AD382" t="s">
        <v>49</v>
      </c>
      <c r="AE382" t="s">
        <v>49</v>
      </c>
      <c r="AI382" t="s">
        <v>61</v>
      </c>
      <c r="AJ382" t="s">
        <v>62</v>
      </c>
      <c r="AL382" t="s">
        <v>62</v>
      </c>
      <c r="AM382" t="s">
        <v>1376</v>
      </c>
      <c r="AN382">
        <v>1</v>
      </c>
      <c r="AO382" t="s">
        <v>64</v>
      </c>
      <c r="AP382" t="s">
        <v>65</v>
      </c>
      <c r="AQ382">
        <v>2019</v>
      </c>
      <c r="AR382" t="s">
        <v>49</v>
      </c>
      <c r="AV382">
        <v>0.3</v>
      </c>
    </row>
    <row r="383" spans="1:48" x14ac:dyDescent="0.25">
      <c r="A383" t="s">
        <v>1377</v>
      </c>
      <c r="C383" t="s">
        <v>49</v>
      </c>
      <c r="D383">
        <v>402.4</v>
      </c>
      <c r="E383">
        <v>0</v>
      </c>
      <c r="F383">
        <v>4.28</v>
      </c>
      <c r="G383" t="s">
        <v>1378</v>
      </c>
      <c r="H383" t="s">
        <v>1379</v>
      </c>
      <c r="I383" t="s">
        <v>51</v>
      </c>
      <c r="J383" t="s">
        <v>52</v>
      </c>
      <c r="K383">
        <v>0.32</v>
      </c>
      <c r="U383">
        <v>0</v>
      </c>
      <c r="V383" t="s">
        <v>1330</v>
      </c>
      <c r="W383" t="s">
        <v>1331</v>
      </c>
      <c r="X383" t="s">
        <v>55</v>
      </c>
      <c r="Y383" t="s">
        <v>56</v>
      </c>
      <c r="Z383" t="s">
        <v>57</v>
      </c>
      <c r="AA383" t="s">
        <v>58</v>
      </c>
      <c r="AB383" t="s">
        <v>59</v>
      </c>
      <c r="AC383" t="s">
        <v>60</v>
      </c>
      <c r="AD383" t="s">
        <v>49</v>
      </c>
      <c r="AE383" t="s">
        <v>49</v>
      </c>
      <c r="AI383" t="s">
        <v>61</v>
      </c>
      <c r="AJ383" t="s">
        <v>62</v>
      </c>
      <c r="AL383" t="s">
        <v>62</v>
      </c>
      <c r="AM383" t="s">
        <v>1332</v>
      </c>
      <c r="AN383">
        <v>1</v>
      </c>
      <c r="AO383" t="s">
        <v>64</v>
      </c>
      <c r="AP383" t="s">
        <v>197</v>
      </c>
      <c r="AQ383">
        <v>2016</v>
      </c>
      <c r="AR383" t="s">
        <v>49</v>
      </c>
      <c r="AV383">
        <v>0.32</v>
      </c>
    </row>
    <row r="384" spans="1:48" x14ac:dyDescent="0.25">
      <c r="A384" t="s">
        <v>1034</v>
      </c>
      <c r="C384" t="s">
        <v>49</v>
      </c>
      <c r="D384">
        <v>430.51</v>
      </c>
      <c r="E384">
        <v>0</v>
      </c>
      <c r="F384">
        <v>2.87</v>
      </c>
      <c r="G384" t="s">
        <v>1035</v>
      </c>
      <c r="H384" t="s">
        <v>1036</v>
      </c>
      <c r="I384" t="s">
        <v>51</v>
      </c>
      <c r="J384" t="s">
        <v>52</v>
      </c>
      <c r="K384">
        <v>0.32</v>
      </c>
      <c r="U384">
        <v>0</v>
      </c>
      <c r="V384" t="s">
        <v>564</v>
      </c>
      <c r="W384" t="s">
        <v>565</v>
      </c>
      <c r="X384" t="s">
        <v>55</v>
      </c>
      <c r="Y384" t="s">
        <v>56</v>
      </c>
      <c r="Z384" t="s">
        <v>57</v>
      </c>
      <c r="AA384" t="s">
        <v>58</v>
      </c>
      <c r="AB384" t="s">
        <v>59</v>
      </c>
      <c r="AC384" t="s">
        <v>60</v>
      </c>
      <c r="AD384" t="s">
        <v>49</v>
      </c>
      <c r="AE384" t="s">
        <v>49</v>
      </c>
      <c r="AI384" t="s">
        <v>61</v>
      </c>
      <c r="AJ384" t="s">
        <v>62</v>
      </c>
      <c r="AL384" t="s">
        <v>62</v>
      </c>
      <c r="AM384" t="s">
        <v>491</v>
      </c>
      <c r="AN384">
        <v>1</v>
      </c>
      <c r="AO384" t="s">
        <v>64</v>
      </c>
      <c r="AP384" t="s">
        <v>115</v>
      </c>
      <c r="AQ384">
        <v>2018</v>
      </c>
      <c r="AR384" t="s">
        <v>49</v>
      </c>
      <c r="AV384">
        <v>0.32</v>
      </c>
    </row>
    <row r="385" spans="1:48" x14ac:dyDescent="0.25">
      <c r="A385" t="s">
        <v>1380</v>
      </c>
      <c r="C385" t="s">
        <v>49</v>
      </c>
      <c r="D385">
        <v>373.38</v>
      </c>
      <c r="E385">
        <v>0</v>
      </c>
      <c r="F385">
        <v>3.86</v>
      </c>
      <c r="G385" t="s">
        <v>1381</v>
      </c>
      <c r="H385" t="s">
        <v>1382</v>
      </c>
      <c r="I385" t="s">
        <v>51</v>
      </c>
      <c r="J385" t="s">
        <v>52</v>
      </c>
      <c r="K385">
        <v>0.32</v>
      </c>
      <c r="U385">
        <v>0</v>
      </c>
      <c r="V385" t="s">
        <v>919</v>
      </c>
      <c r="W385" t="s">
        <v>920</v>
      </c>
      <c r="X385" t="s">
        <v>55</v>
      </c>
      <c r="Y385" t="s">
        <v>56</v>
      </c>
      <c r="Z385" t="s">
        <v>57</v>
      </c>
      <c r="AA385" t="s">
        <v>99</v>
      </c>
      <c r="AB385" t="s">
        <v>59</v>
      </c>
      <c r="AC385" t="s">
        <v>60</v>
      </c>
      <c r="AD385" t="s">
        <v>49</v>
      </c>
      <c r="AE385" t="s">
        <v>49</v>
      </c>
      <c r="AI385" t="s">
        <v>61</v>
      </c>
      <c r="AJ385" t="s">
        <v>62</v>
      </c>
      <c r="AL385" t="s">
        <v>62</v>
      </c>
      <c r="AM385" t="s">
        <v>921</v>
      </c>
      <c r="AN385">
        <v>1</v>
      </c>
      <c r="AO385" t="s">
        <v>64</v>
      </c>
      <c r="AP385" t="s">
        <v>65</v>
      </c>
      <c r="AQ385">
        <v>2023</v>
      </c>
      <c r="AR385" t="s">
        <v>49</v>
      </c>
      <c r="AS385" t="s">
        <v>922</v>
      </c>
      <c r="AV385">
        <v>0.32</v>
      </c>
    </row>
    <row r="386" spans="1:48" x14ac:dyDescent="0.25">
      <c r="A386" t="s">
        <v>1383</v>
      </c>
      <c r="C386" t="s">
        <v>49</v>
      </c>
      <c r="D386">
        <v>337.38</v>
      </c>
      <c r="E386">
        <v>0</v>
      </c>
      <c r="F386">
        <v>1.92</v>
      </c>
      <c r="G386">
        <v>31</v>
      </c>
      <c r="H386" t="s">
        <v>1384</v>
      </c>
      <c r="I386" t="s">
        <v>51</v>
      </c>
      <c r="J386" t="s">
        <v>52</v>
      </c>
      <c r="K386">
        <v>0.32</v>
      </c>
      <c r="U386">
        <v>0</v>
      </c>
      <c r="V386" t="s">
        <v>705</v>
      </c>
      <c r="W386" t="s">
        <v>706</v>
      </c>
      <c r="X386" t="s">
        <v>55</v>
      </c>
      <c r="Y386" t="s">
        <v>56</v>
      </c>
      <c r="Z386" t="s">
        <v>57</v>
      </c>
      <c r="AA386" t="s">
        <v>58</v>
      </c>
      <c r="AB386" t="s">
        <v>59</v>
      </c>
      <c r="AC386" t="s">
        <v>60</v>
      </c>
      <c r="AD386" t="s">
        <v>49</v>
      </c>
      <c r="AE386" t="s">
        <v>49</v>
      </c>
      <c r="AI386" t="s">
        <v>61</v>
      </c>
      <c r="AJ386" t="s">
        <v>62</v>
      </c>
      <c r="AL386" t="s">
        <v>62</v>
      </c>
      <c r="AM386" t="s">
        <v>707</v>
      </c>
      <c r="AN386">
        <v>1</v>
      </c>
      <c r="AO386" t="s">
        <v>64</v>
      </c>
      <c r="AP386" t="s">
        <v>65</v>
      </c>
      <c r="AQ386">
        <v>2021</v>
      </c>
      <c r="AR386" t="s">
        <v>49</v>
      </c>
      <c r="AS386" t="s">
        <v>708</v>
      </c>
      <c r="AV386">
        <v>0.32</v>
      </c>
    </row>
    <row r="387" spans="1:48" x14ac:dyDescent="0.25">
      <c r="A387" t="s">
        <v>1385</v>
      </c>
      <c r="C387" t="s">
        <v>49</v>
      </c>
      <c r="D387">
        <v>421.59</v>
      </c>
      <c r="E387">
        <v>0</v>
      </c>
      <c r="F387">
        <v>3.16</v>
      </c>
      <c r="G387" t="s">
        <v>1386</v>
      </c>
      <c r="H387" t="s">
        <v>1387</v>
      </c>
      <c r="I387" t="s">
        <v>51</v>
      </c>
      <c r="J387" t="s">
        <v>52</v>
      </c>
      <c r="K387">
        <v>0.32</v>
      </c>
      <c r="U387">
        <v>0</v>
      </c>
      <c r="V387" t="s">
        <v>839</v>
      </c>
      <c r="W387" t="s">
        <v>840</v>
      </c>
      <c r="X387" t="s">
        <v>55</v>
      </c>
      <c r="Y387" t="s">
        <v>56</v>
      </c>
      <c r="Z387" t="s">
        <v>57</v>
      </c>
      <c r="AA387" t="s">
        <v>58</v>
      </c>
      <c r="AB387" t="s">
        <v>59</v>
      </c>
      <c r="AC387" t="s">
        <v>60</v>
      </c>
      <c r="AD387" t="s">
        <v>49</v>
      </c>
      <c r="AE387" t="s">
        <v>49</v>
      </c>
      <c r="AI387" t="s">
        <v>61</v>
      </c>
      <c r="AJ387" t="s">
        <v>62</v>
      </c>
      <c r="AL387" t="s">
        <v>62</v>
      </c>
      <c r="AM387" t="s">
        <v>841</v>
      </c>
      <c r="AN387">
        <v>1</v>
      </c>
      <c r="AO387" t="s">
        <v>64</v>
      </c>
      <c r="AP387" t="s">
        <v>65</v>
      </c>
      <c r="AQ387">
        <v>2022</v>
      </c>
      <c r="AR387" t="s">
        <v>49</v>
      </c>
      <c r="AS387" t="s">
        <v>842</v>
      </c>
      <c r="AV387">
        <v>0.32</v>
      </c>
    </row>
    <row r="388" spans="1:48" x14ac:dyDescent="0.25">
      <c r="A388" t="s">
        <v>1388</v>
      </c>
      <c r="C388" t="s">
        <v>49</v>
      </c>
      <c r="D388">
        <v>422.44</v>
      </c>
      <c r="E388">
        <v>0</v>
      </c>
      <c r="F388">
        <v>2.92</v>
      </c>
      <c r="G388" t="s">
        <v>1389</v>
      </c>
      <c r="H388" t="s">
        <v>1390</v>
      </c>
      <c r="I388" t="s">
        <v>51</v>
      </c>
      <c r="J388" t="s">
        <v>52</v>
      </c>
      <c r="K388">
        <v>0.33</v>
      </c>
      <c r="U388">
        <v>0</v>
      </c>
      <c r="V388" t="s">
        <v>1391</v>
      </c>
      <c r="W388" t="s">
        <v>1392</v>
      </c>
      <c r="X388" t="s">
        <v>55</v>
      </c>
      <c r="Y388" t="s">
        <v>56</v>
      </c>
      <c r="Z388" t="s">
        <v>57</v>
      </c>
      <c r="AA388" t="s">
        <v>58</v>
      </c>
      <c r="AB388" t="s">
        <v>59</v>
      </c>
      <c r="AC388" t="s">
        <v>60</v>
      </c>
      <c r="AD388" t="s">
        <v>49</v>
      </c>
      <c r="AE388" t="s">
        <v>49</v>
      </c>
      <c r="AI388" t="s">
        <v>61</v>
      </c>
      <c r="AJ388" t="s">
        <v>62</v>
      </c>
      <c r="AL388" t="s">
        <v>62</v>
      </c>
      <c r="AM388" t="s">
        <v>1393</v>
      </c>
      <c r="AN388">
        <v>1</v>
      </c>
      <c r="AO388" t="s">
        <v>64</v>
      </c>
      <c r="AP388" t="s">
        <v>197</v>
      </c>
      <c r="AQ388">
        <v>2017</v>
      </c>
      <c r="AR388" t="s">
        <v>49</v>
      </c>
      <c r="AV388">
        <v>0.33</v>
      </c>
    </row>
    <row r="389" spans="1:48" x14ac:dyDescent="0.25">
      <c r="A389" t="s">
        <v>1394</v>
      </c>
      <c r="C389" t="s">
        <v>49</v>
      </c>
      <c r="D389">
        <v>429.46</v>
      </c>
      <c r="E389">
        <v>0</v>
      </c>
      <c r="F389">
        <v>3.53</v>
      </c>
      <c r="G389">
        <v>11</v>
      </c>
      <c r="H389" t="s">
        <v>1395</v>
      </c>
      <c r="I389" t="s">
        <v>51</v>
      </c>
      <c r="J389" t="s">
        <v>52</v>
      </c>
      <c r="K389">
        <v>0.33</v>
      </c>
      <c r="U389">
        <v>0</v>
      </c>
      <c r="V389" t="s">
        <v>184</v>
      </c>
      <c r="W389" t="s">
        <v>185</v>
      </c>
      <c r="X389" t="s">
        <v>55</v>
      </c>
      <c r="Y389" t="s">
        <v>56</v>
      </c>
      <c r="Z389" t="s">
        <v>57</v>
      </c>
      <c r="AA389" t="s">
        <v>58</v>
      </c>
      <c r="AB389" t="s">
        <v>59</v>
      </c>
      <c r="AC389" t="s">
        <v>60</v>
      </c>
      <c r="AD389" t="s">
        <v>49</v>
      </c>
      <c r="AE389" t="s">
        <v>49</v>
      </c>
      <c r="AI389" t="s">
        <v>61</v>
      </c>
      <c r="AJ389" t="s">
        <v>62</v>
      </c>
      <c r="AL389" t="s">
        <v>62</v>
      </c>
      <c r="AM389" t="s">
        <v>186</v>
      </c>
      <c r="AN389">
        <v>1</v>
      </c>
      <c r="AO389" t="s">
        <v>64</v>
      </c>
      <c r="AP389" t="s">
        <v>115</v>
      </c>
      <c r="AQ389">
        <v>2019</v>
      </c>
      <c r="AR389" t="s">
        <v>49</v>
      </c>
      <c r="AV389">
        <v>0.33</v>
      </c>
    </row>
    <row r="390" spans="1:48" x14ac:dyDescent="0.25">
      <c r="A390" t="s">
        <v>1396</v>
      </c>
      <c r="B390" t="s">
        <v>1397</v>
      </c>
      <c r="C390">
        <v>4</v>
      </c>
      <c r="D390">
        <v>339.37</v>
      </c>
      <c r="E390">
        <v>0</v>
      </c>
      <c r="F390">
        <v>-0.4</v>
      </c>
      <c r="G390" t="s">
        <v>1398</v>
      </c>
      <c r="H390" t="s">
        <v>1399</v>
      </c>
      <c r="I390" t="s">
        <v>51</v>
      </c>
      <c r="J390" t="s">
        <v>52</v>
      </c>
      <c r="K390">
        <v>0.33</v>
      </c>
      <c r="U390">
        <v>0</v>
      </c>
      <c r="V390" t="s">
        <v>133</v>
      </c>
      <c r="W390" t="s">
        <v>134</v>
      </c>
      <c r="X390" t="s">
        <v>55</v>
      </c>
      <c r="Y390" t="s">
        <v>135</v>
      </c>
      <c r="Z390" t="s">
        <v>136</v>
      </c>
      <c r="AA390" t="s">
        <v>58</v>
      </c>
      <c r="AB390" t="s">
        <v>59</v>
      </c>
      <c r="AC390" t="s">
        <v>60</v>
      </c>
      <c r="AD390" t="s">
        <v>49</v>
      </c>
      <c r="AE390" t="s">
        <v>49</v>
      </c>
      <c r="AI390" t="s">
        <v>61</v>
      </c>
      <c r="AJ390" t="s">
        <v>62</v>
      </c>
      <c r="AL390" t="s">
        <v>62</v>
      </c>
      <c r="AM390" t="s">
        <v>137</v>
      </c>
      <c r="AN390">
        <v>1</v>
      </c>
      <c r="AO390" t="s">
        <v>64</v>
      </c>
      <c r="AP390" t="s">
        <v>65</v>
      </c>
      <c r="AQ390">
        <v>2009</v>
      </c>
      <c r="AR390" t="s">
        <v>49</v>
      </c>
      <c r="AV390">
        <v>0.33</v>
      </c>
    </row>
    <row r="391" spans="1:48" x14ac:dyDescent="0.25">
      <c r="A391" t="s">
        <v>1400</v>
      </c>
      <c r="C391" t="s">
        <v>49</v>
      </c>
      <c r="D391">
        <v>461.93</v>
      </c>
      <c r="E391">
        <v>0</v>
      </c>
      <c r="F391">
        <v>3.73</v>
      </c>
      <c r="G391">
        <v>9</v>
      </c>
      <c r="H391" t="s">
        <v>1401</v>
      </c>
      <c r="I391" t="s">
        <v>51</v>
      </c>
      <c r="J391" t="s">
        <v>52</v>
      </c>
      <c r="K391">
        <v>0.33</v>
      </c>
      <c r="U391">
        <v>0</v>
      </c>
      <c r="V391" t="s">
        <v>1402</v>
      </c>
      <c r="W391" t="s">
        <v>1403</v>
      </c>
      <c r="X391" t="s">
        <v>55</v>
      </c>
      <c r="Y391" t="s">
        <v>56</v>
      </c>
      <c r="Z391" t="s">
        <v>57</v>
      </c>
      <c r="AA391" t="s">
        <v>58</v>
      </c>
      <c r="AB391" t="s">
        <v>59</v>
      </c>
      <c r="AC391" t="s">
        <v>60</v>
      </c>
      <c r="AD391" t="s">
        <v>49</v>
      </c>
      <c r="AE391" t="s">
        <v>49</v>
      </c>
      <c r="AI391" t="s">
        <v>61</v>
      </c>
      <c r="AJ391" t="s">
        <v>62</v>
      </c>
      <c r="AL391" t="s">
        <v>62</v>
      </c>
      <c r="AM391" t="s">
        <v>167</v>
      </c>
      <c r="AN391">
        <v>1</v>
      </c>
      <c r="AO391" t="s">
        <v>64</v>
      </c>
      <c r="AP391" t="s">
        <v>65</v>
      </c>
      <c r="AQ391">
        <v>2023</v>
      </c>
      <c r="AR391" t="s">
        <v>49</v>
      </c>
      <c r="AS391" t="s">
        <v>1404</v>
      </c>
      <c r="AV391">
        <v>0.33</v>
      </c>
    </row>
    <row r="392" spans="1:48" x14ac:dyDescent="0.25">
      <c r="A392" t="s">
        <v>1405</v>
      </c>
      <c r="C392" t="s">
        <v>49</v>
      </c>
      <c r="D392">
        <v>393.44</v>
      </c>
      <c r="E392">
        <v>0</v>
      </c>
      <c r="F392">
        <v>4.3899999999999997</v>
      </c>
      <c r="G392">
        <v>27</v>
      </c>
      <c r="H392" t="s">
        <v>1406</v>
      </c>
      <c r="I392" t="s">
        <v>51</v>
      </c>
      <c r="J392" t="s">
        <v>52</v>
      </c>
      <c r="K392">
        <v>0.34</v>
      </c>
      <c r="U392">
        <v>0</v>
      </c>
      <c r="V392" t="s">
        <v>112</v>
      </c>
      <c r="W392" t="s">
        <v>113</v>
      </c>
      <c r="X392" t="s">
        <v>55</v>
      </c>
      <c r="Y392" t="s">
        <v>56</v>
      </c>
      <c r="Z392" t="s">
        <v>57</v>
      </c>
      <c r="AA392" t="s">
        <v>99</v>
      </c>
      <c r="AB392" t="s">
        <v>59</v>
      </c>
      <c r="AC392" t="s">
        <v>60</v>
      </c>
      <c r="AD392" t="s">
        <v>49</v>
      </c>
      <c r="AE392" t="s">
        <v>49</v>
      </c>
      <c r="AI392" t="s">
        <v>61</v>
      </c>
      <c r="AJ392" t="s">
        <v>62</v>
      </c>
      <c r="AL392" t="s">
        <v>62</v>
      </c>
      <c r="AM392" t="s">
        <v>114</v>
      </c>
      <c r="AN392">
        <v>1</v>
      </c>
      <c r="AO392" t="s">
        <v>64</v>
      </c>
      <c r="AP392" t="s">
        <v>115</v>
      </c>
      <c r="AQ392">
        <v>2020</v>
      </c>
      <c r="AR392" t="s">
        <v>49</v>
      </c>
      <c r="AV392">
        <v>0.34</v>
      </c>
    </row>
    <row r="393" spans="1:48" x14ac:dyDescent="0.25">
      <c r="A393" t="s">
        <v>1407</v>
      </c>
      <c r="C393" t="s">
        <v>49</v>
      </c>
      <c r="D393">
        <v>414.47</v>
      </c>
      <c r="E393">
        <v>0</v>
      </c>
      <c r="F393">
        <v>3.27</v>
      </c>
      <c r="G393" t="s">
        <v>1408</v>
      </c>
      <c r="H393" t="s">
        <v>1409</v>
      </c>
      <c r="I393" t="s">
        <v>51</v>
      </c>
      <c r="J393" t="s">
        <v>52</v>
      </c>
      <c r="K393">
        <v>0.34</v>
      </c>
      <c r="U393">
        <v>0</v>
      </c>
      <c r="V393" t="s">
        <v>1410</v>
      </c>
      <c r="W393" t="s">
        <v>1411</v>
      </c>
      <c r="X393" t="s">
        <v>55</v>
      </c>
      <c r="Y393" t="s">
        <v>56</v>
      </c>
      <c r="Z393" t="s">
        <v>57</v>
      </c>
      <c r="AA393" t="s">
        <v>99</v>
      </c>
      <c r="AB393" t="s">
        <v>59</v>
      </c>
      <c r="AC393" t="s">
        <v>60</v>
      </c>
      <c r="AD393" t="s">
        <v>49</v>
      </c>
      <c r="AE393" t="s">
        <v>49</v>
      </c>
      <c r="AI393" t="s">
        <v>61</v>
      </c>
      <c r="AJ393" t="s">
        <v>62</v>
      </c>
      <c r="AL393" t="s">
        <v>62</v>
      </c>
      <c r="AM393" t="s">
        <v>1412</v>
      </c>
      <c r="AN393">
        <v>1</v>
      </c>
      <c r="AO393" t="s">
        <v>64</v>
      </c>
      <c r="AP393" t="s">
        <v>65</v>
      </c>
      <c r="AQ393">
        <v>2023</v>
      </c>
      <c r="AR393" t="s">
        <v>49</v>
      </c>
      <c r="AS393" t="s">
        <v>1413</v>
      </c>
      <c r="AV393">
        <v>0.34</v>
      </c>
    </row>
    <row r="394" spans="1:48" x14ac:dyDescent="0.25">
      <c r="A394" t="s">
        <v>1298</v>
      </c>
      <c r="B394" t="s">
        <v>1299</v>
      </c>
      <c r="C394" t="s">
        <v>49</v>
      </c>
      <c r="D394">
        <v>263.38</v>
      </c>
      <c r="E394">
        <v>0</v>
      </c>
      <c r="F394">
        <v>2.69</v>
      </c>
      <c r="G394" t="s">
        <v>1300</v>
      </c>
      <c r="H394" t="s">
        <v>1301</v>
      </c>
      <c r="I394" t="s">
        <v>51</v>
      </c>
      <c r="J394" t="s">
        <v>52</v>
      </c>
      <c r="K394">
        <v>0.34</v>
      </c>
      <c r="U394">
        <v>0</v>
      </c>
      <c r="V394" t="s">
        <v>1414</v>
      </c>
      <c r="W394" t="s">
        <v>1415</v>
      </c>
      <c r="X394" t="s">
        <v>55</v>
      </c>
      <c r="Y394" t="s">
        <v>56</v>
      </c>
      <c r="Z394" t="s">
        <v>57</v>
      </c>
      <c r="AA394" t="s">
        <v>58</v>
      </c>
      <c r="AB394" t="s">
        <v>59</v>
      </c>
      <c r="AC394" t="s">
        <v>60</v>
      </c>
      <c r="AD394" t="s">
        <v>49</v>
      </c>
      <c r="AE394" t="s">
        <v>49</v>
      </c>
      <c r="AI394" t="s">
        <v>61</v>
      </c>
      <c r="AJ394" t="s">
        <v>62</v>
      </c>
      <c r="AL394" t="s">
        <v>62</v>
      </c>
      <c r="AM394" t="s">
        <v>797</v>
      </c>
      <c r="AN394">
        <v>1</v>
      </c>
      <c r="AO394" t="s">
        <v>64</v>
      </c>
      <c r="AP394" t="s">
        <v>798</v>
      </c>
      <c r="AQ394">
        <v>2012</v>
      </c>
      <c r="AR394" t="s">
        <v>49</v>
      </c>
      <c r="AV394">
        <v>0.34</v>
      </c>
    </row>
    <row r="395" spans="1:48" x14ac:dyDescent="0.25">
      <c r="A395" t="s">
        <v>1416</v>
      </c>
      <c r="C395" t="s">
        <v>49</v>
      </c>
      <c r="D395">
        <v>358.44</v>
      </c>
      <c r="E395">
        <v>0</v>
      </c>
      <c r="F395">
        <v>3.89</v>
      </c>
      <c r="G395" t="s">
        <v>1417</v>
      </c>
      <c r="H395" t="s">
        <v>1418</v>
      </c>
      <c r="I395" t="s">
        <v>51</v>
      </c>
      <c r="J395" t="s">
        <v>52</v>
      </c>
      <c r="K395">
        <v>0.34</v>
      </c>
      <c r="U395">
        <v>0</v>
      </c>
      <c r="V395" t="s">
        <v>876</v>
      </c>
      <c r="W395" t="s">
        <v>877</v>
      </c>
      <c r="X395" t="s">
        <v>55</v>
      </c>
      <c r="Y395" t="s">
        <v>56</v>
      </c>
      <c r="Z395" t="s">
        <v>57</v>
      </c>
      <c r="AA395" t="s">
        <v>58</v>
      </c>
      <c r="AB395" t="s">
        <v>59</v>
      </c>
      <c r="AC395" t="s">
        <v>60</v>
      </c>
      <c r="AD395" t="s">
        <v>49</v>
      </c>
      <c r="AE395" t="s">
        <v>49</v>
      </c>
      <c r="AI395" t="s">
        <v>61</v>
      </c>
      <c r="AJ395" t="s">
        <v>62</v>
      </c>
      <c r="AL395" t="s">
        <v>62</v>
      </c>
      <c r="AM395" t="s">
        <v>878</v>
      </c>
      <c r="AN395">
        <v>1</v>
      </c>
      <c r="AO395" t="s">
        <v>64</v>
      </c>
      <c r="AP395" t="s">
        <v>197</v>
      </c>
      <c r="AQ395">
        <v>2016</v>
      </c>
      <c r="AR395" t="s">
        <v>49</v>
      </c>
      <c r="AV395">
        <v>0.34</v>
      </c>
    </row>
    <row r="396" spans="1:48" x14ac:dyDescent="0.25">
      <c r="A396" t="s">
        <v>1419</v>
      </c>
      <c r="C396" t="s">
        <v>49</v>
      </c>
      <c r="D396">
        <v>432.57</v>
      </c>
      <c r="E396">
        <v>0</v>
      </c>
      <c r="F396">
        <v>3.39</v>
      </c>
      <c r="G396" t="s">
        <v>1420</v>
      </c>
      <c r="H396" t="s">
        <v>1421</v>
      </c>
      <c r="I396" t="s">
        <v>51</v>
      </c>
      <c r="J396" t="s">
        <v>52</v>
      </c>
      <c r="K396">
        <v>0.34</v>
      </c>
      <c r="U396">
        <v>0</v>
      </c>
      <c r="V396" t="s">
        <v>790</v>
      </c>
      <c r="W396" t="s">
        <v>791</v>
      </c>
      <c r="X396" t="s">
        <v>55</v>
      </c>
      <c r="Y396" t="s">
        <v>56</v>
      </c>
      <c r="Z396" t="s">
        <v>57</v>
      </c>
      <c r="AA396" t="s">
        <v>58</v>
      </c>
      <c r="AB396" t="s">
        <v>59</v>
      </c>
      <c r="AC396" t="s">
        <v>60</v>
      </c>
      <c r="AD396" t="s">
        <v>49</v>
      </c>
      <c r="AE396" t="s">
        <v>49</v>
      </c>
      <c r="AI396" t="s">
        <v>61</v>
      </c>
      <c r="AJ396" t="s">
        <v>62</v>
      </c>
      <c r="AL396" t="s">
        <v>62</v>
      </c>
      <c r="AM396" t="s">
        <v>762</v>
      </c>
      <c r="AN396">
        <v>1</v>
      </c>
      <c r="AO396" t="s">
        <v>64</v>
      </c>
      <c r="AP396" t="s">
        <v>197</v>
      </c>
      <c r="AQ396">
        <v>2017</v>
      </c>
      <c r="AR396" t="s">
        <v>49</v>
      </c>
      <c r="AV396">
        <v>0.34</v>
      </c>
    </row>
    <row r="397" spans="1:48" x14ac:dyDescent="0.25">
      <c r="A397" t="s">
        <v>1422</v>
      </c>
      <c r="C397" t="s">
        <v>49</v>
      </c>
      <c r="D397">
        <v>419.45</v>
      </c>
      <c r="E397">
        <v>0</v>
      </c>
      <c r="F397">
        <v>3.39</v>
      </c>
      <c r="G397">
        <v>12</v>
      </c>
      <c r="H397" t="s">
        <v>1423</v>
      </c>
      <c r="I397" t="s">
        <v>51</v>
      </c>
      <c r="J397" t="s">
        <v>52</v>
      </c>
      <c r="K397">
        <v>0.34</v>
      </c>
      <c r="U397">
        <v>0</v>
      </c>
      <c r="V397" t="s">
        <v>956</v>
      </c>
      <c r="W397" t="s">
        <v>957</v>
      </c>
      <c r="X397" t="s">
        <v>55</v>
      </c>
      <c r="Y397" t="s">
        <v>56</v>
      </c>
      <c r="Z397" t="s">
        <v>57</v>
      </c>
      <c r="AA397" t="s">
        <v>99</v>
      </c>
      <c r="AB397" t="s">
        <v>59</v>
      </c>
      <c r="AC397" t="s">
        <v>60</v>
      </c>
      <c r="AD397" t="s">
        <v>49</v>
      </c>
      <c r="AE397" t="s">
        <v>49</v>
      </c>
      <c r="AI397" t="s">
        <v>61</v>
      </c>
      <c r="AJ397" t="s">
        <v>62</v>
      </c>
      <c r="AL397" t="s">
        <v>62</v>
      </c>
      <c r="AM397" t="s">
        <v>958</v>
      </c>
      <c r="AN397">
        <v>1</v>
      </c>
      <c r="AO397" t="s">
        <v>64</v>
      </c>
      <c r="AP397" t="s">
        <v>65</v>
      </c>
      <c r="AQ397">
        <v>2023</v>
      </c>
      <c r="AR397" t="s">
        <v>49</v>
      </c>
      <c r="AS397" t="s">
        <v>959</v>
      </c>
      <c r="AV397">
        <v>0.34</v>
      </c>
    </row>
    <row r="398" spans="1:48" x14ac:dyDescent="0.25">
      <c r="A398" t="s">
        <v>1424</v>
      </c>
      <c r="C398" t="s">
        <v>49</v>
      </c>
      <c r="D398">
        <v>439.42</v>
      </c>
      <c r="E398">
        <v>0</v>
      </c>
      <c r="F398">
        <v>2.02</v>
      </c>
      <c r="G398" t="s">
        <v>1425</v>
      </c>
      <c r="H398" t="s">
        <v>1426</v>
      </c>
      <c r="I398" t="s">
        <v>51</v>
      </c>
      <c r="J398" t="s">
        <v>52</v>
      </c>
      <c r="K398">
        <v>0.35</v>
      </c>
      <c r="U398">
        <v>0</v>
      </c>
      <c r="V398" t="s">
        <v>1427</v>
      </c>
      <c r="W398" t="s">
        <v>1428</v>
      </c>
      <c r="X398" t="s">
        <v>55</v>
      </c>
      <c r="Y398" t="s">
        <v>56</v>
      </c>
      <c r="Z398" t="s">
        <v>57</v>
      </c>
      <c r="AA398" t="s">
        <v>58</v>
      </c>
      <c r="AB398" t="s">
        <v>59</v>
      </c>
      <c r="AC398" t="s">
        <v>60</v>
      </c>
      <c r="AD398" t="s">
        <v>49</v>
      </c>
      <c r="AE398" t="s">
        <v>49</v>
      </c>
      <c r="AI398" t="s">
        <v>61</v>
      </c>
      <c r="AJ398" t="s">
        <v>62</v>
      </c>
      <c r="AL398" t="s">
        <v>62</v>
      </c>
      <c r="AM398" t="s">
        <v>973</v>
      </c>
      <c r="AN398">
        <v>1</v>
      </c>
      <c r="AO398" t="s">
        <v>64</v>
      </c>
      <c r="AP398" t="s">
        <v>197</v>
      </c>
      <c r="AQ398">
        <v>2019</v>
      </c>
      <c r="AR398" t="s">
        <v>49</v>
      </c>
      <c r="AS398" t="s">
        <v>1429</v>
      </c>
      <c r="AV398">
        <v>0.35</v>
      </c>
    </row>
    <row r="399" spans="1:48" x14ac:dyDescent="0.25">
      <c r="A399" t="s">
        <v>1430</v>
      </c>
      <c r="C399" t="s">
        <v>49</v>
      </c>
      <c r="D399">
        <v>334.43</v>
      </c>
      <c r="E399">
        <v>0</v>
      </c>
      <c r="F399">
        <v>3.11</v>
      </c>
      <c r="G399" t="s">
        <v>1431</v>
      </c>
      <c r="H399" t="s">
        <v>1432</v>
      </c>
      <c r="I399" t="s">
        <v>51</v>
      </c>
      <c r="J399" t="s">
        <v>52</v>
      </c>
      <c r="K399">
        <v>0.35</v>
      </c>
      <c r="U399">
        <v>0</v>
      </c>
      <c r="V399" t="s">
        <v>919</v>
      </c>
      <c r="W399" t="s">
        <v>920</v>
      </c>
      <c r="X399" t="s">
        <v>55</v>
      </c>
      <c r="Y399" t="s">
        <v>56</v>
      </c>
      <c r="Z399" t="s">
        <v>57</v>
      </c>
      <c r="AA399" t="s">
        <v>99</v>
      </c>
      <c r="AB399" t="s">
        <v>59</v>
      </c>
      <c r="AC399" t="s">
        <v>60</v>
      </c>
      <c r="AD399" t="s">
        <v>49</v>
      </c>
      <c r="AE399" t="s">
        <v>49</v>
      </c>
      <c r="AI399" t="s">
        <v>61</v>
      </c>
      <c r="AJ399" t="s">
        <v>62</v>
      </c>
      <c r="AL399" t="s">
        <v>62</v>
      </c>
      <c r="AM399" t="s">
        <v>921</v>
      </c>
      <c r="AN399">
        <v>1</v>
      </c>
      <c r="AO399" t="s">
        <v>64</v>
      </c>
      <c r="AP399" t="s">
        <v>65</v>
      </c>
      <c r="AQ399">
        <v>2023</v>
      </c>
      <c r="AR399" t="s">
        <v>49</v>
      </c>
      <c r="AS399" t="s">
        <v>922</v>
      </c>
      <c r="AV399">
        <v>0.35</v>
      </c>
    </row>
    <row r="400" spans="1:48" x14ac:dyDescent="0.25">
      <c r="A400" t="s">
        <v>1433</v>
      </c>
      <c r="C400" t="s">
        <v>49</v>
      </c>
      <c r="D400">
        <v>343.43</v>
      </c>
      <c r="E400">
        <v>0</v>
      </c>
      <c r="F400">
        <v>3.45</v>
      </c>
      <c r="G400">
        <v>21</v>
      </c>
      <c r="H400" t="s">
        <v>1434</v>
      </c>
      <c r="I400" t="s">
        <v>51</v>
      </c>
      <c r="J400" t="s">
        <v>52</v>
      </c>
      <c r="K400">
        <v>0.35</v>
      </c>
      <c r="U400">
        <v>0</v>
      </c>
      <c r="V400" t="s">
        <v>112</v>
      </c>
      <c r="W400" t="s">
        <v>113</v>
      </c>
      <c r="X400" t="s">
        <v>55</v>
      </c>
      <c r="Y400" t="s">
        <v>56</v>
      </c>
      <c r="Z400" t="s">
        <v>57</v>
      </c>
      <c r="AA400" t="s">
        <v>99</v>
      </c>
      <c r="AB400" t="s">
        <v>59</v>
      </c>
      <c r="AC400" t="s">
        <v>60</v>
      </c>
      <c r="AD400" t="s">
        <v>49</v>
      </c>
      <c r="AE400" t="s">
        <v>49</v>
      </c>
      <c r="AI400" t="s">
        <v>61</v>
      </c>
      <c r="AJ400" t="s">
        <v>62</v>
      </c>
      <c r="AL400" t="s">
        <v>62</v>
      </c>
      <c r="AM400" t="s">
        <v>114</v>
      </c>
      <c r="AN400">
        <v>1</v>
      </c>
      <c r="AO400" t="s">
        <v>64</v>
      </c>
      <c r="AP400" t="s">
        <v>115</v>
      </c>
      <c r="AQ400">
        <v>2020</v>
      </c>
      <c r="AR400" t="s">
        <v>49</v>
      </c>
      <c r="AV400">
        <v>0.35</v>
      </c>
    </row>
    <row r="401" spans="1:48" x14ac:dyDescent="0.25">
      <c r="A401" t="s">
        <v>1435</v>
      </c>
      <c r="C401" t="s">
        <v>49</v>
      </c>
      <c r="D401">
        <v>416.48</v>
      </c>
      <c r="E401">
        <v>0</v>
      </c>
      <c r="F401">
        <v>3.61</v>
      </c>
      <c r="G401">
        <v>52</v>
      </c>
      <c r="H401" t="s">
        <v>1436</v>
      </c>
      <c r="I401" t="s">
        <v>51</v>
      </c>
      <c r="J401" t="s">
        <v>52</v>
      </c>
      <c r="K401">
        <v>0.35</v>
      </c>
      <c r="U401">
        <v>0</v>
      </c>
      <c r="V401" t="s">
        <v>914</v>
      </c>
      <c r="W401" t="s">
        <v>915</v>
      </c>
      <c r="X401" t="s">
        <v>55</v>
      </c>
      <c r="Y401" t="s">
        <v>56</v>
      </c>
      <c r="Z401" t="s">
        <v>57</v>
      </c>
      <c r="AA401" t="s">
        <v>99</v>
      </c>
      <c r="AB401" t="s">
        <v>59</v>
      </c>
      <c r="AC401" t="s">
        <v>60</v>
      </c>
      <c r="AD401" t="s">
        <v>49</v>
      </c>
      <c r="AE401" t="s">
        <v>49</v>
      </c>
      <c r="AI401" t="s">
        <v>61</v>
      </c>
      <c r="AJ401" t="s">
        <v>62</v>
      </c>
      <c r="AL401" t="s">
        <v>62</v>
      </c>
      <c r="AM401" t="s">
        <v>208</v>
      </c>
      <c r="AN401">
        <v>1</v>
      </c>
      <c r="AO401" t="s">
        <v>64</v>
      </c>
      <c r="AP401" t="s">
        <v>65</v>
      </c>
      <c r="AQ401">
        <v>2021</v>
      </c>
      <c r="AR401" t="s">
        <v>49</v>
      </c>
      <c r="AS401" t="s">
        <v>209</v>
      </c>
      <c r="AV401">
        <v>0.35</v>
      </c>
    </row>
    <row r="402" spans="1:48" x14ac:dyDescent="0.25">
      <c r="A402" t="s">
        <v>1437</v>
      </c>
      <c r="C402" t="s">
        <v>49</v>
      </c>
      <c r="D402">
        <v>395.44</v>
      </c>
      <c r="E402">
        <v>0</v>
      </c>
      <c r="F402">
        <v>2.15</v>
      </c>
      <c r="G402">
        <v>27</v>
      </c>
      <c r="H402" t="s">
        <v>1438</v>
      </c>
      <c r="I402" t="s">
        <v>51</v>
      </c>
      <c r="J402" t="s">
        <v>52</v>
      </c>
      <c r="K402">
        <v>0.35</v>
      </c>
      <c r="U402">
        <v>0</v>
      </c>
      <c r="V402" t="s">
        <v>805</v>
      </c>
      <c r="W402" t="s">
        <v>806</v>
      </c>
      <c r="X402" t="s">
        <v>55</v>
      </c>
      <c r="Y402" t="s">
        <v>56</v>
      </c>
      <c r="Z402" t="s">
        <v>57</v>
      </c>
      <c r="AA402" t="s">
        <v>99</v>
      </c>
      <c r="AB402" t="s">
        <v>59</v>
      </c>
      <c r="AC402" t="s">
        <v>60</v>
      </c>
      <c r="AD402" t="s">
        <v>49</v>
      </c>
      <c r="AE402" t="s">
        <v>49</v>
      </c>
      <c r="AI402" t="s">
        <v>61</v>
      </c>
      <c r="AJ402" t="s">
        <v>62</v>
      </c>
      <c r="AL402" t="s">
        <v>62</v>
      </c>
      <c r="AM402" t="s">
        <v>807</v>
      </c>
      <c r="AN402">
        <v>1</v>
      </c>
      <c r="AO402" t="s">
        <v>64</v>
      </c>
      <c r="AP402" t="s">
        <v>65</v>
      </c>
      <c r="AQ402">
        <v>2023</v>
      </c>
      <c r="AR402" t="s">
        <v>49</v>
      </c>
      <c r="AS402" t="s">
        <v>808</v>
      </c>
      <c r="AV402">
        <v>0.35</v>
      </c>
    </row>
    <row r="403" spans="1:48" x14ac:dyDescent="0.25">
      <c r="A403" t="s">
        <v>1205</v>
      </c>
      <c r="B403" t="s">
        <v>1206</v>
      </c>
      <c r="C403">
        <v>2</v>
      </c>
      <c r="D403">
        <v>450.41</v>
      </c>
      <c r="E403">
        <v>0</v>
      </c>
      <c r="F403">
        <v>4.75</v>
      </c>
      <c r="G403">
        <v>32</v>
      </c>
      <c r="H403" t="s">
        <v>1208</v>
      </c>
      <c r="I403" t="s">
        <v>51</v>
      </c>
      <c r="J403" t="s">
        <v>52</v>
      </c>
      <c r="K403">
        <v>0.35</v>
      </c>
      <c r="U403">
        <v>0</v>
      </c>
      <c r="V403" t="s">
        <v>68</v>
      </c>
      <c r="W403" t="s">
        <v>69</v>
      </c>
      <c r="X403" t="s">
        <v>55</v>
      </c>
      <c r="Y403" t="s">
        <v>56</v>
      </c>
      <c r="Z403" t="s">
        <v>57</v>
      </c>
      <c r="AA403" t="s">
        <v>58</v>
      </c>
      <c r="AB403" t="s">
        <v>59</v>
      </c>
      <c r="AC403" t="s">
        <v>60</v>
      </c>
      <c r="AD403" t="s">
        <v>49</v>
      </c>
      <c r="AE403" t="s">
        <v>49</v>
      </c>
      <c r="AI403" t="s">
        <v>61</v>
      </c>
      <c r="AJ403" t="s">
        <v>62</v>
      </c>
      <c r="AL403" t="s">
        <v>62</v>
      </c>
      <c r="AM403" t="s">
        <v>70</v>
      </c>
      <c r="AN403">
        <v>1</v>
      </c>
      <c r="AO403" t="s">
        <v>64</v>
      </c>
      <c r="AP403" t="s">
        <v>71</v>
      </c>
      <c r="AQ403">
        <v>2020</v>
      </c>
      <c r="AR403" t="s">
        <v>49</v>
      </c>
      <c r="AV403">
        <v>0.35</v>
      </c>
    </row>
    <row r="404" spans="1:48" x14ac:dyDescent="0.25">
      <c r="A404" t="s">
        <v>1439</v>
      </c>
      <c r="C404" t="s">
        <v>49</v>
      </c>
      <c r="D404">
        <v>390.34</v>
      </c>
      <c r="E404">
        <v>0</v>
      </c>
      <c r="F404">
        <v>3.3</v>
      </c>
      <c r="G404">
        <v>1</v>
      </c>
      <c r="H404" t="s">
        <v>1440</v>
      </c>
      <c r="I404" t="s">
        <v>51</v>
      </c>
      <c r="J404" t="s">
        <v>52</v>
      </c>
      <c r="K404">
        <v>0.35</v>
      </c>
      <c r="U404">
        <v>0</v>
      </c>
      <c r="V404" t="s">
        <v>1441</v>
      </c>
      <c r="W404" t="s">
        <v>1442</v>
      </c>
      <c r="X404" t="s">
        <v>55</v>
      </c>
      <c r="Y404" t="s">
        <v>56</v>
      </c>
      <c r="Z404" t="s">
        <v>57</v>
      </c>
      <c r="AA404" t="s">
        <v>58</v>
      </c>
      <c r="AB404" t="s">
        <v>59</v>
      </c>
      <c r="AC404" t="s">
        <v>60</v>
      </c>
      <c r="AD404" t="s">
        <v>49</v>
      </c>
      <c r="AE404" t="s">
        <v>49</v>
      </c>
      <c r="AI404" t="s">
        <v>61</v>
      </c>
      <c r="AJ404" t="s">
        <v>62</v>
      </c>
      <c r="AL404" t="s">
        <v>62</v>
      </c>
      <c r="AM404" t="s">
        <v>1443</v>
      </c>
      <c r="AN404">
        <v>1</v>
      </c>
      <c r="AO404" t="s">
        <v>64</v>
      </c>
      <c r="AP404" t="s">
        <v>115</v>
      </c>
      <c r="AQ404">
        <v>2023</v>
      </c>
      <c r="AR404" t="s">
        <v>49</v>
      </c>
      <c r="AS404" t="s">
        <v>1444</v>
      </c>
      <c r="AV404">
        <v>0.35</v>
      </c>
    </row>
    <row r="405" spans="1:48" x14ac:dyDescent="0.25">
      <c r="A405" t="s">
        <v>1445</v>
      </c>
      <c r="C405" t="s">
        <v>49</v>
      </c>
      <c r="D405">
        <v>442.56</v>
      </c>
      <c r="E405">
        <v>0</v>
      </c>
      <c r="F405">
        <v>4.63</v>
      </c>
      <c r="G405" t="s">
        <v>1446</v>
      </c>
      <c r="H405" t="s">
        <v>1447</v>
      </c>
      <c r="I405" t="s">
        <v>51</v>
      </c>
      <c r="J405" t="s">
        <v>52</v>
      </c>
      <c r="K405">
        <v>0.36</v>
      </c>
      <c r="U405">
        <v>0</v>
      </c>
      <c r="V405" t="s">
        <v>1448</v>
      </c>
      <c r="W405" t="s">
        <v>1449</v>
      </c>
      <c r="X405" t="s">
        <v>55</v>
      </c>
      <c r="Y405" t="s">
        <v>1217</v>
      </c>
      <c r="Z405" t="s">
        <v>1218</v>
      </c>
      <c r="AA405" t="s">
        <v>58</v>
      </c>
      <c r="AB405" t="s">
        <v>59</v>
      </c>
      <c r="AC405" t="s">
        <v>60</v>
      </c>
      <c r="AD405" t="s">
        <v>49</v>
      </c>
      <c r="AE405" t="s">
        <v>49</v>
      </c>
      <c r="AI405" t="s">
        <v>61</v>
      </c>
      <c r="AJ405" t="s">
        <v>62</v>
      </c>
      <c r="AL405" t="s">
        <v>62</v>
      </c>
      <c r="AM405" t="s">
        <v>1450</v>
      </c>
      <c r="AN405">
        <v>1</v>
      </c>
      <c r="AO405" t="s">
        <v>64</v>
      </c>
      <c r="AP405" t="s">
        <v>197</v>
      </c>
      <c r="AQ405">
        <v>2017</v>
      </c>
      <c r="AR405" t="s">
        <v>49</v>
      </c>
      <c r="AV405">
        <v>0.36</v>
      </c>
    </row>
    <row r="406" spans="1:48" x14ac:dyDescent="0.25">
      <c r="A406" t="s">
        <v>1451</v>
      </c>
      <c r="C406" t="s">
        <v>49</v>
      </c>
      <c r="D406">
        <v>339.33</v>
      </c>
      <c r="E406">
        <v>0</v>
      </c>
      <c r="F406">
        <v>3.07</v>
      </c>
      <c r="G406">
        <v>33</v>
      </c>
      <c r="H406" t="s">
        <v>1452</v>
      </c>
      <c r="I406" t="s">
        <v>51</v>
      </c>
      <c r="J406" t="s">
        <v>52</v>
      </c>
      <c r="K406">
        <v>0.36</v>
      </c>
      <c r="U406">
        <v>0</v>
      </c>
      <c r="V406" t="s">
        <v>1453</v>
      </c>
      <c r="W406" t="s">
        <v>1454</v>
      </c>
      <c r="X406" t="s">
        <v>55</v>
      </c>
      <c r="Y406" t="s">
        <v>56</v>
      </c>
      <c r="Z406" t="s">
        <v>57</v>
      </c>
      <c r="AA406" t="s">
        <v>58</v>
      </c>
      <c r="AB406" t="s">
        <v>59</v>
      </c>
      <c r="AC406" t="s">
        <v>60</v>
      </c>
      <c r="AD406" t="s">
        <v>49</v>
      </c>
      <c r="AE406" t="s">
        <v>49</v>
      </c>
      <c r="AI406" t="s">
        <v>61</v>
      </c>
      <c r="AJ406" t="s">
        <v>62</v>
      </c>
      <c r="AL406" t="s">
        <v>62</v>
      </c>
      <c r="AM406" t="s">
        <v>1455</v>
      </c>
      <c r="AN406">
        <v>1</v>
      </c>
      <c r="AO406" t="s">
        <v>64</v>
      </c>
      <c r="AP406" t="s">
        <v>65</v>
      </c>
      <c r="AQ406">
        <v>2017</v>
      </c>
      <c r="AR406" t="s">
        <v>49</v>
      </c>
      <c r="AV406">
        <v>0.36</v>
      </c>
    </row>
    <row r="407" spans="1:48" x14ac:dyDescent="0.25">
      <c r="A407" t="s">
        <v>1456</v>
      </c>
      <c r="C407" t="s">
        <v>49</v>
      </c>
      <c r="D407">
        <v>426.97</v>
      </c>
      <c r="E407">
        <v>0</v>
      </c>
      <c r="F407">
        <v>3.74</v>
      </c>
      <c r="G407">
        <v>17</v>
      </c>
      <c r="H407" t="s">
        <v>1457</v>
      </c>
      <c r="I407" t="s">
        <v>51</v>
      </c>
      <c r="J407" t="s">
        <v>52</v>
      </c>
      <c r="K407">
        <v>0.36</v>
      </c>
      <c r="U407">
        <v>0</v>
      </c>
      <c r="V407" t="s">
        <v>1458</v>
      </c>
      <c r="W407" t="s">
        <v>1459</v>
      </c>
      <c r="X407" t="s">
        <v>55</v>
      </c>
      <c r="Y407" t="s">
        <v>135</v>
      </c>
      <c r="Z407" t="s">
        <v>136</v>
      </c>
      <c r="AA407" t="s">
        <v>99</v>
      </c>
      <c r="AB407" t="s">
        <v>59</v>
      </c>
      <c r="AC407" t="s">
        <v>60</v>
      </c>
      <c r="AD407" t="s">
        <v>49</v>
      </c>
      <c r="AE407" t="s">
        <v>49</v>
      </c>
      <c r="AI407" t="s">
        <v>61</v>
      </c>
      <c r="AJ407" t="s">
        <v>62</v>
      </c>
      <c r="AL407" t="s">
        <v>62</v>
      </c>
      <c r="AM407" t="s">
        <v>1460</v>
      </c>
      <c r="AN407">
        <v>1</v>
      </c>
      <c r="AO407" t="s">
        <v>64</v>
      </c>
      <c r="AP407" t="s">
        <v>115</v>
      </c>
      <c r="AQ407">
        <v>2022</v>
      </c>
      <c r="AR407" t="s">
        <v>49</v>
      </c>
      <c r="AV407">
        <v>0.36</v>
      </c>
    </row>
    <row r="408" spans="1:48" x14ac:dyDescent="0.25">
      <c r="A408" t="s">
        <v>1461</v>
      </c>
      <c r="C408" t="s">
        <v>49</v>
      </c>
      <c r="D408">
        <v>421.59</v>
      </c>
      <c r="E408">
        <v>0</v>
      </c>
      <c r="F408">
        <v>4.8600000000000003</v>
      </c>
      <c r="G408" t="s">
        <v>1462</v>
      </c>
      <c r="H408" t="s">
        <v>1463</v>
      </c>
      <c r="I408" t="s">
        <v>51</v>
      </c>
      <c r="J408" t="s">
        <v>52</v>
      </c>
      <c r="K408">
        <v>0.36</v>
      </c>
      <c r="U408">
        <v>0</v>
      </c>
      <c r="V408" t="s">
        <v>1464</v>
      </c>
      <c r="W408" t="s">
        <v>1465</v>
      </c>
      <c r="X408" t="s">
        <v>55</v>
      </c>
      <c r="Y408" t="s">
        <v>56</v>
      </c>
      <c r="Z408" t="s">
        <v>57</v>
      </c>
      <c r="AA408" t="s">
        <v>99</v>
      </c>
      <c r="AB408" t="s">
        <v>59</v>
      </c>
      <c r="AC408" t="s">
        <v>60</v>
      </c>
      <c r="AD408" t="s">
        <v>49</v>
      </c>
      <c r="AE408" t="s">
        <v>49</v>
      </c>
      <c r="AI408" t="s">
        <v>1466</v>
      </c>
      <c r="AJ408" t="s">
        <v>1467</v>
      </c>
      <c r="AL408" t="s">
        <v>1468</v>
      </c>
      <c r="AM408" t="s">
        <v>1469</v>
      </c>
      <c r="AN408">
        <v>1</v>
      </c>
      <c r="AO408" t="s">
        <v>64</v>
      </c>
      <c r="AP408" t="s">
        <v>71</v>
      </c>
      <c r="AQ408">
        <v>2022</v>
      </c>
      <c r="AR408" t="s">
        <v>49</v>
      </c>
      <c r="AS408" t="s">
        <v>1470</v>
      </c>
      <c r="AV408">
        <v>0.36</v>
      </c>
    </row>
    <row r="409" spans="1:48" x14ac:dyDescent="0.25">
      <c r="A409" t="s">
        <v>1471</v>
      </c>
      <c r="C409" t="s">
        <v>49</v>
      </c>
      <c r="D409">
        <v>543.38</v>
      </c>
      <c r="E409">
        <v>1</v>
      </c>
      <c r="F409">
        <v>4.34</v>
      </c>
      <c r="G409">
        <v>22</v>
      </c>
      <c r="H409" t="s">
        <v>1472</v>
      </c>
      <c r="I409" t="s">
        <v>51</v>
      </c>
      <c r="J409" t="s">
        <v>52</v>
      </c>
      <c r="K409">
        <v>0.36</v>
      </c>
      <c r="U409">
        <v>0</v>
      </c>
      <c r="V409" t="s">
        <v>1473</v>
      </c>
      <c r="W409" t="s">
        <v>1474</v>
      </c>
      <c r="X409" t="s">
        <v>55</v>
      </c>
      <c r="Y409" t="s">
        <v>56</v>
      </c>
      <c r="Z409" t="s">
        <v>57</v>
      </c>
      <c r="AA409" t="s">
        <v>58</v>
      </c>
      <c r="AB409" t="s">
        <v>59</v>
      </c>
      <c r="AC409" t="s">
        <v>60</v>
      </c>
      <c r="AD409" t="s">
        <v>49</v>
      </c>
      <c r="AE409" t="s">
        <v>49</v>
      </c>
      <c r="AI409" t="s">
        <v>61</v>
      </c>
      <c r="AJ409" t="s">
        <v>62</v>
      </c>
      <c r="AL409" t="s">
        <v>62</v>
      </c>
      <c r="AM409" t="s">
        <v>1123</v>
      </c>
      <c r="AN409">
        <v>1</v>
      </c>
      <c r="AO409" t="s">
        <v>64</v>
      </c>
      <c r="AP409" t="s">
        <v>65</v>
      </c>
      <c r="AQ409">
        <v>2022</v>
      </c>
      <c r="AR409" t="s">
        <v>49</v>
      </c>
      <c r="AS409" t="s">
        <v>1475</v>
      </c>
      <c r="AV409">
        <v>0.36</v>
      </c>
    </row>
    <row r="410" spans="1:48" x14ac:dyDescent="0.25">
      <c r="A410" t="s">
        <v>1471</v>
      </c>
      <c r="C410" t="s">
        <v>49</v>
      </c>
      <c r="D410">
        <v>543.38</v>
      </c>
      <c r="E410">
        <v>1</v>
      </c>
      <c r="F410">
        <v>4.34</v>
      </c>
      <c r="G410">
        <v>22</v>
      </c>
      <c r="H410" t="s">
        <v>1472</v>
      </c>
      <c r="I410" t="s">
        <v>51</v>
      </c>
      <c r="J410" t="s">
        <v>52</v>
      </c>
      <c r="K410">
        <v>0.36</v>
      </c>
      <c r="U410">
        <v>0</v>
      </c>
      <c r="V410" t="s">
        <v>1121</v>
      </c>
      <c r="W410" t="s">
        <v>1122</v>
      </c>
      <c r="X410" t="s">
        <v>55</v>
      </c>
      <c r="Y410" t="s">
        <v>135</v>
      </c>
      <c r="Z410" t="s">
        <v>136</v>
      </c>
      <c r="AA410" t="s">
        <v>58</v>
      </c>
      <c r="AB410" t="s">
        <v>59</v>
      </c>
      <c r="AC410" t="s">
        <v>60</v>
      </c>
      <c r="AD410" t="s">
        <v>49</v>
      </c>
      <c r="AE410" t="s">
        <v>49</v>
      </c>
      <c r="AI410" t="s">
        <v>61</v>
      </c>
      <c r="AJ410" t="s">
        <v>62</v>
      </c>
      <c r="AL410" t="s">
        <v>62</v>
      </c>
      <c r="AM410" t="s">
        <v>1123</v>
      </c>
      <c r="AN410">
        <v>1</v>
      </c>
      <c r="AO410" t="s">
        <v>64</v>
      </c>
      <c r="AP410" t="s">
        <v>65</v>
      </c>
      <c r="AQ410">
        <v>2022</v>
      </c>
      <c r="AR410" t="s">
        <v>49</v>
      </c>
      <c r="AS410" t="s">
        <v>1124</v>
      </c>
      <c r="AV410">
        <v>0.36</v>
      </c>
    </row>
    <row r="411" spans="1:48" x14ac:dyDescent="0.25">
      <c r="A411" t="s">
        <v>1192</v>
      </c>
      <c r="B411" t="s">
        <v>1193</v>
      </c>
      <c r="C411" t="s">
        <v>49</v>
      </c>
      <c r="D411">
        <v>286.38</v>
      </c>
      <c r="E411">
        <v>0</v>
      </c>
      <c r="F411">
        <v>2.06</v>
      </c>
      <c r="G411" t="s">
        <v>1194</v>
      </c>
      <c r="H411" t="s">
        <v>1195</v>
      </c>
      <c r="I411" t="s">
        <v>51</v>
      </c>
      <c r="J411" t="s">
        <v>52</v>
      </c>
      <c r="K411">
        <v>0.36</v>
      </c>
      <c r="U411">
        <v>0</v>
      </c>
      <c r="V411" t="s">
        <v>1476</v>
      </c>
      <c r="W411" t="s">
        <v>1477</v>
      </c>
      <c r="X411" t="s">
        <v>55</v>
      </c>
      <c r="Y411" t="s">
        <v>56</v>
      </c>
      <c r="Z411" t="s">
        <v>57</v>
      </c>
      <c r="AA411" t="s">
        <v>99</v>
      </c>
      <c r="AB411" t="s">
        <v>59</v>
      </c>
      <c r="AC411" t="s">
        <v>60</v>
      </c>
      <c r="AD411" t="s">
        <v>49</v>
      </c>
      <c r="AE411" t="s">
        <v>49</v>
      </c>
      <c r="AI411" t="s">
        <v>61</v>
      </c>
      <c r="AJ411" t="s">
        <v>62</v>
      </c>
      <c r="AL411" t="s">
        <v>62</v>
      </c>
      <c r="AM411" t="s">
        <v>1198</v>
      </c>
      <c r="AN411">
        <v>1</v>
      </c>
      <c r="AO411" t="s">
        <v>64</v>
      </c>
      <c r="AP411" t="s">
        <v>65</v>
      </c>
      <c r="AQ411">
        <v>2021</v>
      </c>
      <c r="AR411" t="s">
        <v>49</v>
      </c>
      <c r="AS411" t="s">
        <v>862</v>
      </c>
      <c r="AV411">
        <v>0.36</v>
      </c>
    </row>
    <row r="412" spans="1:48" x14ac:dyDescent="0.25">
      <c r="A412" t="s">
        <v>1478</v>
      </c>
      <c r="C412" t="s">
        <v>49</v>
      </c>
      <c r="D412">
        <v>407.49</v>
      </c>
      <c r="E412">
        <v>0</v>
      </c>
      <c r="F412">
        <v>4.21</v>
      </c>
      <c r="G412">
        <v>17</v>
      </c>
      <c r="H412" t="s">
        <v>1479</v>
      </c>
      <c r="I412" t="s">
        <v>51</v>
      </c>
      <c r="J412" t="s">
        <v>52</v>
      </c>
      <c r="K412">
        <v>0.37</v>
      </c>
      <c r="U412">
        <v>0</v>
      </c>
      <c r="V412" t="s">
        <v>1480</v>
      </c>
      <c r="W412" t="s">
        <v>1481</v>
      </c>
      <c r="X412" t="s">
        <v>55</v>
      </c>
      <c r="Y412" t="s">
        <v>56</v>
      </c>
      <c r="Z412" t="s">
        <v>57</v>
      </c>
      <c r="AA412" t="s">
        <v>99</v>
      </c>
      <c r="AB412" t="s">
        <v>59</v>
      </c>
      <c r="AC412" t="s">
        <v>60</v>
      </c>
      <c r="AD412" t="s">
        <v>49</v>
      </c>
      <c r="AE412" t="s">
        <v>49</v>
      </c>
      <c r="AI412" t="s">
        <v>61</v>
      </c>
      <c r="AJ412" t="s">
        <v>62</v>
      </c>
      <c r="AL412" t="s">
        <v>62</v>
      </c>
      <c r="AM412" t="s">
        <v>408</v>
      </c>
      <c r="AN412">
        <v>1</v>
      </c>
      <c r="AO412" t="s">
        <v>64</v>
      </c>
      <c r="AP412" t="s">
        <v>65</v>
      </c>
      <c r="AQ412">
        <v>2019</v>
      </c>
      <c r="AR412" t="s">
        <v>49</v>
      </c>
      <c r="AS412" t="s">
        <v>1482</v>
      </c>
      <c r="AV412">
        <v>0.37</v>
      </c>
    </row>
    <row r="413" spans="1:48" x14ac:dyDescent="0.25">
      <c r="A413" t="s">
        <v>1483</v>
      </c>
      <c r="C413" t="s">
        <v>49</v>
      </c>
      <c r="D413">
        <v>364.76</v>
      </c>
      <c r="E413">
        <v>0</v>
      </c>
      <c r="F413">
        <v>2.9</v>
      </c>
      <c r="G413">
        <v>18</v>
      </c>
      <c r="H413" t="s">
        <v>1484</v>
      </c>
      <c r="I413" t="s">
        <v>51</v>
      </c>
      <c r="J413" t="s">
        <v>52</v>
      </c>
      <c r="K413">
        <v>0.37</v>
      </c>
      <c r="U413">
        <v>0</v>
      </c>
      <c r="V413" t="s">
        <v>1226</v>
      </c>
      <c r="W413" t="s">
        <v>1227</v>
      </c>
      <c r="X413" t="s">
        <v>55</v>
      </c>
      <c r="Y413" t="s">
        <v>56</v>
      </c>
      <c r="Z413" t="s">
        <v>57</v>
      </c>
      <c r="AA413" t="s">
        <v>58</v>
      </c>
      <c r="AB413" t="s">
        <v>59</v>
      </c>
      <c r="AC413" t="s">
        <v>60</v>
      </c>
      <c r="AD413" t="s">
        <v>49</v>
      </c>
      <c r="AE413" t="s">
        <v>49</v>
      </c>
      <c r="AF413" t="s">
        <v>1228</v>
      </c>
      <c r="AI413" t="s">
        <v>61</v>
      </c>
      <c r="AJ413" t="s">
        <v>62</v>
      </c>
      <c r="AL413" t="s">
        <v>62</v>
      </c>
      <c r="AM413" t="s">
        <v>1229</v>
      </c>
      <c r="AN413">
        <v>1</v>
      </c>
      <c r="AO413" t="s">
        <v>64</v>
      </c>
      <c r="AP413" t="s">
        <v>115</v>
      </c>
      <c r="AQ413">
        <v>2013</v>
      </c>
      <c r="AR413" t="s">
        <v>49</v>
      </c>
      <c r="AV413">
        <v>0.37</v>
      </c>
    </row>
    <row r="414" spans="1:48" x14ac:dyDescent="0.25">
      <c r="A414" t="s">
        <v>1485</v>
      </c>
      <c r="C414" t="s">
        <v>49</v>
      </c>
      <c r="D414">
        <v>360.41</v>
      </c>
      <c r="E414">
        <v>0</v>
      </c>
      <c r="F414">
        <v>2.97</v>
      </c>
      <c r="G414" t="s">
        <v>1486</v>
      </c>
      <c r="H414" t="s">
        <v>1487</v>
      </c>
      <c r="I414" t="s">
        <v>51</v>
      </c>
      <c r="J414" t="s">
        <v>52</v>
      </c>
      <c r="K414">
        <v>0.37</v>
      </c>
      <c r="U414">
        <v>0</v>
      </c>
      <c r="V414" t="s">
        <v>1488</v>
      </c>
      <c r="W414" t="s">
        <v>1489</v>
      </c>
      <c r="X414" t="s">
        <v>55</v>
      </c>
      <c r="Y414" t="s">
        <v>56</v>
      </c>
      <c r="Z414" t="s">
        <v>57</v>
      </c>
      <c r="AA414" t="s">
        <v>58</v>
      </c>
      <c r="AB414" t="s">
        <v>59</v>
      </c>
      <c r="AC414" t="s">
        <v>60</v>
      </c>
      <c r="AD414" t="s">
        <v>49</v>
      </c>
      <c r="AE414" t="s">
        <v>49</v>
      </c>
      <c r="AI414" t="s">
        <v>61</v>
      </c>
      <c r="AJ414" t="s">
        <v>62</v>
      </c>
      <c r="AL414" t="s">
        <v>62</v>
      </c>
      <c r="AM414" t="s">
        <v>1490</v>
      </c>
      <c r="AN414">
        <v>1</v>
      </c>
      <c r="AO414" t="s">
        <v>64</v>
      </c>
      <c r="AP414" t="s">
        <v>115</v>
      </c>
      <c r="AQ414">
        <v>2017</v>
      </c>
      <c r="AR414" t="s">
        <v>49</v>
      </c>
      <c r="AS414" t="s">
        <v>1491</v>
      </c>
      <c r="AV414">
        <v>0.37</v>
      </c>
    </row>
    <row r="415" spans="1:48" x14ac:dyDescent="0.25">
      <c r="A415" t="s">
        <v>1492</v>
      </c>
      <c r="C415" t="s">
        <v>49</v>
      </c>
      <c r="D415">
        <v>382.45</v>
      </c>
      <c r="E415">
        <v>0</v>
      </c>
      <c r="F415">
        <v>1.54</v>
      </c>
      <c r="G415" t="s">
        <v>1493</v>
      </c>
      <c r="H415" t="s">
        <v>1494</v>
      </c>
      <c r="I415" t="s">
        <v>51</v>
      </c>
      <c r="J415" t="s">
        <v>52</v>
      </c>
      <c r="K415">
        <v>0.37</v>
      </c>
      <c r="U415">
        <v>0</v>
      </c>
      <c r="V415" t="s">
        <v>1391</v>
      </c>
      <c r="W415" t="s">
        <v>1392</v>
      </c>
      <c r="X415" t="s">
        <v>55</v>
      </c>
      <c r="Y415" t="s">
        <v>56</v>
      </c>
      <c r="Z415" t="s">
        <v>57</v>
      </c>
      <c r="AA415" t="s">
        <v>58</v>
      </c>
      <c r="AB415" t="s">
        <v>59</v>
      </c>
      <c r="AC415" t="s">
        <v>60</v>
      </c>
      <c r="AD415" t="s">
        <v>49</v>
      </c>
      <c r="AE415" t="s">
        <v>49</v>
      </c>
      <c r="AI415" t="s">
        <v>61</v>
      </c>
      <c r="AJ415" t="s">
        <v>62</v>
      </c>
      <c r="AL415" t="s">
        <v>62</v>
      </c>
      <c r="AM415" t="s">
        <v>1393</v>
      </c>
      <c r="AN415">
        <v>1</v>
      </c>
      <c r="AO415" t="s">
        <v>64</v>
      </c>
      <c r="AP415" t="s">
        <v>197</v>
      </c>
      <c r="AQ415">
        <v>2017</v>
      </c>
      <c r="AR415" t="s">
        <v>49</v>
      </c>
      <c r="AV415">
        <v>0.37</v>
      </c>
    </row>
    <row r="416" spans="1:48" x14ac:dyDescent="0.25">
      <c r="A416" t="s">
        <v>1495</v>
      </c>
      <c r="C416" t="s">
        <v>49</v>
      </c>
      <c r="D416">
        <v>425.88</v>
      </c>
      <c r="E416">
        <v>0</v>
      </c>
      <c r="F416">
        <v>4.99</v>
      </c>
      <c r="G416">
        <v>19</v>
      </c>
      <c r="H416" t="s">
        <v>1496</v>
      </c>
      <c r="I416" t="s">
        <v>51</v>
      </c>
      <c r="J416" t="s">
        <v>52</v>
      </c>
      <c r="K416">
        <v>0.37</v>
      </c>
      <c r="U416">
        <v>0</v>
      </c>
      <c r="V416" t="s">
        <v>927</v>
      </c>
      <c r="W416" t="s">
        <v>928</v>
      </c>
      <c r="X416" t="s">
        <v>55</v>
      </c>
      <c r="Y416" t="s">
        <v>56</v>
      </c>
      <c r="Z416" t="s">
        <v>57</v>
      </c>
      <c r="AA416" t="s">
        <v>99</v>
      </c>
      <c r="AB416" t="s">
        <v>59</v>
      </c>
      <c r="AC416" t="s">
        <v>60</v>
      </c>
      <c r="AD416" t="s">
        <v>49</v>
      </c>
      <c r="AE416" t="s">
        <v>49</v>
      </c>
      <c r="AI416" t="s">
        <v>61</v>
      </c>
      <c r="AJ416" t="s">
        <v>62</v>
      </c>
      <c r="AL416" t="s">
        <v>62</v>
      </c>
      <c r="AM416" t="s">
        <v>929</v>
      </c>
      <c r="AN416">
        <v>1</v>
      </c>
      <c r="AO416" t="s">
        <v>64</v>
      </c>
      <c r="AP416" t="s">
        <v>197</v>
      </c>
      <c r="AQ416">
        <v>2019</v>
      </c>
      <c r="AR416" t="s">
        <v>49</v>
      </c>
      <c r="AV416">
        <v>0.37</v>
      </c>
    </row>
    <row r="417" spans="1:48" x14ac:dyDescent="0.25">
      <c r="A417" t="s">
        <v>1497</v>
      </c>
      <c r="C417" t="s">
        <v>49</v>
      </c>
      <c r="D417">
        <v>354.36</v>
      </c>
      <c r="E417">
        <v>0</v>
      </c>
      <c r="F417">
        <v>3.85</v>
      </c>
      <c r="G417">
        <v>9</v>
      </c>
      <c r="H417" t="s">
        <v>1498</v>
      </c>
      <c r="I417" t="s">
        <v>51</v>
      </c>
      <c r="J417" t="s">
        <v>52</v>
      </c>
      <c r="K417">
        <v>0.37</v>
      </c>
      <c r="U417">
        <v>0</v>
      </c>
      <c r="V417" t="s">
        <v>1157</v>
      </c>
      <c r="W417" t="s">
        <v>1158</v>
      </c>
      <c r="X417" t="s">
        <v>55</v>
      </c>
      <c r="Y417" t="s">
        <v>56</v>
      </c>
      <c r="Z417" t="s">
        <v>57</v>
      </c>
      <c r="AA417" t="s">
        <v>99</v>
      </c>
      <c r="AB417" t="s">
        <v>59</v>
      </c>
      <c r="AC417" t="s">
        <v>60</v>
      </c>
      <c r="AD417" t="s">
        <v>49</v>
      </c>
      <c r="AE417" t="s">
        <v>49</v>
      </c>
      <c r="AI417" t="s">
        <v>61</v>
      </c>
      <c r="AJ417" t="s">
        <v>62</v>
      </c>
      <c r="AL417" t="s">
        <v>62</v>
      </c>
      <c r="AM417" t="s">
        <v>1159</v>
      </c>
      <c r="AN417">
        <v>1</v>
      </c>
      <c r="AO417" t="s">
        <v>64</v>
      </c>
      <c r="AP417" t="s">
        <v>65</v>
      </c>
      <c r="AQ417">
        <v>2022</v>
      </c>
      <c r="AR417" t="s">
        <v>49</v>
      </c>
      <c r="AS417" t="s">
        <v>1160</v>
      </c>
      <c r="AV417">
        <v>0.37</v>
      </c>
    </row>
    <row r="418" spans="1:48" x14ac:dyDescent="0.25">
      <c r="A418" t="s">
        <v>1499</v>
      </c>
      <c r="C418" t="s">
        <v>49</v>
      </c>
      <c r="D418">
        <v>383.36</v>
      </c>
      <c r="E418">
        <v>0</v>
      </c>
      <c r="F418">
        <v>2.76</v>
      </c>
      <c r="G418">
        <v>15</v>
      </c>
      <c r="H418" t="s">
        <v>1500</v>
      </c>
      <c r="I418" t="s">
        <v>51</v>
      </c>
      <c r="J418" t="s">
        <v>52</v>
      </c>
      <c r="K418">
        <v>0.37</v>
      </c>
      <c r="U418">
        <v>0</v>
      </c>
      <c r="V418" t="s">
        <v>601</v>
      </c>
      <c r="W418" t="s">
        <v>602</v>
      </c>
      <c r="X418" t="s">
        <v>55</v>
      </c>
      <c r="Y418" t="s">
        <v>56</v>
      </c>
      <c r="Z418" t="s">
        <v>57</v>
      </c>
      <c r="AA418" t="s">
        <v>58</v>
      </c>
      <c r="AB418" t="s">
        <v>59</v>
      </c>
      <c r="AC418" t="s">
        <v>60</v>
      </c>
      <c r="AD418" t="s">
        <v>49</v>
      </c>
      <c r="AE418" t="s">
        <v>49</v>
      </c>
      <c r="AI418" t="s">
        <v>61</v>
      </c>
      <c r="AJ418" t="s">
        <v>62</v>
      </c>
      <c r="AL418" t="s">
        <v>62</v>
      </c>
      <c r="AM418" t="s">
        <v>603</v>
      </c>
      <c r="AN418">
        <v>1</v>
      </c>
      <c r="AO418" t="s">
        <v>64</v>
      </c>
      <c r="AP418" t="s">
        <v>65</v>
      </c>
      <c r="AQ418">
        <v>2018</v>
      </c>
      <c r="AR418" t="s">
        <v>49</v>
      </c>
      <c r="AV418">
        <v>0.37</v>
      </c>
    </row>
    <row r="419" spans="1:48" x14ac:dyDescent="0.25">
      <c r="A419" t="s">
        <v>1261</v>
      </c>
      <c r="C419" t="s">
        <v>49</v>
      </c>
      <c r="D419">
        <v>413.41</v>
      </c>
      <c r="E419">
        <v>0</v>
      </c>
      <c r="F419">
        <v>3.66</v>
      </c>
      <c r="G419" t="s">
        <v>1262</v>
      </c>
      <c r="H419" t="s">
        <v>1263</v>
      </c>
      <c r="I419" t="s">
        <v>51</v>
      </c>
      <c r="J419" t="s">
        <v>52</v>
      </c>
      <c r="K419">
        <v>0.37</v>
      </c>
      <c r="U419">
        <v>0</v>
      </c>
      <c r="V419" t="s">
        <v>1501</v>
      </c>
      <c r="W419" t="s">
        <v>1502</v>
      </c>
      <c r="X419" t="s">
        <v>55</v>
      </c>
      <c r="Y419" t="s">
        <v>56</v>
      </c>
      <c r="Z419" t="s">
        <v>57</v>
      </c>
      <c r="AA419" t="s">
        <v>58</v>
      </c>
      <c r="AB419" t="s">
        <v>59</v>
      </c>
      <c r="AC419" t="s">
        <v>60</v>
      </c>
      <c r="AD419" t="s">
        <v>49</v>
      </c>
      <c r="AE419" t="s">
        <v>49</v>
      </c>
      <c r="AI419" t="s">
        <v>61</v>
      </c>
      <c r="AJ419" t="s">
        <v>62</v>
      </c>
      <c r="AL419" t="s">
        <v>62</v>
      </c>
      <c r="AM419" t="s">
        <v>1266</v>
      </c>
      <c r="AN419">
        <v>1</v>
      </c>
      <c r="AO419" t="s">
        <v>64</v>
      </c>
      <c r="AP419" t="s">
        <v>65</v>
      </c>
      <c r="AQ419">
        <v>2017</v>
      </c>
      <c r="AR419" t="s">
        <v>49</v>
      </c>
      <c r="AV419">
        <v>0.37</v>
      </c>
    </row>
    <row r="420" spans="1:48" x14ac:dyDescent="0.25">
      <c r="A420" t="s">
        <v>1503</v>
      </c>
      <c r="B420" t="s">
        <v>1504</v>
      </c>
      <c r="C420" t="s">
        <v>49</v>
      </c>
      <c r="D420">
        <v>379.46</v>
      </c>
      <c r="E420">
        <v>0</v>
      </c>
      <c r="F420">
        <v>3.56</v>
      </c>
      <c r="G420" t="s">
        <v>1505</v>
      </c>
      <c r="H420" t="s">
        <v>1506</v>
      </c>
      <c r="I420" t="s">
        <v>51</v>
      </c>
      <c r="J420" t="s">
        <v>52</v>
      </c>
      <c r="K420">
        <v>0.37</v>
      </c>
      <c r="U420">
        <v>0</v>
      </c>
      <c r="V420" t="s">
        <v>1507</v>
      </c>
      <c r="W420" t="s">
        <v>1508</v>
      </c>
      <c r="X420" t="s">
        <v>55</v>
      </c>
      <c r="Y420" t="s">
        <v>135</v>
      </c>
      <c r="Z420" t="s">
        <v>136</v>
      </c>
      <c r="AA420" t="s">
        <v>1509</v>
      </c>
      <c r="AB420" t="s">
        <v>59</v>
      </c>
      <c r="AC420" t="s">
        <v>60</v>
      </c>
      <c r="AD420" t="s">
        <v>49</v>
      </c>
      <c r="AE420" t="s">
        <v>49</v>
      </c>
      <c r="AI420" t="s">
        <v>61</v>
      </c>
      <c r="AJ420" t="s">
        <v>62</v>
      </c>
      <c r="AL420" t="s">
        <v>62</v>
      </c>
      <c r="AM420" t="s">
        <v>1123</v>
      </c>
      <c r="AN420">
        <v>1</v>
      </c>
      <c r="AO420" t="s">
        <v>64</v>
      </c>
      <c r="AP420" t="s">
        <v>65</v>
      </c>
      <c r="AQ420">
        <v>2022</v>
      </c>
      <c r="AR420" t="s">
        <v>49</v>
      </c>
      <c r="AS420" t="s">
        <v>1510</v>
      </c>
      <c r="AV420">
        <v>0.37</v>
      </c>
    </row>
    <row r="421" spans="1:48" x14ac:dyDescent="0.25">
      <c r="A421" t="s">
        <v>380</v>
      </c>
      <c r="C421" t="s">
        <v>49</v>
      </c>
      <c r="D421">
        <v>335.41</v>
      </c>
      <c r="E421">
        <v>0</v>
      </c>
      <c r="F421">
        <v>2.1</v>
      </c>
      <c r="G421" t="s">
        <v>381</v>
      </c>
      <c r="H421" t="s">
        <v>382</v>
      </c>
      <c r="I421" t="s">
        <v>51</v>
      </c>
      <c r="J421" t="s">
        <v>52</v>
      </c>
      <c r="K421">
        <v>0.378</v>
      </c>
      <c r="U421">
        <v>0</v>
      </c>
      <c r="V421" t="s">
        <v>1511</v>
      </c>
      <c r="W421" t="s">
        <v>1512</v>
      </c>
      <c r="X421" t="s">
        <v>55</v>
      </c>
      <c r="Y421" t="s">
        <v>56</v>
      </c>
      <c r="Z421" t="s">
        <v>57</v>
      </c>
      <c r="AA421" t="s">
        <v>385</v>
      </c>
      <c r="AB421" t="s">
        <v>59</v>
      </c>
      <c r="AC421" t="s">
        <v>60</v>
      </c>
      <c r="AD421" t="s">
        <v>49</v>
      </c>
      <c r="AE421" t="s">
        <v>49</v>
      </c>
      <c r="AF421" t="s">
        <v>348</v>
      </c>
      <c r="AI421" t="s">
        <v>61</v>
      </c>
      <c r="AJ421" t="s">
        <v>62</v>
      </c>
      <c r="AL421" t="s">
        <v>62</v>
      </c>
      <c r="AM421" t="s">
        <v>386</v>
      </c>
      <c r="AN421">
        <v>1</v>
      </c>
      <c r="AO421" t="s">
        <v>64</v>
      </c>
      <c r="AP421" t="s">
        <v>65</v>
      </c>
      <c r="AQ421">
        <v>2013</v>
      </c>
      <c r="AR421" t="s">
        <v>49</v>
      </c>
      <c r="AV421">
        <v>0.378</v>
      </c>
    </row>
    <row r="422" spans="1:48" x14ac:dyDescent="0.25">
      <c r="A422" t="s">
        <v>1513</v>
      </c>
      <c r="B422" t="s">
        <v>1514</v>
      </c>
      <c r="C422">
        <v>2</v>
      </c>
      <c r="D422">
        <v>249.35</v>
      </c>
      <c r="E422">
        <v>0</v>
      </c>
      <c r="F422">
        <v>2.15</v>
      </c>
      <c r="G422" t="s">
        <v>1515</v>
      </c>
      <c r="H422" t="s">
        <v>1516</v>
      </c>
      <c r="I422" t="s">
        <v>51</v>
      </c>
      <c r="J422" t="s">
        <v>52</v>
      </c>
      <c r="K422">
        <v>0.38</v>
      </c>
      <c r="U422">
        <v>0</v>
      </c>
      <c r="V422" t="s">
        <v>133</v>
      </c>
      <c r="W422" t="s">
        <v>134</v>
      </c>
      <c r="X422" t="s">
        <v>55</v>
      </c>
      <c r="Y422" t="s">
        <v>135</v>
      </c>
      <c r="Z422" t="s">
        <v>136</v>
      </c>
      <c r="AA422" t="s">
        <v>58</v>
      </c>
      <c r="AB422" t="s">
        <v>59</v>
      </c>
      <c r="AC422" t="s">
        <v>60</v>
      </c>
      <c r="AD422" t="s">
        <v>49</v>
      </c>
      <c r="AE422" t="s">
        <v>49</v>
      </c>
      <c r="AI422" t="s">
        <v>61</v>
      </c>
      <c r="AJ422" t="s">
        <v>62</v>
      </c>
      <c r="AL422" t="s">
        <v>62</v>
      </c>
      <c r="AM422" t="s">
        <v>137</v>
      </c>
      <c r="AN422">
        <v>1</v>
      </c>
      <c r="AO422" t="s">
        <v>64</v>
      </c>
      <c r="AP422" t="s">
        <v>65</v>
      </c>
      <c r="AQ422">
        <v>2009</v>
      </c>
      <c r="AR422" t="s">
        <v>49</v>
      </c>
      <c r="AV422">
        <v>0.38</v>
      </c>
    </row>
    <row r="423" spans="1:48" x14ac:dyDescent="0.25">
      <c r="A423" t="s">
        <v>1517</v>
      </c>
      <c r="C423" t="s">
        <v>49</v>
      </c>
      <c r="D423">
        <v>405.42</v>
      </c>
      <c r="E423">
        <v>0</v>
      </c>
      <c r="F423">
        <v>2.16</v>
      </c>
      <c r="G423">
        <v>21</v>
      </c>
      <c r="H423" t="s">
        <v>1518</v>
      </c>
      <c r="I423" t="s">
        <v>51</v>
      </c>
      <c r="J423" t="s">
        <v>52</v>
      </c>
      <c r="K423">
        <v>0.38</v>
      </c>
      <c r="U423">
        <v>0</v>
      </c>
      <c r="V423" t="s">
        <v>1519</v>
      </c>
      <c r="W423" t="s">
        <v>1520</v>
      </c>
      <c r="X423" t="s">
        <v>55</v>
      </c>
      <c r="Y423" t="s">
        <v>56</v>
      </c>
      <c r="Z423" t="s">
        <v>57</v>
      </c>
      <c r="AA423" t="s">
        <v>58</v>
      </c>
      <c r="AB423" t="s">
        <v>59</v>
      </c>
      <c r="AC423" t="s">
        <v>60</v>
      </c>
      <c r="AD423" t="s">
        <v>49</v>
      </c>
      <c r="AE423" t="s">
        <v>49</v>
      </c>
      <c r="AI423" t="s">
        <v>61</v>
      </c>
      <c r="AJ423" t="s">
        <v>62</v>
      </c>
      <c r="AL423" t="s">
        <v>62</v>
      </c>
      <c r="AM423" t="s">
        <v>1521</v>
      </c>
      <c r="AN423">
        <v>1</v>
      </c>
      <c r="AO423" t="s">
        <v>64</v>
      </c>
      <c r="AP423" t="s">
        <v>115</v>
      </c>
      <c r="AQ423">
        <v>2020</v>
      </c>
      <c r="AR423" t="s">
        <v>49</v>
      </c>
      <c r="AV423">
        <v>0.38</v>
      </c>
    </row>
    <row r="424" spans="1:48" x14ac:dyDescent="0.25">
      <c r="A424" t="s">
        <v>1522</v>
      </c>
      <c r="C424" t="s">
        <v>49</v>
      </c>
      <c r="D424">
        <v>290.75</v>
      </c>
      <c r="E424">
        <v>0</v>
      </c>
      <c r="F424">
        <v>2.2200000000000002</v>
      </c>
      <c r="G424">
        <v>31</v>
      </c>
      <c r="H424" t="s">
        <v>1523</v>
      </c>
      <c r="I424" t="s">
        <v>51</v>
      </c>
      <c r="J424" t="s">
        <v>52</v>
      </c>
      <c r="K424">
        <v>0.38</v>
      </c>
      <c r="U424">
        <v>0</v>
      </c>
      <c r="V424" t="s">
        <v>612</v>
      </c>
      <c r="W424" t="s">
        <v>613</v>
      </c>
      <c r="X424" t="s">
        <v>55</v>
      </c>
      <c r="Y424" t="s">
        <v>56</v>
      </c>
      <c r="Z424" t="s">
        <v>57</v>
      </c>
      <c r="AA424" t="s">
        <v>58</v>
      </c>
      <c r="AB424" t="s">
        <v>59</v>
      </c>
      <c r="AC424" t="s">
        <v>60</v>
      </c>
      <c r="AD424" t="s">
        <v>49</v>
      </c>
      <c r="AE424" t="s">
        <v>49</v>
      </c>
      <c r="AI424" t="s">
        <v>61</v>
      </c>
      <c r="AJ424" t="s">
        <v>62</v>
      </c>
      <c r="AL424" t="s">
        <v>62</v>
      </c>
      <c r="AM424" t="s">
        <v>614</v>
      </c>
      <c r="AN424">
        <v>1</v>
      </c>
      <c r="AO424" t="s">
        <v>64</v>
      </c>
      <c r="AP424" t="s">
        <v>115</v>
      </c>
      <c r="AQ424">
        <v>2019</v>
      </c>
      <c r="AR424" t="s">
        <v>49</v>
      </c>
      <c r="AV424">
        <v>0.38</v>
      </c>
    </row>
    <row r="425" spans="1:48" x14ac:dyDescent="0.25">
      <c r="A425" t="s">
        <v>1524</v>
      </c>
      <c r="B425" t="s">
        <v>1525</v>
      </c>
      <c r="C425">
        <v>4</v>
      </c>
      <c r="D425">
        <v>263.38</v>
      </c>
      <c r="E425">
        <v>0</v>
      </c>
      <c r="F425">
        <v>2.73</v>
      </c>
      <c r="G425" t="s">
        <v>1526</v>
      </c>
      <c r="H425" t="s">
        <v>1527</v>
      </c>
      <c r="I425" t="s">
        <v>51</v>
      </c>
      <c r="J425" t="s">
        <v>52</v>
      </c>
      <c r="K425">
        <v>0.38</v>
      </c>
      <c r="U425">
        <v>0</v>
      </c>
      <c r="V425" t="s">
        <v>1414</v>
      </c>
      <c r="W425" t="s">
        <v>1415</v>
      </c>
      <c r="X425" t="s">
        <v>55</v>
      </c>
      <c r="Y425" t="s">
        <v>56</v>
      </c>
      <c r="Z425" t="s">
        <v>57</v>
      </c>
      <c r="AA425" t="s">
        <v>58</v>
      </c>
      <c r="AB425" t="s">
        <v>59</v>
      </c>
      <c r="AC425" t="s">
        <v>60</v>
      </c>
      <c r="AD425" t="s">
        <v>49</v>
      </c>
      <c r="AE425" t="s">
        <v>49</v>
      </c>
      <c r="AI425" t="s">
        <v>61</v>
      </c>
      <c r="AJ425" t="s">
        <v>62</v>
      </c>
      <c r="AL425" t="s">
        <v>62</v>
      </c>
      <c r="AM425" t="s">
        <v>797</v>
      </c>
      <c r="AN425">
        <v>1</v>
      </c>
      <c r="AO425" t="s">
        <v>64</v>
      </c>
      <c r="AP425" t="s">
        <v>798</v>
      </c>
      <c r="AQ425">
        <v>2012</v>
      </c>
      <c r="AR425" t="s">
        <v>49</v>
      </c>
      <c r="AV425">
        <v>0.38</v>
      </c>
    </row>
    <row r="426" spans="1:48" x14ac:dyDescent="0.25">
      <c r="A426" t="s">
        <v>1528</v>
      </c>
      <c r="C426" t="s">
        <v>49</v>
      </c>
      <c r="D426">
        <v>448.4</v>
      </c>
      <c r="E426">
        <v>0</v>
      </c>
      <c r="F426">
        <v>4.22</v>
      </c>
      <c r="G426" t="s">
        <v>1529</v>
      </c>
      <c r="H426" t="s">
        <v>1530</v>
      </c>
      <c r="I426" t="s">
        <v>51</v>
      </c>
      <c r="J426" t="s">
        <v>52</v>
      </c>
      <c r="K426">
        <v>0.38</v>
      </c>
      <c r="U426">
        <v>0</v>
      </c>
      <c r="V426" t="s">
        <v>1531</v>
      </c>
      <c r="W426" t="s">
        <v>1532</v>
      </c>
      <c r="X426" t="s">
        <v>55</v>
      </c>
      <c r="Y426" t="s">
        <v>56</v>
      </c>
      <c r="Z426" t="s">
        <v>57</v>
      </c>
      <c r="AA426" t="s">
        <v>58</v>
      </c>
      <c r="AB426" t="s">
        <v>59</v>
      </c>
      <c r="AC426" t="s">
        <v>60</v>
      </c>
      <c r="AD426" t="s">
        <v>49</v>
      </c>
      <c r="AE426" t="s">
        <v>49</v>
      </c>
      <c r="AI426" t="s">
        <v>61</v>
      </c>
      <c r="AJ426" t="s">
        <v>62</v>
      </c>
      <c r="AL426" t="s">
        <v>62</v>
      </c>
      <c r="AM426" t="s">
        <v>1533</v>
      </c>
      <c r="AN426">
        <v>1</v>
      </c>
      <c r="AO426" t="s">
        <v>64</v>
      </c>
      <c r="AP426" t="s">
        <v>65</v>
      </c>
      <c r="AQ426">
        <v>2019</v>
      </c>
      <c r="AR426" t="s">
        <v>49</v>
      </c>
      <c r="AV426">
        <v>0.38</v>
      </c>
    </row>
    <row r="427" spans="1:48" x14ac:dyDescent="0.25">
      <c r="A427" t="s">
        <v>1534</v>
      </c>
      <c r="C427" t="s">
        <v>49</v>
      </c>
      <c r="D427">
        <v>249.28</v>
      </c>
      <c r="E427">
        <v>0</v>
      </c>
      <c r="F427">
        <v>2.16</v>
      </c>
      <c r="G427">
        <v>53</v>
      </c>
      <c r="H427" t="s">
        <v>1535</v>
      </c>
      <c r="I427" t="s">
        <v>51</v>
      </c>
      <c r="J427" t="s">
        <v>52</v>
      </c>
      <c r="K427">
        <v>0.39</v>
      </c>
      <c r="U427">
        <v>0</v>
      </c>
      <c r="V427" t="s">
        <v>296</v>
      </c>
      <c r="W427" t="s">
        <v>297</v>
      </c>
      <c r="X427" t="s">
        <v>55</v>
      </c>
      <c r="Y427" t="s">
        <v>56</v>
      </c>
      <c r="Z427" t="s">
        <v>57</v>
      </c>
      <c r="AA427" t="s">
        <v>99</v>
      </c>
      <c r="AB427" t="s">
        <v>59</v>
      </c>
      <c r="AC427" t="s">
        <v>60</v>
      </c>
      <c r="AD427" t="s">
        <v>49</v>
      </c>
      <c r="AE427" t="s">
        <v>49</v>
      </c>
      <c r="AI427" t="s">
        <v>61</v>
      </c>
      <c r="AJ427" t="s">
        <v>62</v>
      </c>
      <c r="AL427" t="s">
        <v>62</v>
      </c>
      <c r="AM427" t="s">
        <v>298</v>
      </c>
      <c r="AN427">
        <v>1</v>
      </c>
      <c r="AO427" t="s">
        <v>64</v>
      </c>
      <c r="AP427" t="s">
        <v>65</v>
      </c>
      <c r="AQ427">
        <v>2017</v>
      </c>
      <c r="AR427" t="s">
        <v>49</v>
      </c>
      <c r="AV427">
        <v>0.39</v>
      </c>
    </row>
    <row r="428" spans="1:48" x14ac:dyDescent="0.25">
      <c r="A428" t="s">
        <v>198</v>
      </c>
      <c r="C428" t="s">
        <v>49</v>
      </c>
      <c r="D428">
        <v>446.5</v>
      </c>
      <c r="E428">
        <v>0</v>
      </c>
      <c r="F428">
        <v>3.3</v>
      </c>
      <c r="G428">
        <v>1</v>
      </c>
      <c r="H428" t="s">
        <v>199</v>
      </c>
      <c r="I428" t="s">
        <v>51</v>
      </c>
      <c r="J428" t="s">
        <v>52</v>
      </c>
      <c r="K428">
        <v>0.4</v>
      </c>
      <c r="U428">
        <v>0</v>
      </c>
      <c r="V428" t="s">
        <v>1536</v>
      </c>
      <c r="W428" t="s">
        <v>1537</v>
      </c>
      <c r="X428" t="s">
        <v>55</v>
      </c>
      <c r="Y428" t="s">
        <v>135</v>
      </c>
      <c r="Z428" t="s">
        <v>136</v>
      </c>
      <c r="AA428" t="s">
        <v>99</v>
      </c>
      <c r="AB428" t="s">
        <v>59</v>
      </c>
      <c r="AC428" t="s">
        <v>60</v>
      </c>
      <c r="AD428" t="s">
        <v>49</v>
      </c>
      <c r="AE428" t="s">
        <v>49</v>
      </c>
      <c r="AI428" t="s">
        <v>61</v>
      </c>
      <c r="AJ428" t="s">
        <v>62</v>
      </c>
      <c r="AL428" t="s">
        <v>62</v>
      </c>
      <c r="AM428" t="s">
        <v>181</v>
      </c>
      <c r="AN428">
        <v>1</v>
      </c>
      <c r="AO428" t="s">
        <v>64</v>
      </c>
      <c r="AP428" t="s">
        <v>65</v>
      </c>
      <c r="AQ428">
        <v>2018</v>
      </c>
      <c r="AR428" t="s">
        <v>49</v>
      </c>
      <c r="AV428">
        <v>0.4</v>
      </c>
    </row>
    <row r="429" spans="1:48" x14ac:dyDescent="0.25">
      <c r="A429" t="s">
        <v>1538</v>
      </c>
      <c r="C429" t="s">
        <v>49</v>
      </c>
      <c r="D429">
        <v>390.57</v>
      </c>
      <c r="E429">
        <v>0</v>
      </c>
      <c r="F429">
        <v>1.6</v>
      </c>
      <c r="G429">
        <v>4</v>
      </c>
      <c r="H429" t="s">
        <v>1539</v>
      </c>
      <c r="I429" t="s">
        <v>51</v>
      </c>
      <c r="J429" t="s">
        <v>52</v>
      </c>
      <c r="K429">
        <v>0.4</v>
      </c>
      <c r="U429">
        <v>0</v>
      </c>
      <c r="V429" t="s">
        <v>318</v>
      </c>
      <c r="W429" t="s">
        <v>319</v>
      </c>
      <c r="X429" t="s">
        <v>55</v>
      </c>
      <c r="Y429" t="s">
        <v>56</v>
      </c>
      <c r="Z429" t="s">
        <v>57</v>
      </c>
      <c r="AA429" t="s">
        <v>58</v>
      </c>
      <c r="AB429" t="s">
        <v>59</v>
      </c>
      <c r="AC429" t="s">
        <v>60</v>
      </c>
      <c r="AD429" t="s">
        <v>49</v>
      </c>
      <c r="AE429" t="s">
        <v>49</v>
      </c>
      <c r="AI429" t="s">
        <v>61</v>
      </c>
      <c r="AJ429" t="s">
        <v>62</v>
      </c>
      <c r="AL429" t="s">
        <v>62</v>
      </c>
      <c r="AM429" t="s">
        <v>320</v>
      </c>
      <c r="AN429">
        <v>1</v>
      </c>
      <c r="AO429" t="s">
        <v>64</v>
      </c>
      <c r="AP429" t="s">
        <v>197</v>
      </c>
      <c r="AQ429">
        <v>2013</v>
      </c>
      <c r="AR429" t="s">
        <v>49</v>
      </c>
      <c r="AV429">
        <v>0.4</v>
      </c>
    </row>
    <row r="430" spans="1:48" x14ac:dyDescent="0.25">
      <c r="A430" t="s">
        <v>1540</v>
      </c>
      <c r="C430" t="s">
        <v>49</v>
      </c>
      <c r="D430">
        <v>414.49</v>
      </c>
      <c r="E430">
        <v>0</v>
      </c>
      <c r="F430">
        <v>1.75</v>
      </c>
      <c r="G430">
        <v>9</v>
      </c>
      <c r="H430" t="s">
        <v>1541</v>
      </c>
      <c r="I430" t="s">
        <v>51</v>
      </c>
      <c r="J430" t="s">
        <v>52</v>
      </c>
      <c r="K430">
        <v>0.4</v>
      </c>
      <c r="U430">
        <v>0</v>
      </c>
      <c r="V430" t="s">
        <v>1542</v>
      </c>
      <c r="W430" t="s">
        <v>1543</v>
      </c>
      <c r="X430" t="s">
        <v>55</v>
      </c>
      <c r="Y430" t="s">
        <v>56</v>
      </c>
      <c r="Z430" t="s">
        <v>57</v>
      </c>
      <c r="AA430" t="s">
        <v>99</v>
      </c>
      <c r="AB430" t="s">
        <v>59</v>
      </c>
      <c r="AC430" t="s">
        <v>60</v>
      </c>
      <c r="AD430" t="s">
        <v>49</v>
      </c>
      <c r="AE430" t="s">
        <v>49</v>
      </c>
      <c r="AF430" t="s">
        <v>951</v>
      </c>
      <c r="AI430" t="s">
        <v>61</v>
      </c>
      <c r="AJ430" t="s">
        <v>62</v>
      </c>
      <c r="AL430" t="s">
        <v>62</v>
      </c>
      <c r="AM430" t="s">
        <v>477</v>
      </c>
      <c r="AN430">
        <v>1</v>
      </c>
      <c r="AO430" t="s">
        <v>64</v>
      </c>
      <c r="AP430" t="s">
        <v>65</v>
      </c>
      <c r="AQ430">
        <v>2012</v>
      </c>
      <c r="AR430" t="s">
        <v>49</v>
      </c>
      <c r="AV430">
        <v>0.4</v>
      </c>
    </row>
    <row r="431" spans="1:48" x14ac:dyDescent="0.25">
      <c r="A431" t="s">
        <v>1544</v>
      </c>
      <c r="C431" t="s">
        <v>49</v>
      </c>
      <c r="D431">
        <v>316.41000000000003</v>
      </c>
      <c r="E431">
        <v>0</v>
      </c>
      <c r="F431">
        <v>4.21</v>
      </c>
      <c r="G431" t="s">
        <v>1545</v>
      </c>
      <c r="H431" t="s">
        <v>1546</v>
      </c>
      <c r="I431" t="s">
        <v>51</v>
      </c>
      <c r="J431" t="s">
        <v>52</v>
      </c>
      <c r="K431">
        <v>0.4</v>
      </c>
      <c r="U431">
        <v>0</v>
      </c>
      <c r="V431" t="s">
        <v>1547</v>
      </c>
      <c r="W431" t="s">
        <v>1548</v>
      </c>
      <c r="X431" t="s">
        <v>55</v>
      </c>
      <c r="Y431" t="s">
        <v>56</v>
      </c>
      <c r="Z431" t="s">
        <v>57</v>
      </c>
      <c r="AA431" t="s">
        <v>99</v>
      </c>
      <c r="AB431" t="s">
        <v>59</v>
      </c>
      <c r="AC431" t="s">
        <v>60</v>
      </c>
      <c r="AD431" t="s">
        <v>49</v>
      </c>
      <c r="AE431" t="s">
        <v>49</v>
      </c>
      <c r="AI431" t="s">
        <v>61</v>
      </c>
      <c r="AJ431" t="s">
        <v>62</v>
      </c>
      <c r="AL431" t="s">
        <v>62</v>
      </c>
      <c r="AM431" t="s">
        <v>1549</v>
      </c>
      <c r="AN431">
        <v>1</v>
      </c>
      <c r="AO431" t="s">
        <v>64</v>
      </c>
      <c r="AP431" t="s">
        <v>65</v>
      </c>
      <c r="AQ431">
        <v>2022</v>
      </c>
      <c r="AR431" t="s">
        <v>49</v>
      </c>
      <c r="AS431" t="s">
        <v>1550</v>
      </c>
      <c r="AV431">
        <v>0.4</v>
      </c>
    </row>
    <row r="432" spans="1:48" x14ac:dyDescent="0.25">
      <c r="A432" t="s">
        <v>1551</v>
      </c>
      <c r="C432" t="s">
        <v>49</v>
      </c>
      <c r="D432">
        <v>316.41000000000003</v>
      </c>
      <c r="E432">
        <v>0</v>
      </c>
      <c r="F432">
        <v>4.21</v>
      </c>
      <c r="G432" t="s">
        <v>1552</v>
      </c>
      <c r="H432" t="s">
        <v>1553</v>
      </c>
      <c r="I432" t="s">
        <v>51</v>
      </c>
      <c r="J432" t="s">
        <v>52</v>
      </c>
      <c r="K432">
        <v>0.4</v>
      </c>
      <c r="U432">
        <v>0</v>
      </c>
      <c r="V432" t="s">
        <v>1547</v>
      </c>
      <c r="W432" t="s">
        <v>1548</v>
      </c>
      <c r="X432" t="s">
        <v>55</v>
      </c>
      <c r="Y432" t="s">
        <v>56</v>
      </c>
      <c r="Z432" t="s">
        <v>57</v>
      </c>
      <c r="AA432" t="s">
        <v>99</v>
      </c>
      <c r="AB432" t="s">
        <v>59</v>
      </c>
      <c r="AC432" t="s">
        <v>60</v>
      </c>
      <c r="AD432" t="s">
        <v>49</v>
      </c>
      <c r="AE432" t="s">
        <v>49</v>
      </c>
      <c r="AI432" t="s">
        <v>61</v>
      </c>
      <c r="AJ432" t="s">
        <v>62</v>
      </c>
      <c r="AL432" t="s">
        <v>62</v>
      </c>
      <c r="AM432" t="s">
        <v>1549</v>
      </c>
      <c r="AN432">
        <v>1</v>
      </c>
      <c r="AO432" t="s">
        <v>64</v>
      </c>
      <c r="AP432" t="s">
        <v>65</v>
      </c>
      <c r="AQ432">
        <v>2022</v>
      </c>
      <c r="AR432" t="s">
        <v>49</v>
      </c>
      <c r="AS432" t="s">
        <v>1550</v>
      </c>
      <c r="AV432">
        <v>0.4</v>
      </c>
    </row>
    <row r="433" spans="1:48" x14ac:dyDescent="0.25">
      <c r="A433" t="s">
        <v>1554</v>
      </c>
      <c r="C433" t="s">
        <v>49</v>
      </c>
      <c r="D433">
        <v>467.39</v>
      </c>
      <c r="E433">
        <v>0</v>
      </c>
      <c r="F433">
        <v>4.6500000000000004</v>
      </c>
      <c r="G433">
        <v>12</v>
      </c>
      <c r="H433" t="s">
        <v>1555</v>
      </c>
      <c r="I433" t="s">
        <v>51</v>
      </c>
      <c r="J433" t="s">
        <v>52</v>
      </c>
      <c r="K433">
        <v>0.4</v>
      </c>
      <c r="U433">
        <v>0</v>
      </c>
      <c r="V433" t="s">
        <v>811</v>
      </c>
      <c r="W433" t="s">
        <v>314</v>
      </c>
      <c r="X433" t="s">
        <v>55</v>
      </c>
      <c r="Y433" t="s">
        <v>135</v>
      </c>
      <c r="Z433" t="s">
        <v>136</v>
      </c>
      <c r="AA433" t="s">
        <v>58</v>
      </c>
      <c r="AB433" t="s">
        <v>59</v>
      </c>
      <c r="AC433" t="s">
        <v>60</v>
      </c>
      <c r="AD433" t="s">
        <v>49</v>
      </c>
      <c r="AE433" t="s">
        <v>49</v>
      </c>
      <c r="AI433" t="s">
        <v>61</v>
      </c>
      <c r="AJ433" t="s">
        <v>62</v>
      </c>
      <c r="AL433" t="s">
        <v>62</v>
      </c>
      <c r="AM433" t="s">
        <v>812</v>
      </c>
      <c r="AN433">
        <v>1</v>
      </c>
      <c r="AO433" t="s">
        <v>64</v>
      </c>
      <c r="AP433" t="s">
        <v>115</v>
      </c>
      <c r="AQ433">
        <v>2024</v>
      </c>
      <c r="AR433" t="s">
        <v>49</v>
      </c>
      <c r="AV433">
        <v>0.4</v>
      </c>
    </row>
    <row r="434" spans="1:48" x14ac:dyDescent="0.25">
      <c r="A434" t="s">
        <v>1540</v>
      </c>
      <c r="C434" t="s">
        <v>49</v>
      </c>
      <c r="D434">
        <v>414.49</v>
      </c>
      <c r="E434">
        <v>0</v>
      </c>
      <c r="F434">
        <v>1.75</v>
      </c>
      <c r="G434">
        <v>9</v>
      </c>
      <c r="H434" t="s">
        <v>1541</v>
      </c>
      <c r="I434" t="s">
        <v>51</v>
      </c>
      <c r="J434" t="s">
        <v>52</v>
      </c>
      <c r="K434">
        <v>0.4</v>
      </c>
      <c r="U434">
        <v>0</v>
      </c>
      <c r="V434" t="s">
        <v>1556</v>
      </c>
      <c r="W434" t="s">
        <v>1557</v>
      </c>
      <c r="X434" t="s">
        <v>55</v>
      </c>
      <c r="Y434" t="s">
        <v>56</v>
      </c>
      <c r="Z434" t="s">
        <v>57</v>
      </c>
      <c r="AA434" t="s">
        <v>99</v>
      </c>
      <c r="AB434" t="s">
        <v>59</v>
      </c>
      <c r="AC434" t="s">
        <v>60</v>
      </c>
      <c r="AD434" t="s">
        <v>49</v>
      </c>
      <c r="AE434" t="s">
        <v>49</v>
      </c>
      <c r="AF434" t="s">
        <v>951</v>
      </c>
      <c r="AI434" t="s">
        <v>61</v>
      </c>
      <c r="AJ434" t="s">
        <v>62</v>
      </c>
      <c r="AL434" t="s">
        <v>62</v>
      </c>
      <c r="AM434" t="s">
        <v>477</v>
      </c>
      <c r="AN434">
        <v>1</v>
      </c>
      <c r="AO434" t="s">
        <v>64</v>
      </c>
      <c r="AP434" t="s">
        <v>65</v>
      </c>
      <c r="AQ434">
        <v>2012</v>
      </c>
      <c r="AR434" t="s">
        <v>49</v>
      </c>
      <c r="AV434">
        <v>0.4</v>
      </c>
    </row>
    <row r="435" spans="1:48" x14ac:dyDescent="0.25">
      <c r="A435" t="s">
        <v>1558</v>
      </c>
      <c r="C435" t="s">
        <v>49</v>
      </c>
      <c r="D435">
        <v>461.38</v>
      </c>
      <c r="E435">
        <v>0</v>
      </c>
      <c r="F435">
        <v>3.64</v>
      </c>
      <c r="G435" t="s">
        <v>1559</v>
      </c>
      <c r="H435" t="s">
        <v>1560</v>
      </c>
      <c r="I435" t="s">
        <v>51</v>
      </c>
      <c r="J435" t="s">
        <v>52</v>
      </c>
      <c r="K435">
        <v>0.4</v>
      </c>
      <c r="U435">
        <v>0</v>
      </c>
      <c r="V435" t="s">
        <v>1096</v>
      </c>
      <c r="W435" t="s">
        <v>1097</v>
      </c>
      <c r="X435" t="s">
        <v>55</v>
      </c>
      <c r="Y435" t="s">
        <v>56</v>
      </c>
      <c r="Z435" t="s">
        <v>57</v>
      </c>
      <c r="AA435" t="s">
        <v>58</v>
      </c>
      <c r="AB435" t="s">
        <v>59</v>
      </c>
      <c r="AC435" t="s">
        <v>60</v>
      </c>
      <c r="AD435" t="s">
        <v>49</v>
      </c>
      <c r="AE435" t="s">
        <v>49</v>
      </c>
      <c r="AI435" t="s">
        <v>61</v>
      </c>
      <c r="AJ435" t="s">
        <v>62</v>
      </c>
      <c r="AL435" t="s">
        <v>62</v>
      </c>
      <c r="AM435" t="s">
        <v>1098</v>
      </c>
      <c r="AN435">
        <v>1</v>
      </c>
      <c r="AO435" t="s">
        <v>64</v>
      </c>
      <c r="AP435" t="s">
        <v>65</v>
      </c>
      <c r="AQ435">
        <v>2018</v>
      </c>
      <c r="AR435" t="s">
        <v>49</v>
      </c>
      <c r="AV435">
        <v>0.4</v>
      </c>
    </row>
    <row r="436" spans="1:48" x14ac:dyDescent="0.25">
      <c r="A436" t="s">
        <v>1561</v>
      </c>
      <c r="C436" t="s">
        <v>49</v>
      </c>
      <c r="D436">
        <v>397.41</v>
      </c>
      <c r="E436">
        <v>0</v>
      </c>
      <c r="F436">
        <v>4.3099999999999996</v>
      </c>
      <c r="G436" t="s">
        <v>1562</v>
      </c>
      <c r="H436" t="s">
        <v>1563</v>
      </c>
      <c r="I436" t="s">
        <v>51</v>
      </c>
      <c r="J436" t="s">
        <v>178</v>
      </c>
      <c r="K436">
        <v>0.4</v>
      </c>
      <c r="U436">
        <v>0</v>
      </c>
      <c r="V436" t="s">
        <v>1096</v>
      </c>
      <c r="W436" t="s">
        <v>1097</v>
      </c>
      <c r="X436" t="s">
        <v>55</v>
      </c>
      <c r="Y436" t="s">
        <v>56</v>
      </c>
      <c r="Z436" t="s">
        <v>57</v>
      </c>
      <c r="AA436" t="s">
        <v>58</v>
      </c>
      <c r="AB436" t="s">
        <v>59</v>
      </c>
      <c r="AC436" t="s">
        <v>60</v>
      </c>
      <c r="AD436" t="s">
        <v>49</v>
      </c>
      <c r="AE436" t="s">
        <v>49</v>
      </c>
      <c r="AI436" t="s">
        <v>61</v>
      </c>
      <c r="AJ436" t="s">
        <v>62</v>
      </c>
      <c r="AL436" t="s">
        <v>62</v>
      </c>
      <c r="AM436" t="s">
        <v>1098</v>
      </c>
      <c r="AN436">
        <v>1</v>
      </c>
      <c r="AO436" t="s">
        <v>64</v>
      </c>
      <c r="AP436" t="s">
        <v>65</v>
      </c>
      <c r="AQ436">
        <v>2018</v>
      </c>
      <c r="AR436" t="s">
        <v>49</v>
      </c>
      <c r="AV436">
        <v>0.4</v>
      </c>
    </row>
    <row r="437" spans="1:48" x14ac:dyDescent="0.25">
      <c r="A437" t="s">
        <v>1564</v>
      </c>
      <c r="C437" t="s">
        <v>49</v>
      </c>
      <c r="D437">
        <v>407.47</v>
      </c>
      <c r="E437">
        <v>0</v>
      </c>
      <c r="F437">
        <v>4.79</v>
      </c>
      <c r="G437" t="s">
        <v>1565</v>
      </c>
      <c r="H437" t="s">
        <v>1566</v>
      </c>
      <c r="I437" t="s">
        <v>51</v>
      </c>
      <c r="J437" t="s">
        <v>178</v>
      </c>
      <c r="K437">
        <v>0.4</v>
      </c>
      <c r="U437">
        <v>0</v>
      </c>
      <c r="V437" t="s">
        <v>1096</v>
      </c>
      <c r="W437" t="s">
        <v>1097</v>
      </c>
      <c r="X437" t="s">
        <v>55</v>
      </c>
      <c r="Y437" t="s">
        <v>56</v>
      </c>
      <c r="Z437" t="s">
        <v>57</v>
      </c>
      <c r="AA437" t="s">
        <v>58</v>
      </c>
      <c r="AB437" t="s">
        <v>59</v>
      </c>
      <c r="AC437" t="s">
        <v>60</v>
      </c>
      <c r="AD437" t="s">
        <v>49</v>
      </c>
      <c r="AE437" t="s">
        <v>49</v>
      </c>
      <c r="AI437" t="s">
        <v>61</v>
      </c>
      <c r="AJ437" t="s">
        <v>62</v>
      </c>
      <c r="AL437" t="s">
        <v>62</v>
      </c>
      <c r="AM437" t="s">
        <v>1098</v>
      </c>
      <c r="AN437">
        <v>1</v>
      </c>
      <c r="AO437" t="s">
        <v>64</v>
      </c>
      <c r="AP437" t="s">
        <v>65</v>
      </c>
      <c r="AQ437">
        <v>2018</v>
      </c>
      <c r="AR437" t="s">
        <v>49</v>
      </c>
      <c r="AV437">
        <v>0.4</v>
      </c>
    </row>
    <row r="438" spans="1:48" x14ac:dyDescent="0.25">
      <c r="A438" t="s">
        <v>1567</v>
      </c>
      <c r="C438" t="s">
        <v>49</v>
      </c>
      <c r="D438">
        <v>443.48</v>
      </c>
      <c r="E438">
        <v>0</v>
      </c>
      <c r="F438">
        <v>3.66</v>
      </c>
      <c r="G438" t="s">
        <v>1568</v>
      </c>
      <c r="H438" t="s">
        <v>1569</v>
      </c>
      <c r="I438" t="s">
        <v>51</v>
      </c>
      <c r="J438" t="s">
        <v>52</v>
      </c>
      <c r="K438">
        <v>0.4</v>
      </c>
      <c r="U438">
        <v>0</v>
      </c>
      <c r="V438" t="s">
        <v>184</v>
      </c>
      <c r="W438" t="s">
        <v>185</v>
      </c>
      <c r="X438" t="s">
        <v>55</v>
      </c>
      <c r="Y438" t="s">
        <v>56</v>
      </c>
      <c r="Z438" t="s">
        <v>57</v>
      </c>
      <c r="AA438" t="s">
        <v>58</v>
      </c>
      <c r="AB438" t="s">
        <v>59</v>
      </c>
      <c r="AC438" t="s">
        <v>60</v>
      </c>
      <c r="AD438" t="s">
        <v>49</v>
      </c>
      <c r="AE438" t="s">
        <v>49</v>
      </c>
      <c r="AI438" t="s">
        <v>61</v>
      </c>
      <c r="AJ438" t="s">
        <v>62</v>
      </c>
      <c r="AL438" t="s">
        <v>62</v>
      </c>
      <c r="AM438" t="s">
        <v>186</v>
      </c>
      <c r="AN438">
        <v>1</v>
      </c>
      <c r="AO438" t="s">
        <v>64</v>
      </c>
      <c r="AP438" t="s">
        <v>115</v>
      </c>
      <c r="AQ438">
        <v>2019</v>
      </c>
      <c r="AR438" t="s">
        <v>49</v>
      </c>
      <c r="AV438">
        <v>0.4</v>
      </c>
    </row>
    <row r="439" spans="1:48" x14ac:dyDescent="0.25">
      <c r="A439" t="s">
        <v>1570</v>
      </c>
      <c r="C439" t="s">
        <v>49</v>
      </c>
      <c r="D439">
        <v>449.34</v>
      </c>
      <c r="E439">
        <v>0</v>
      </c>
      <c r="F439">
        <v>3.77</v>
      </c>
      <c r="G439" t="s">
        <v>1006</v>
      </c>
      <c r="H439" t="s">
        <v>1571</v>
      </c>
      <c r="I439" t="s">
        <v>51</v>
      </c>
      <c r="J439" t="s">
        <v>52</v>
      </c>
      <c r="K439">
        <v>0.4</v>
      </c>
      <c r="U439">
        <v>0</v>
      </c>
      <c r="V439" t="s">
        <v>1096</v>
      </c>
      <c r="W439" t="s">
        <v>1097</v>
      </c>
      <c r="X439" t="s">
        <v>55</v>
      </c>
      <c r="Y439" t="s">
        <v>56</v>
      </c>
      <c r="Z439" t="s">
        <v>57</v>
      </c>
      <c r="AA439" t="s">
        <v>58</v>
      </c>
      <c r="AB439" t="s">
        <v>59</v>
      </c>
      <c r="AC439" t="s">
        <v>60</v>
      </c>
      <c r="AD439" t="s">
        <v>49</v>
      </c>
      <c r="AE439" t="s">
        <v>49</v>
      </c>
      <c r="AI439" t="s">
        <v>61</v>
      </c>
      <c r="AJ439" t="s">
        <v>62</v>
      </c>
      <c r="AL439" t="s">
        <v>62</v>
      </c>
      <c r="AM439" t="s">
        <v>1098</v>
      </c>
      <c r="AN439">
        <v>1</v>
      </c>
      <c r="AO439" t="s">
        <v>64</v>
      </c>
      <c r="AP439" t="s">
        <v>65</v>
      </c>
      <c r="AQ439">
        <v>2018</v>
      </c>
      <c r="AR439" t="s">
        <v>49</v>
      </c>
      <c r="AV439">
        <v>0.4</v>
      </c>
    </row>
    <row r="440" spans="1:48" x14ac:dyDescent="0.25">
      <c r="A440" t="s">
        <v>1572</v>
      </c>
      <c r="C440" t="s">
        <v>49</v>
      </c>
      <c r="D440">
        <v>403.39</v>
      </c>
      <c r="E440">
        <v>0</v>
      </c>
      <c r="F440">
        <v>4.8099999999999996</v>
      </c>
      <c r="G440">
        <v>40</v>
      </c>
      <c r="H440" t="s">
        <v>1573</v>
      </c>
      <c r="I440" t="s">
        <v>51</v>
      </c>
      <c r="J440" t="s">
        <v>52</v>
      </c>
      <c r="K440">
        <v>0.4</v>
      </c>
      <c r="U440">
        <v>0</v>
      </c>
      <c r="V440" t="s">
        <v>1574</v>
      </c>
      <c r="W440" t="s">
        <v>1575</v>
      </c>
      <c r="X440" t="s">
        <v>55</v>
      </c>
      <c r="Y440" t="s">
        <v>135</v>
      </c>
      <c r="Z440" t="s">
        <v>136</v>
      </c>
      <c r="AA440" t="s">
        <v>99</v>
      </c>
      <c r="AB440" t="s">
        <v>59</v>
      </c>
      <c r="AC440" t="s">
        <v>60</v>
      </c>
      <c r="AD440" t="s">
        <v>49</v>
      </c>
      <c r="AE440" t="s">
        <v>49</v>
      </c>
      <c r="AI440" t="s">
        <v>61</v>
      </c>
      <c r="AJ440" t="s">
        <v>62</v>
      </c>
      <c r="AL440" t="s">
        <v>62</v>
      </c>
      <c r="AM440" t="s">
        <v>1576</v>
      </c>
      <c r="AN440">
        <v>1</v>
      </c>
      <c r="AO440" t="s">
        <v>64</v>
      </c>
      <c r="AP440" t="s">
        <v>65</v>
      </c>
      <c r="AQ440">
        <v>2023</v>
      </c>
      <c r="AR440" t="s">
        <v>49</v>
      </c>
      <c r="AS440" t="s">
        <v>1577</v>
      </c>
      <c r="AV440">
        <v>0.4</v>
      </c>
    </row>
    <row r="441" spans="1:48" x14ac:dyDescent="0.25">
      <c r="A441" t="s">
        <v>1578</v>
      </c>
      <c r="C441" t="s">
        <v>49</v>
      </c>
      <c r="D441">
        <v>410.41</v>
      </c>
      <c r="E441">
        <v>0</v>
      </c>
      <c r="F441">
        <v>4.55</v>
      </c>
      <c r="G441">
        <v>34</v>
      </c>
      <c r="H441" t="s">
        <v>1579</v>
      </c>
      <c r="I441" t="s">
        <v>51</v>
      </c>
      <c r="J441" t="s">
        <v>52</v>
      </c>
      <c r="K441">
        <v>0.4</v>
      </c>
      <c r="U441">
        <v>0</v>
      </c>
      <c r="V441" t="s">
        <v>1574</v>
      </c>
      <c r="W441" t="s">
        <v>1575</v>
      </c>
      <c r="X441" t="s">
        <v>55</v>
      </c>
      <c r="Y441" t="s">
        <v>135</v>
      </c>
      <c r="Z441" t="s">
        <v>136</v>
      </c>
      <c r="AA441" t="s">
        <v>99</v>
      </c>
      <c r="AB441" t="s">
        <v>59</v>
      </c>
      <c r="AC441" t="s">
        <v>60</v>
      </c>
      <c r="AD441" t="s">
        <v>49</v>
      </c>
      <c r="AE441" t="s">
        <v>49</v>
      </c>
      <c r="AI441" t="s">
        <v>61</v>
      </c>
      <c r="AJ441" t="s">
        <v>62</v>
      </c>
      <c r="AL441" t="s">
        <v>62</v>
      </c>
      <c r="AM441" t="s">
        <v>1576</v>
      </c>
      <c r="AN441">
        <v>1</v>
      </c>
      <c r="AO441" t="s">
        <v>64</v>
      </c>
      <c r="AP441" t="s">
        <v>65</v>
      </c>
      <c r="AQ441">
        <v>2023</v>
      </c>
      <c r="AR441" t="s">
        <v>49</v>
      </c>
      <c r="AS441" t="s">
        <v>1577</v>
      </c>
      <c r="AV441">
        <v>0.4</v>
      </c>
    </row>
    <row r="442" spans="1:48" x14ac:dyDescent="0.25">
      <c r="A442" t="s">
        <v>1540</v>
      </c>
      <c r="C442" t="s">
        <v>49</v>
      </c>
      <c r="D442">
        <v>414.49</v>
      </c>
      <c r="E442">
        <v>0</v>
      </c>
      <c r="F442">
        <v>1.75</v>
      </c>
      <c r="G442">
        <v>2</v>
      </c>
      <c r="H442" t="s">
        <v>1541</v>
      </c>
      <c r="I442" t="s">
        <v>51</v>
      </c>
      <c r="J442" t="s">
        <v>52</v>
      </c>
      <c r="K442">
        <v>0.4</v>
      </c>
      <c r="U442">
        <v>0</v>
      </c>
      <c r="V442" t="s">
        <v>1580</v>
      </c>
      <c r="W442" t="s">
        <v>1581</v>
      </c>
      <c r="X442" t="s">
        <v>55</v>
      </c>
      <c r="Y442" t="s">
        <v>56</v>
      </c>
      <c r="Z442" t="s">
        <v>57</v>
      </c>
      <c r="AA442" t="s">
        <v>99</v>
      </c>
      <c r="AB442" t="s">
        <v>59</v>
      </c>
      <c r="AC442" t="s">
        <v>60</v>
      </c>
      <c r="AD442" t="s">
        <v>49</v>
      </c>
      <c r="AE442" t="s">
        <v>49</v>
      </c>
      <c r="AI442" t="s">
        <v>61</v>
      </c>
      <c r="AJ442" t="s">
        <v>62</v>
      </c>
      <c r="AL442" t="s">
        <v>62</v>
      </c>
      <c r="AM442" t="s">
        <v>580</v>
      </c>
      <c r="AN442">
        <v>1</v>
      </c>
      <c r="AO442" t="s">
        <v>64</v>
      </c>
      <c r="AP442" t="s">
        <v>115</v>
      </c>
      <c r="AQ442">
        <v>2016</v>
      </c>
      <c r="AR442" t="s">
        <v>49</v>
      </c>
      <c r="AV442">
        <v>0.4</v>
      </c>
    </row>
    <row r="443" spans="1:48" x14ac:dyDescent="0.25">
      <c r="A443" t="s">
        <v>1582</v>
      </c>
      <c r="C443" t="s">
        <v>49</v>
      </c>
      <c r="D443">
        <v>442.25</v>
      </c>
      <c r="E443">
        <v>0</v>
      </c>
      <c r="F443">
        <v>3.37</v>
      </c>
      <c r="G443" t="s">
        <v>1583</v>
      </c>
      <c r="H443" t="s">
        <v>1584</v>
      </c>
      <c r="I443" t="s">
        <v>51</v>
      </c>
      <c r="J443" t="s">
        <v>52</v>
      </c>
      <c r="K443">
        <v>0.4</v>
      </c>
      <c r="U443">
        <v>0</v>
      </c>
      <c r="V443" t="s">
        <v>1096</v>
      </c>
      <c r="W443" t="s">
        <v>1097</v>
      </c>
      <c r="X443" t="s">
        <v>55</v>
      </c>
      <c r="Y443" t="s">
        <v>56</v>
      </c>
      <c r="Z443" t="s">
        <v>57</v>
      </c>
      <c r="AA443" t="s">
        <v>58</v>
      </c>
      <c r="AB443" t="s">
        <v>59</v>
      </c>
      <c r="AC443" t="s">
        <v>60</v>
      </c>
      <c r="AD443" t="s">
        <v>49</v>
      </c>
      <c r="AE443" t="s">
        <v>49</v>
      </c>
      <c r="AI443" t="s">
        <v>61</v>
      </c>
      <c r="AJ443" t="s">
        <v>62</v>
      </c>
      <c r="AL443" t="s">
        <v>62</v>
      </c>
      <c r="AM443" t="s">
        <v>1098</v>
      </c>
      <c r="AN443">
        <v>1</v>
      </c>
      <c r="AO443" t="s">
        <v>64</v>
      </c>
      <c r="AP443" t="s">
        <v>65</v>
      </c>
      <c r="AQ443">
        <v>2018</v>
      </c>
      <c r="AR443" t="s">
        <v>49</v>
      </c>
      <c r="AV443">
        <v>0.4</v>
      </c>
    </row>
    <row r="444" spans="1:48" x14ac:dyDescent="0.25">
      <c r="A444" t="s">
        <v>1585</v>
      </c>
      <c r="C444" t="s">
        <v>49</v>
      </c>
      <c r="D444">
        <v>407.41</v>
      </c>
      <c r="E444">
        <v>0</v>
      </c>
      <c r="F444">
        <v>2.93</v>
      </c>
      <c r="G444" t="s">
        <v>1586</v>
      </c>
      <c r="H444" t="s">
        <v>1587</v>
      </c>
      <c r="I444" t="s">
        <v>51</v>
      </c>
      <c r="J444" t="s">
        <v>52</v>
      </c>
      <c r="K444">
        <v>0.4</v>
      </c>
      <c r="U444">
        <v>0</v>
      </c>
      <c r="V444" t="s">
        <v>1096</v>
      </c>
      <c r="W444" t="s">
        <v>1097</v>
      </c>
      <c r="X444" t="s">
        <v>55</v>
      </c>
      <c r="Y444" t="s">
        <v>56</v>
      </c>
      <c r="Z444" t="s">
        <v>57</v>
      </c>
      <c r="AA444" t="s">
        <v>58</v>
      </c>
      <c r="AB444" t="s">
        <v>59</v>
      </c>
      <c r="AC444" t="s">
        <v>60</v>
      </c>
      <c r="AD444" t="s">
        <v>49</v>
      </c>
      <c r="AE444" t="s">
        <v>49</v>
      </c>
      <c r="AI444" t="s">
        <v>61</v>
      </c>
      <c r="AJ444" t="s">
        <v>62</v>
      </c>
      <c r="AL444" t="s">
        <v>62</v>
      </c>
      <c r="AM444" t="s">
        <v>1098</v>
      </c>
      <c r="AN444">
        <v>1</v>
      </c>
      <c r="AO444" t="s">
        <v>64</v>
      </c>
      <c r="AP444" t="s">
        <v>65</v>
      </c>
      <c r="AQ444">
        <v>2018</v>
      </c>
      <c r="AR444" t="s">
        <v>49</v>
      </c>
      <c r="AV444">
        <v>0.4</v>
      </c>
    </row>
    <row r="445" spans="1:48" x14ac:dyDescent="0.25">
      <c r="A445" t="s">
        <v>1588</v>
      </c>
      <c r="C445" t="s">
        <v>49</v>
      </c>
      <c r="D445">
        <v>393.44</v>
      </c>
      <c r="E445">
        <v>0</v>
      </c>
      <c r="F445">
        <v>4.4800000000000004</v>
      </c>
      <c r="G445" t="s">
        <v>1589</v>
      </c>
      <c r="H445" t="s">
        <v>1590</v>
      </c>
      <c r="I445" t="s">
        <v>51</v>
      </c>
      <c r="J445" t="s">
        <v>178</v>
      </c>
      <c r="K445">
        <v>0.4</v>
      </c>
      <c r="U445">
        <v>0</v>
      </c>
      <c r="V445" t="s">
        <v>1096</v>
      </c>
      <c r="W445" t="s">
        <v>1097</v>
      </c>
      <c r="X445" t="s">
        <v>55</v>
      </c>
      <c r="Y445" t="s">
        <v>56</v>
      </c>
      <c r="Z445" t="s">
        <v>57</v>
      </c>
      <c r="AA445" t="s">
        <v>58</v>
      </c>
      <c r="AB445" t="s">
        <v>59</v>
      </c>
      <c r="AC445" t="s">
        <v>60</v>
      </c>
      <c r="AD445" t="s">
        <v>49</v>
      </c>
      <c r="AE445" t="s">
        <v>49</v>
      </c>
      <c r="AI445" t="s">
        <v>61</v>
      </c>
      <c r="AJ445" t="s">
        <v>62</v>
      </c>
      <c r="AL445" t="s">
        <v>62</v>
      </c>
      <c r="AM445" t="s">
        <v>1098</v>
      </c>
      <c r="AN445">
        <v>1</v>
      </c>
      <c r="AO445" t="s">
        <v>64</v>
      </c>
      <c r="AP445" t="s">
        <v>65</v>
      </c>
      <c r="AQ445">
        <v>2018</v>
      </c>
      <c r="AR445" t="s">
        <v>49</v>
      </c>
      <c r="AV445">
        <v>0.4</v>
      </c>
    </row>
    <row r="446" spans="1:48" x14ac:dyDescent="0.25">
      <c r="A446" t="s">
        <v>1230</v>
      </c>
      <c r="C446" t="s">
        <v>49</v>
      </c>
      <c r="D446">
        <v>339.37</v>
      </c>
      <c r="E446">
        <v>0</v>
      </c>
      <c r="F446">
        <v>3.82</v>
      </c>
      <c r="G446" t="s">
        <v>1231</v>
      </c>
      <c r="H446" t="s">
        <v>1232</v>
      </c>
      <c r="I446" t="s">
        <v>51</v>
      </c>
      <c r="J446" t="s">
        <v>52</v>
      </c>
      <c r="K446">
        <v>0.4</v>
      </c>
      <c r="U446">
        <v>0</v>
      </c>
      <c r="V446" t="s">
        <v>1591</v>
      </c>
      <c r="W446" t="s">
        <v>314</v>
      </c>
      <c r="X446" t="s">
        <v>55</v>
      </c>
      <c r="Y446" t="s">
        <v>135</v>
      </c>
      <c r="Z446" t="s">
        <v>136</v>
      </c>
      <c r="AA446" t="s">
        <v>58</v>
      </c>
      <c r="AB446" t="s">
        <v>59</v>
      </c>
      <c r="AC446" t="s">
        <v>60</v>
      </c>
      <c r="AD446" t="s">
        <v>49</v>
      </c>
      <c r="AE446" t="s">
        <v>49</v>
      </c>
      <c r="AI446" t="s">
        <v>61</v>
      </c>
      <c r="AJ446" t="s">
        <v>62</v>
      </c>
      <c r="AL446" t="s">
        <v>62</v>
      </c>
      <c r="AM446" t="s">
        <v>1234</v>
      </c>
      <c r="AN446">
        <v>1</v>
      </c>
      <c r="AO446" t="s">
        <v>64</v>
      </c>
      <c r="AP446" t="s">
        <v>115</v>
      </c>
      <c r="AQ446">
        <v>2017</v>
      </c>
      <c r="AR446" t="s">
        <v>49</v>
      </c>
      <c r="AV446">
        <v>0.4</v>
      </c>
    </row>
    <row r="447" spans="1:48" x14ac:dyDescent="0.25">
      <c r="A447" t="s">
        <v>1592</v>
      </c>
      <c r="C447" t="s">
        <v>49</v>
      </c>
      <c r="D447">
        <v>393.51</v>
      </c>
      <c r="E447">
        <v>0</v>
      </c>
      <c r="F447">
        <v>3.32</v>
      </c>
      <c r="G447">
        <v>3</v>
      </c>
      <c r="H447" t="s">
        <v>1593</v>
      </c>
      <c r="I447" t="s">
        <v>51</v>
      </c>
      <c r="J447" t="s">
        <v>52</v>
      </c>
      <c r="K447">
        <v>0.4</v>
      </c>
      <c r="U447">
        <v>0</v>
      </c>
      <c r="V447" t="s">
        <v>1074</v>
      </c>
      <c r="W447" t="s">
        <v>1075</v>
      </c>
      <c r="X447" t="s">
        <v>55</v>
      </c>
      <c r="Y447" t="s">
        <v>56</v>
      </c>
      <c r="Z447" t="s">
        <v>57</v>
      </c>
      <c r="AA447" t="s">
        <v>99</v>
      </c>
      <c r="AB447" t="s">
        <v>59</v>
      </c>
      <c r="AC447" t="s">
        <v>60</v>
      </c>
      <c r="AD447" t="s">
        <v>49</v>
      </c>
      <c r="AE447" t="s">
        <v>49</v>
      </c>
      <c r="AI447" t="s">
        <v>61</v>
      </c>
      <c r="AJ447" t="s">
        <v>62</v>
      </c>
      <c r="AL447" t="s">
        <v>62</v>
      </c>
      <c r="AM447" t="s">
        <v>114</v>
      </c>
      <c r="AN447">
        <v>1</v>
      </c>
      <c r="AO447" t="s">
        <v>64</v>
      </c>
      <c r="AP447" t="s">
        <v>115</v>
      </c>
      <c r="AQ447">
        <v>2020</v>
      </c>
      <c r="AR447" t="s">
        <v>49</v>
      </c>
      <c r="AV447">
        <v>0.4</v>
      </c>
    </row>
    <row r="448" spans="1:48" x14ac:dyDescent="0.25">
      <c r="A448" t="s">
        <v>1594</v>
      </c>
      <c r="C448" t="s">
        <v>49</v>
      </c>
      <c r="D448">
        <v>386.48</v>
      </c>
      <c r="E448">
        <v>0</v>
      </c>
      <c r="F448">
        <v>2.4500000000000002</v>
      </c>
      <c r="G448">
        <v>1</v>
      </c>
      <c r="H448" t="s">
        <v>1595</v>
      </c>
      <c r="I448" t="s">
        <v>51</v>
      </c>
      <c r="J448" t="s">
        <v>52</v>
      </c>
      <c r="K448">
        <v>0.4</v>
      </c>
      <c r="U448">
        <v>0</v>
      </c>
      <c r="V448" t="s">
        <v>1596</v>
      </c>
      <c r="W448" t="s">
        <v>1597</v>
      </c>
      <c r="X448" t="s">
        <v>55</v>
      </c>
      <c r="Y448" t="s">
        <v>56</v>
      </c>
      <c r="Z448" t="s">
        <v>57</v>
      </c>
      <c r="AA448" t="s">
        <v>99</v>
      </c>
      <c r="AB448" t="s">
        <v>59</v>
      </c>
      <c r="AC448" t="s">
        <v>60</v>
      </c>
      <c r="AD448" t="s">
        <v>49</v>
      </c>
      <c r="AE448" t="s">
        <v>49</v>
      </c>
      <c r="AI448" t="s">
        <v>61</v>
      </c>
      <c r="AJ448" t="s">
        <v>62</v>
      </c>
      <c r="AL448" t="s">
        <v>62</v>
      </c>
      <c r="AM448" t="s">
        <v>580</v>
      </c>
      <c r="AN448">
        <v>1</v>
      </c>
      <c r="AO448" t="s">
        <v>64</v>
      </c>
      <c r="AP448" t="s">
        <v>115</v>
      </c>
      <c r="AQ448">
        <v>2016</v>
      </c>
      <c r="AR448" t="s">
        <v>49</v>
      </c>
      <c r="AV448">
        <v>0.4</v>
      </c>
    </row>
    <row r="449" spans="1:48" x14ac:dyDescent="0.25">
      <c r="A449" t="s">
        <v>1598</v>
      </c>
      <c r="C449" t="s">
        <v>49</v>
      </c>
      <c r="D449">
        <v>461.38</v>
      </c>
      <c r="E449">
        <v>0</v>
      </c>
      <c r="F449">
        <v>3.64</v>
      </c>
      <c r="G449" t="s">
        <v>1248</v>
      </c>
      <c r="H449" t="s">
        <v>1599</v>
      </c>
      <c r="I449" t="s">
        <v>51</v>
      </c>
      <c r="J449" t="s">
        <v>52</v>
      </c>
      <c r="K449">
        <v>0.4</v>
      </c>
      <c r="U449">
        <v>0</v>
      </c>
      <c r="V449" t="s">
        <v>1096</v>
      </c>
      <c r="W449" t="s">
        <v>1097</v>
      </c>
      <c r="X449" t="s">
        <v>55</v>
      </c>
      <c r="Y449" t="s">
        <v>56</v>
      </c>
      <c r="Z449" t="s">
        <v>57</v>
      </c>
      <c r="AA449" t="s">
        <v>58</v>
      </c>
      <c r="AB449" t="s">
        <v>59</v>
      </c>
      <c r="AC449" t="s">
        <v>60</v>
      </c>
      <c r="AD449" t="s">
        <v>49</v>
      </c>
      <c r="AE449" t="s">
        <v>49</v>
      </c>
      <c r="AI449" t="s">
        <v>61</v>
      </c>
      <c r="AJ449" t="s">
        <v>62</v>
      </c>
      <c r="AL449" t="s">
        <v>62</v>
      </c>
      <c r="AM449" t="s">
        <v>1098</v>
      </c>
      <c r="AN449">
        <v>1</v>
      </c>
      <c r="AO449" t="s">
        <v>64</v>
      </c>
      <c r="AP449" t="s">
        <v>65</v>
      </c>
      <c r="AQ449">
        <v>2018</v>
      </c>
      <c r="AR449" t="s">
        <v>49</v>
      </c>
      <c r="AV449">
        <v>0.4</v>
      </c>
    </row>
    <row r="450" spans="1:48" x14ac:dyDescent="0.25">
      <c r="A450" t="s">
        <v>1600</v>
      </c>
      <c r="C450" t="s">
        <v>49</v>
      </c>
      <c r="D450">
        <v>413.86</v>
      </c>
      <c r="E450">
        <v>0</v>
      </c>
      <c r="F450">
        <v>4.83</v>
      </c>
      <c r="G450" t="s">
        <v>1601</v>
      </c>
      <c r="H450" t="s">
        <v>1602</v>
      </c>
      <c r="I450" t="s">
        <v>51</v>
      </c>
      <c r="J450" t="s">
        <v>178</v>
      </c>
      <c r="K450">
        <v>0.4</v>
      </c>
      <c r="U450">
        <v>0</v>
      </c>
      <c r="V450" t="s">
        <v>1096</v>
      </c>
      <c r="W450" t="s">
        <v>1097</v>
      </c>
      <c r="X450" t="s">
        <v>55</v>
      </c>
      <c r="Y450" t="s">
        <v>56</v>
      </c>
      <c r="Z450" t="s">
        <v>57</v>
      </c>
      <c r="AA450" t="s">
        <v>58</v>
      </c>
      <c r="AB450" t="s">
        <v>59</v>
      </c>
      <c r="AC450" t="s">
        <v>60</v>
      </c>
      <c r="AD450" t="s">
        <v>49</v>
      </c>
      <c r="AE450" t="s">
        <v>49</v>
      </c>
      <c r="AI450" t="s">
        <v>61</v>
      </c>
      <c r="AJ450" t="s">
        <v>62</v>
      </c>
      <c r="AL450" t="s">
        <v>62</v>
      </c>
      <c r="AM450" t="s">
        <v>1098</v>
      </c>
      <c r="AN450">
        <v>1</v>
      </c>
      <c r="AO450" t="s">
        <v>64</v>
      </c>
      <c r="AP450" t="s">
        <v>65</v>
      </c>
      <c r="AQ450">
        <v>2018</v>
      </c>
      <c r="AR450" t="s">
        <v>49</v>
      </c>
      <c r="AV450">
        <v>0.4</v>
      </c>
    </row>
    <row r="451" spans="1:48" x14ac:dyDescent="0.25">
      <c r="A451" t="s">
        <v>1603</v>
      </c>
      <c r="C451" t="s">
        <v>49</v>
      </c>
      <c r="D451">
        <v>372.35</v>
      </c>
      <c r="E451">
        <v>0</v>
      </c>
      <c r="F451">
        <v>3.16</v>
      </c>
      <c r="G451">
        <v>3</v>
      </c>
      <c r="H451" t="s">
        <v>1604</v>
      </c>
      <c r="I451" t="s">
        <v>51</v>
      </c>
      <c r="J451" t="s">
        <v>52</v>
      </c>
      <c r="K451">
        <v>0.4</v>
      </c>
      <c r="U451">
        <v>0</v>
      </c>
      <c r="V451" t="s">
        <v>1441</v>
      </c>
      <c r="W451" t="s">
        <v>1442</v>
      </c>
      <c r="X451" t="s">
        <v>55</v>
      </c>
      <c r="Y451" t="s">
        <v>56</v>
      </c>
      <c r="Z451" t="s">
        <v>57</v>
      </c>
      <c r="AA451" t="s">
        <v>58</v>
      </c>
      <c r="AB451" t="s">
        <v>59</v>
      </c>
      <c r="AC451" t="s">
        <v>60</v>
      </c>
      <c r="AD451" t="s">
        <v>49</v>
      </c>
      <c r="AE451" t="s">
        <v>49</v>
      </c>
      <c r="AI451" t="s">
        <v>61</v>
      </c>
      <c r="AJ451" t="s">
        <v>62</v>
      </c>
      <c r="AL451" t="s">
        <v>62</v>
      </c>
      <c r="AM451" t="s">
        <v>1443</v>
      </c>
      <c r="AN451">
        <v>1</v>
      </c>
      <c r="AO451" t="s">
        <v>64</v>
      </c>
      <c r="AP451" t="s">
        <v>115</v>
      </c>
      <c r="AQ451">
        <v>2023</v>
      </c>
      <c r="AR451" t="s">
        <v>49</v>
      </c>
      <c r="AS451" t="s">
        <v>1444</v>
      </c>
      <c r="AV451">
        <v>0.4</v>
      </c>
    </row>
    <row r="452" spans="1:48" x14ac:dyDescent="0.25">
      <c r="A452" t="s">
        <v>1605</v>
      </c>
      <c r="C452" t="s">
        <v>49</v>
      </c>
      <c r="D452">
        <v>370.43</v>
      </c>
      <c r="E452">
        <v>0</v>
      </c>
      <c r="F452">
        <v>2.5099999999999998</v>
      </c>
      <c r="G452">
        <v>12</v>
      </c>
      <c r="H452" t="s">
        <v>1606</v>
      </c>
      <c r="I452" t="s">
        <v>51</v>
      </c>
      <c r="J452" t="s">
        <v>52</v>
      </c>
      <c r="K452">
        <v>0.4</v>
      </c>
      <c r="U452">
        <v>0</v>
      </c>
      <c r="V452" t="s">
        <v>1607</v>
      </c>
      <c r="W452" t="s">
        <v>1608</v>
      </c>
      <c r="X452" t="s">
        <v>55</v>
      </c>
      <c r="Y452" t="s">
        <v>56</v>
      </c>
      <c r="Z452" t="s">
        <v>57</v>
      </c>
      <c r="AA452" t="s">
        <v>58</v>
      </c>
      <c r="AB452" t="s">
        <v>59</v>
      </c>
      <c r="AC452" t="s">
        <v>60</v>
      </c>
      <c r="AD452" t="s">
        <v>49</v>
      </c>
      <c r="AE452" t="s">
        <v>49</v>
      </c>
      <c r="AI452" t="s">
        <v>61</v>
      </c>
      <c r="AJ452" t="s">
        <v>62</v>
      </c>
      <c r="AL452" t="s">
        <v>62</v>
      </c>
      <c r="AM452" t="s">
        <v>1609</v>
      </c>
      <c r="AN452">
        <v>1</v>
      </c>
      <c r="AO452" t="s">
        <v>64</v>
      </c>
      <c r="AP452" t="s">
        <v>115</v>
      </c>
      <c r="AQ452">
        <v>2023</v>
      </c>
      <c r="AR452" t="s">
        <v>49</v>
      </c>
      <c r="AS452" t="s">
        <v>1610</v>
      </c>
      <c r="AV452">
        <v>0.4</v>
      </c>
    </row>
    <row r="453" spans="1:48" x14ac:dyDescent="0.25">
      <c r="A453" t="s">
        <v>1594</v>
      </c>
      <c r="C453" t="s">
        <v>49</v>
      </c>
      <c r="D453">
        <v>386.48</v>
      </c>
      <c r="E453">
        <v>0</v>
      </c>
      <c r="F453">
        <v>2.4500000000000002</v>
      </c>
      <c r="G453">
        <v>7</v>
      </c>
      <c r="H453" t="s">
        <v>1595</v>
      </c>
      <c r="I453" t="s">
        <v>51</v>
      </c>
      <c r="J453" t="s">
        <v>52</v>
      </c>
      <c r="K453">
        <v>0.4</v>
      </c>
      <c r="U453">
        <v>0</v>
      </c>
      <c r="V453" t="s">
        <v>1322</v>
      </c>
      <c r="W453" t="s">
        <v>1323</v>
      </c>
      <c r="X453" t="s">
        <v>55</v>
      </c>
      <c r="Y453" t="s">
        <v>56</v>
      </c>
      <c r="Z453" t="s">
        <v>57</v>
      </c>
      <c r="AA453" t="s">
        <v>99</v>
      </c>
      <c r="AB453" t="s">
        <v>59</v>
      </c>
      <c r="AC453" t="s">
        <v>60</v>
      </c>
      <c r="AD453" t="s">
        <v>49</v>
      </c>
      <c r="AE453" t="s">
        <v>49</v>
      </c>
      <c r="AF453" t="s">
        <v>1056</v>
      </c>
      <c r="AI453" t="s">
        <v>61</v>
      </c>
      <c r="AJ453" t="s">
        <v>62</v>
      </c>
      <c r="AL453" t="s">
        <v>62</v>
      </c>
      <c r="AM453" t="s">
        <v>477</v>
      </c>
      <c r="AN453">
        <v>1</v>
      </c>
      <c r="AO453" t="s">
        <v>64</v>
      </c>
      <c r="AP453" t="s">
        <v>65</v>
      </c>
      <c r="AQ453">
        <v>2012</v>
      </c>
      <c r="AR453" t="s">
        <v>49</v>
      </c>
      <c r="AV453">
        <v>0.4</v>
      </c>
    </row>
    <row r="454" spans="1:48" x14ac:dyDescent="0.25">
      <c r="A454" t="s">
        <v>1611</v>
      </c>
      <c r="C454" t="s">
        <v>49</v>
      </c>
      <c r="D454">
        <v>373.41</v>
      </c>
      <c r="E454">
        <v>0</v>
      </c>
      <c r="F454">
        <v>1.1000000000000001</v>
      </c>
      <c r="G454">
        <v>26</v>
      </c>
      <c r="H454" t="s">
        <v>1612</v>
      </c>
      <c r="I454" t="s">
        <v>51</v>
      </c>
      <c r="J454" t="s">
        <v>52</v>
      </c>
      <c r="K454">
        <v>0.4</v>
      </c>
      <c r="U454">
        <v>0</v>
      </c>
      <c r="V454" t="s">
        <v>1613</v>
      </c>
      <c r="W454" t="s">
        <v>1614</v>
      </c>
      <c r="X454" t="s">
        <v>55</v>
      </c>
      <c r="Y454" t="s">
        <v>56</v>
      </c>
      <c r="Z454" t="s">
        <v>57</v>
      </c>
      <c r="AA454" t="s">
        <v>58</v>
      </c>
      <c r="AB454" t="s">
        <v>59</v>
      </c>
      <c r="AC454" t="s">
        <v>60</v>
      </c>
      <c r="AD454" t="s">
        <v>49</v>
      </c>
      <c r="AE454" t="s">
        <v>49</v>
      </c>
      <c r="AI454" t="s">
        <v>61</v>
      </c>
      <c r="AJ454" t="s">
        <v>62</v>
      </c>
      <c r="AL454" t="s">
        <v>62</v>
      </c>
      <c r="AM454" t="s">
        <v>1615</v>
      </c>
      <c r="AN454">
        <v>1</v>
      </c>
      <c r="AO454" t="s">
        <v>64</v>
      </c>
      <c r="AP454" t="s">
        <v>197</v>
      </c>
      <c r="AQ454">
        <v>2022</v>
      </c>
      <c r="AR454" t="s">
        <v>49</v>
      </c>
      <c r="AS454" t="s">
        <v>1616</v>
      </c>
      <c r="AV454">
        <v>0.4</v>
      </c>
    </row>
    <row r="455" spans="1:48" x14ac:dyDescent="0.25">
      <c r="A455" t="s">
        <v>1617</v>
      </c>
      <c r="B455" t="s">
        <v>1618</v>
      </c>
      <c r="C455">
        <v>2</v>
      </c>
      <c r="D455">
        <v>382.43</v>
      </c>
      <c r="E455">
        <v>0</v>
      </c>
      <c r="F455">
        <v>0.97</v>
      </c>
      <c r="G455">
        <v>16</v>
      </c>
      <c r="H455" t="s">
        <v>1619</v>
      </c>
      <c r="I455" t="s">
        <v>51</v>
      </c>
      <c r="J455" t="s">
        <v>52</v>
      </c>
      <c r="K455">
        <v>0.4</v>
      </c>
      <c r="U455">
        <v>0</v>
      </c>
      <c r="V455" t="s">
        <v>1620</v>
      </c>
      <c r="W455" t="s">
        <v>1621</v>
      </c>
      <c r="X455" t="s">
        <v>55</v>
      </c>
      <c r="Y455" t="s">
        <v>56</v>
      </c>
      <c r="Z455" t="s">
        <v>57</v>
      </c>
      <c r="AA455" t="s">
        <v>99</v>
      </c>
      <c r="AB455" t="s">
        <v>59</v>
      </c>
      <c r="AC455" t="s">
        <v>60</v>
      </c>
      <c r="AD455" t="s">
        <v>49</v>
      </c>
      <c r="AE455" t="s">
        <v>49</v>
      </c>
      <c r="AI455" t="s">
        <v>61</v>
      </c>
      <c r="AJ455" t="s">
        <v>62</v>
      </c>
      <c r="AL455" t="s">
        <v>62</v>
      </c>
      <c r="AM455" t="s">
        <v>580</v>
      </c>
      <c r="AN455">
        <v>1</v>
      </c>
      <c r="AO455" t="s">
        <v>64</v>
      </c>
      <c r="AP455" t="s">
        <v>115</v>
      </c>
      <c r="AQ455">
        <v>2016</v>
      </c>
      <c r="AR455" t="s">
        <v>49</v>
      </c>
      <c r="AV455">
        <v>0.4</v>
      </c>
    </row>
    <row r="456" spans="1:48" x14ac:dyDescent="0.25">
      <c r="A456" t="s">
        <v>1622</v>
      </c>
      <c r="C456" t="s">
        <v>49</v>
      </c>
      <c r="D456">
        <v>419.5</v>
      </c>
      <c r="E456">
        <v>1</v>
      </c>
      <c r="F456">
        <v>5.0999999999999996</v>
      </c>
      <c r="G456">
        <v>17</v>
      </c>
      <c r="H456" t="s">
        <v>1623</v>
      </c>
      <c r="I456" t="s">
        <v>51</v>
      </c>
      <c r="J456" t="s">
        <v>52</v>
      </c>
      <c r="K456">
        <v>0.4</v>
      </c>
      <c r="U456">
        <v>0</v>
      </c>
      <c r="V456" t="s">
        <v>68</v>
      </c>
      <c r="W456" t="s">
        <v>69</v>
      </c>
      <c r="X456" t="s">
        <v>55</v>
      </c>
      <c r="Y456" t="s">
        <v>56</v>
      </c>
      <c r="Z456" t="s">
        <v>57</v>
      </c>
      <c r="AA456" t="s">
        <v>58</v>
      </c>
      <c r="AB456" t="s">
        <v>59</v>
      </c>
      <c r="AC456" t="s">
        <v>60</v>
      </c>
      <c r="AD456" t="s">
        <v>49</v>
      </c>
      <c r="AE456" t="s">
        <v>49</v>
      </c>
      <c r="AI456" t="s">
        <v>61</v>
      </c>
      <c r="AJ456" t="s">
        <v>62</v>
      </c>
      <c r="AL456" t="s">
        <v>62</v>
      </c>
      <c r="AM456" t="s">
        <v>70</v>
      </c>
      <c r="AN456">
        <v>1</v>
      </c>
      <c r="AO456" t="s">
        <v>64</v>
      </c>
      <c r="AP456" t="s">
        <v>71</v>
      </c>
      <c r="AQ456">
        <v>2020</v>
      </c>
      <c r="AR456" t="s">
        <v>49</v>
      </c>
      <c r="AV456">
        <v>0.4</v>
      </c>
    </row>
    <row r="457" spans="1:48" x14ac:dyDescent="0.25">
      <c r="A457" t="s">
        <v>1503</v>
      </c>
      <c r="B457" t="s">
        <v>1504</v>
      </c>
      <c r="C457" t="s">
        <v>49</v>
      </c>
      <c r="D457">
        <v>379.46</v>
      </c>
      <c r="E457">
        <v>0</v>
      </c>
      <c r="F457">
        <v>3.56</v>
      </c>
      <c r="G457" t="s">
        <v>1624</v>
      </c>
      <c r="H457" t="s">
        <v>1506</v>
      </c>
      <c r="I457" t="s">
        <v>51</v>
      </c>
      <c r="J457" t="s">
        <v>52</v>
      </c>
      <c r="K457">
        <v>0.4</v>
      </c>
      <c r="U457">
        <v>0</v>
      </c>
      <c r="V457" t="s">
        <v>765</v>
      </c>
      <c r="W457" t="s">
        <v>766</v>
      </c>
      <c r="X457" t="s">
        <v>55</v>
      </c>
      <c r="Y457" t="s">
        <v>135</v>
      </c>
      <c r="Z457" t="s">
        <v>136</v>
      </c>
      <c r="AA457" t="s">
        <v>767</v>
      </c>
      <c r="AB457" t="s">
        <v>59</v>
      </c>
      <c r="AC457" t="s">
        <v>60</v>
      </c>
      <c r="AD457" t="s">
        <v>49</v>
      </c>
      <c r="AE457" t="s">
        <v>49</v>
      </c>
      <c r="AI457" t="s">
        <v>61</v>
      </c>
      <c r="AJ457" t="s">
        <v>62</v>
      </c>
      <c r="AL457" t="s">
        <v>62</v>
      </c>
      <c r="AM457" t="s">
        <v>768</v>
      </c>
      <c r="AN457">
        <v>1</v>
      </c>
      <c r="AO457" t="s">
        <v>64</v>
      </c>
      <c r="AP457" t="s">
        <v>65</v>
      </c>
      <c r="AQ457">
        <v>2022</v>
      </c>
      <c r="AR457" t="s">
        <v>49</v>
      </c>
      <c r="AV457">
        <v>0.4</v>
      </c>
    </row>
    <row r="458" spans="1:48" x14ac:dyDescent="0.25">
      <c r="A458" t="s">
        <v>1625</v>
      </c>
      <c r="C458" t="s">
        <v>49</v>
      </c>
      <c r="D458">
        <v>391.26</v>
      </c>
      <c r="E458">
        <v>0</v>
      </c>
      <c r="F458">
        <v>2.6</v>
      </c>
      <c r="G458" t="s">
        <v>1626</v>
      </c>
      <c r="H458" t="s">
        <v>1627</v>
      </c>
      <c r="I458" t="s">
        <v>51</v>
      </c>
      <c r="J458" t="s">
        <v>52</v>
      </c>
      <c r="K458">
        <v>0.41</v>
      </c>
      <c r="U458">
        <v>0</v>
      </c>
      <c r="V458" t="s">
        <v>523</v>
      </c>
      <c r="W458" t="s">
        <v>314</v>
      </c>
      <c r="X458" t="s">
        <v>55</v>
      </c>
      <c r="Y458" t="s">
        <v>135</v>
      </c>
      <c r="Z458" t="s">
        <v>136</v>
      </c>
      <c r="AA458" t="s">
        <v>58</v>
      </c>
      <c r="AB458" t="s">
        <v>59</v>
      </c>
      <c r="AC458" t="s">
        <v>60</v>
      </c>
      <c r="AD458" t="s">
        <v>49</v>
      </c>
      <c r="AE458" t="s">
        <v>49</v>
      </c>
      <c r="AI458" t="s">
        <v>61</v>
      </c>
      <c r="AJ458" t="s">
        <v>62</v>
      </c>
      <c r="AL458" t="s">
        <v>62</v>
      </c>
      <c r="AM458" t="s">
        <v>524</v>
      </c>
      <c r="AN458">
        <v>1</v>
      </c>
      <c r="AO458" t="s">
        <v>64</v>
      </c>
      <c r="AP458" t="s">
        <v>197</v>
      </c>
      <c r="AQ458">
        <v>2020</v>
      </c>
      <c r="AR458" t="s">
        <v>49</v>
      </c>
      <c r="AV458">
        <v>0.41</v>
      </c>
    </row>
    <row r="459" spans="1:48" x14ac:dyDescent="0.25">
      <c r="A459" t="s">
        <v>1628</v>
      </c>
      <c r="C459" t="s">
        <v>49</v>
      </c>
      <c r="D459">
        <v>422.92</v>
      </c>
      <c r="E459">
        <v>0</v>
      </c>
      <c r="F459">
        <v>3.78</v>
      </c>
      <c r="G459">
        <v>17</v>
      </c>
      <c r="H459" t="s">
        <v>1629</v>
      </c>
      <c r="I459" t="s">
        <v>51</v>
      </c>
      <c r="J459" t="s">
        <v>52</v>
      </c>
      <c r="K459">
        <v>0.41</v>
      </c>
      <c r="U459">
        <v>0</v>
      </c>
      <c r="V459" t="s">
        <v>190</v>
      </c>
      <c r="W459" t="s">
        <v>191</v>
      </c>
      <c r="X459" t="s">
        <v>55</v>
      </c>
      <c r="Y459" t="s">
        <v>56</v>
      </c>
      <c r="Z459" t="s">
        <v>57</v>
      </c>
      <c r="AA459" t="s">
        <v>58</v>
      </c>
      <c r="AB459" t="s">
        <v>59</v>
      </c>
      <c r="AC459" t="s">
        <v>60</v>
      </c>
      <c r="AD459" t="s">
        <v>49</v>
      </c>
      <c r="AE459" t="s">
        <v>49</v>
      </c>
      <c r="AI459" t="s">
        <v>61</v>
      </c>
      <c r="AJ459" t="s">
        <v>62</v>
      </c>
      <c r="AL459" t="s">
        <v>62</v>
      </c>
      <c r="AM459" t="s">
        <v>192</v>
      </c>
      <c r="AN459">
        <v>1</v>
      </c>
      <c r="AO459" t="s">
        <v>64</v>
      </c>
      <c r="AP459" t="s">
        <v>65</v>
      </c>
      <c r="AQ459">
        <v>2023</v>
      </c>
      <c r="AR459" t="s">
        <v>49</v>
      </c>
      <c r="AS459" t="s">
        <v>193</v>
      </c>
      <c r="AV459">
        <v>0.41</v>
      </c>
    </row>
    <row r="460" spans="1:48" x14ac:dyDescent="0.25">
      <c r="A460" t="s">
        <v>1630</v>
      </c>
      <c r="B460" t="s">
        <v>1631</v>
      </c>
      <c r="C460">
        <v>4</v>
      </c>
      <c r="D460">
        <v>398.48</v>
      </c>
      <c r="E460">
        <v>0</v>
      </c>
      <c r="F460">
        <v>3.33</v>
      </c>
      <c r="G460" t="s">
        <v>1632</v>
      </c>
      <c r="H460" t="s">
        <v>1633</v>
      </c>
      <c r="I460" t="s">
        <v>51</v>
      </c>
      <c r="J460" t="s">
        <v>52</v>
      </c>
      <c r="K460">
        <v>0.41399999999999998</v>
      </c>
      <c r="U460">
        <v>0</v>
      </c>
      <c r="V460" t="s">
        <v>147</v>
      </c>
      <c r="W460" t="s">
        <v>148</v>
      </c>
      <c r="X460" t="s">
        <v>55</v>
      </c>
      <c r="Y460" t="s">
        <v>135</v>
      </c>
      <c r="Z460" t="s">
        <v>136</v>
      </c>
      <c r="AA460" t="s">
        <v>58</v>
      </c>
      <c r="AB460" t="s">
        <v>59</v>
      </c>
      <c r="AC460" t="s">
        <v>60</v>
      </c>
      <c r="AD460" t="s">
        <v>49</v>
      </c>
      <c r="AE460" t="s">
        <v>49</v>
      </c>
      <c r="AI460" t="s">
        <v>61</v>
      </c>
      <c r="AJ460" t="s">
        <v>62</v>
      </c>
      <c r="AL460" t="s">
        <v>62</v>
      </c>
      <c r="AM460" t="s">
        <v>149</v>
      </c>
      <c r="AN460">
        <v>1</v>
      </c>
      <c r="AO460" t="s">
        <v>64</v>
      </c>
      <c r="AP460" t="s">
        <v>65</v>
      </c>
      <c r="AQ460">
        <v>2021</v>
      </c>
      <c r="AR460" t="s">
        <v>49</v>
      </c>
      <c r="AV460">
        <v>0.41399999999999998</v>
      </c>
    </row>
    <row r="461" spans="1:48" x14ac:dyDescent="0.25">
      <c r="A461" t="s">
        <v>1634</v>
      </c>
      <c r="C461" t="s">
        <v>49</v>
      </c>
      <c r="D461">
        <v>439.33</v>
      </c>
      <c r="E461">
        <v>0</v>
      </c>
      <c r="F461">
        <v>2.91</v>
      </c>
      <c r="G461" t="s">
        <v>1019</v>
      </c>
      <c r="H461" t="s">
        <v>1635</v>
      </c>
      <c r="I461" t="s">
        <v>51</v>
      </c>
      <c r="J461" t="s">
        <v>52</v>
      </c>
      <c r="K461">
        <v>0.42</v>
      </c>
      <c r="U461">
        <v>0</v>
      </c>
      <c r="V461" t="s">
        <v>971</v>
      </c>
      <c r="W461" t="s">
        <v>972</v>
      </c>
      <c r="X461" t="s">
        <v>55</v>
      </c>
      <c r="Y461" t="s">
        <v>56</v>
      </c>
      <c r="Z461" t="s">
        <v>57</v>
      </c>
      <c r="AA461" t="s">
        <v>58</v>
      </c>
      <c r="AB461" t="s">
        <v>59</v>
      </c>
      <c r="AC461" t="s">
        <v>60</v>
      </c>
      <c r="AD461" t="s">
        <v>49</v>
      </c>
      <c r="AE461" t="s">
        <v>49</v>
      </c>
      <c r="AI461" t="s">
        <v>61</v>
      </c>
      <c r="AJ461" t="s">
        <v>62</v>
      </c>
      <c r="AL461" t="s">
        <v>62</v>
      </c>
      <c r="AM461" t="s">
        <v>973</v>
      </c>
      <c r="AN461">
        <v>1</v>
      </c>
      <c r="AO461" t="s">
        <v>64</v>
      </c>
      <c r="AP461" t="s">
        <v>197</v>
      </c>
      <c r="AQ461">
        <v>2019</v>
      </c>
      <c r="AR461" t="s">
        <v>49</v>
      </c>
      <c r="AS461" t="s">
        <v>974</v>
      </c>
      <c r="AV461">
        <v>0.42</v>
      </c>
    </row>
    <row r="462" spans="1:48" x14ac:dyDescent="0.25">
      <c r="A462" t="s">
        <v>1636</v>
      </c>
      <c r="C462" t="s">
        <v>49</v>
      </c>
      <c r="D462">
        <v>484.57</v>
      </c>
      <c r="E462">
        <v>0</v>
      </c>
      <c r="F462">
        <v>4.8099999999999996</v>
      </c>
      <c r="G462">
        <v>32</v>
      </c>
      <c r="H462" t="s">
        <v>1637</v>
      </c>
      <c r="I462" t="s">
        <v>51</v>
      </c>
      <c r="J462" t="s">
        <v>52</v>
      </c>
      <c r="K462">
        <v>0.42</v>
      </c>
      <c r="U462">
        <v>0</v>
      </c>
      <c r="V462" t="s">
        <v>1638</v>
      </c>
      <c r="W462" t="s">
        <v>1639</v>
      </c>
      <c r="X462" t="s">
        <v>55</v>
      </c>
      <c r="Y462" t="s">
        <v>56</v>
      </c>
      <c r="Z462" t="s">
        <v>57</v>
      </c>
      <c r="AA462" t="s">
        <v>99</v>
      </c>
      <c r="AB462" t="s">
        <v>59</v>
      </c>
      <c r="AC462" t="s">
        <v>60</v>
      </c>
      <c r="AD462" t="s">
        <v>49</v>
      </c>
      <c r="AE462" t="s">
        <v>49</v>
      </c>
      <c r="AI462" t="s">
        <v>61</v>
      </c>
      <c r="AJ462" t="s">
        <v>62</v>
      </c>
      <c r="AL462" t="s">
        <v>62</v>
      </c>
      <c r="AM462" t="s">
        <v>668</v>
      </c>
      <c r="AN462">
        <v>1</v>
      </c>
      <c r="AO462" t="s">
        <v>64</v>
      </c>
      <c r="AP462" t="s">
        <v>65</v>
      </c>
      <c r="AQ462">
        <v>2019</v>
      </c>
      <c r="AR462" t="s">
        <v>49</v>
      </c>
      <c r="AV462">
        <v>0.42</v>
      </c>
    </row>
    <row r="463" spans="1:48" x14ac:dyDescent="0.25">
      <c r="A463" t="s">
        <v>763</v>
      </c>
      <c r="C463" t="s">
        <v>49</v>
      </c>
      <c r="D463">
        <v>426.52</v>
      </c>
      <c r="E463">
        <v>0</v>
      </c>
      <c r="F463">
        <v>3.5</v>
      </c>
      <c r="G463">
        <v>25</v>
      </c>
      <c r="H463" t="s">
        <v>764</v>
      </c>
      <c r="I463" t="s">
        <v>51</v>
      </c>
      <c r="J463" t="s">
        <v>52</v>
      </c>
      <c r="K463">
        <v>0.43</v>
      </c>
      <c r="U463">
        <v>0</v>
      </c>
      <c r="V463" t="s">
        <v>1071</v>
      </c>
      <c r="W463" t="s">
        <v>314</v>
      </c>
      <c r="X463" t="s">
        <v>55</v>
      </c>
      <c r="Y463" t="s">
        <v>135</v>
      </c>
      <c r="Z463" t="s">
        <v>136</v>
      </c>
      <c r="AA463" t="s">
        <v>58</v>
      </c>
      <c r="AB463" t="s">
        <v>59</v>
      </c>
      <c r="AC463" t="s">
        <v>60</v>
      </c>
      <c r="AD463" t="s">
        <v>49</v>
      </c>
      <c r="AE463" t="s">
        <v>49</v>
      </c>
      <c r="AI463" t="s">
        <v>61</v>
      </c>
      <c r="AJ463" t="s">
        <v>62</v>
      </c>
      <c r="AL463" t="s">
        <v>62</v>
      </c>
      <c r="AM463" t="s">
        <v>768</v>
      </c>
      <c r="AN463">
        <v>1</v>
      </c>
      <c r="AO463" t="s">
        <v>64</v>
      </c>
      <c r="AP463" t="s">
        <v>65</v>
      </c>
      <c r="AQ463">
        <v>2022</v>
      </c>
      <c r="AR463" t="s">
        <v>49</v>
      </c>
      <c r="AV463">
        <v>0.43</v>
      </c>
    </row>
    <row r="464" spans="1:48" x14ac:dyDescent="0.25">
      <c r="A464" t="s">
        <v>1640</v>
      </c>
      <c r="C464" t="s">
        <v>49</v>
      </c>
      <c r="D464">
        <v>510.59</v>
      </c>
      <c r="E464">
        <v>1</v>
      </c>
      <c r="F464">
        <v>4.5599999999999996</v>
      </c>
      <c r="G464">
        <v>10</v>
      </c>
      <c r="H464" t="s">
        <v>1641</v>
      </c>
      <c r="I464" t="s">
        <v>51</v>
      </c>
      <c r="J464" t="s">
        <v>52</v>
      </c>
      <c r="K464">
        <v>0.43</v>
      </c>
      <c r="U464">
        <v>0</v>
      </c>
      <c r="V464" t="s">
        <v>301</v>
      </c>
      <c r="W464" t="s">
        <v>302</v>
      </c>
      <c r="X464" t="s">
        <v>55</v>
      </c>
      <c r="Y464" t="s">
        <v>56</v>
      </c>
      <c r="Z464" t="s">
        <v>57</v>
      </c>
      <c r="AA464" t="s">
        <v>58</v>
      </c>
      <c r="AB464" t="s">
        <v>59</v>
      </c>
      <c r="AC464" t="s">
        <v>60</v>
      </c>
      <c r="AD464" t="s">
        <v>49</v>
      </c>
      <c r="AE464" t="s">
        <v>49</v>
      </c>
      <c r="AI464" t="s">
        <v>61</v>
      </c>
      <c r="AJ464" t="s">
        <v>62</v>
      </c>
      <c r="AL464" t="s">
        <v>62</v>
      </c>
      <c r="AM464" t="s">
        <v>303</v>
      </c>
      <c r="AN464">
        <v>1</v>
      </c>
      <c r="AO464" t="s">
        <v>64</v>
      </c>
      <c r="AP464" t="s">
        <v>65</v>
      </c>
      <c r="AQ464">
        <v>2017</v>
      </c>
      <c r="AR464" t="s">
        <v>49</v>
      </c>
      <c r="AV464">
        <v>0.43</v>
      </c>
    </row>
    <row r="465" spans="1:48" x14ac:dyDescent="0.25">
      <c r="A465" t="s">
        <v>1642</v>
      </c>
      <c r="C465" t="s">
        <v>49</v>
      </c>
      <c r="D465">
        <v>473.41</v>
      </c>
      <c r="E465">
        <v>0</v>
      </c>
      <c r="F465">
        <v>4.68</v>
      </c>
      <c r="G465" t="s">
        <v>1643</v>
      </c>
      <c r="H465" t="s">
        <v>1644</v>
      </c>
      <c r="I465" t="s">
        <v>51</v>
      </c>
      <c r="J465" t="s">
        <v>52</v>
      </c>
      <c r="K465">
        <v>0.43</v>
      </c>
      <c r="U465">
        <v>0</v>
      </c>
      <c r="V465" t="s">
        <v>1645</v>
      </c>
      <c r="W465" t="s">
        <v>1646</v>
      </c>
      <c r="X465" t="s">
        <v>55</v>
      </c>
      <c r="Y465" t="s">
        <v>135</v>
      </c>
      <c r="Z465" t="s">
        <v>136</v>
      </c>
      <c r="AA465" t="s">
        <v>58</v>
      </c>
      <c r="AB465" t="s">
        <v>59</v>
      </c>
      <c r="AC465" t="s">
        <v>60</v>
      </c>
      <c r="AD465" t="s">
        <v>49</v>
      </c>
      <c r="AE465" t="s">
        <v>49</v>
      </c>
      <c r="AI465" t="s">
        <v>61</v>
      </c>
      <c r="AJ465" t="s">
        <v>62</v>
      </c>
      <c r="AL465" t="s">
        <v>62</v>
      </c>
      <c r="AM465" t="s">
        <v>1647</v>
      </c>
      <c r="AN465">
        <v>1</v>
      </c>
      <c r="AO465" t="s">
        <v>64</v>
      </c>
      <c r="AP465" t="s">
        <v>197</v>
      </c>
      <c r="AQ465">
        <v>2019</v>
      </c>
      <c r="AR465" t="s">
        <v>49</v>
      </c>
      <c r="AV465">
        <v>0.43</v>
      </c>
    </row>
    <row r="466" spans="1:48" x14ac:dyDescent="0.25">
      <c r="A466" t="s">
        <v>1648</v>
      </c>
      <c r="C466" t="s">
        <v>49</v>
      </c>
      <c r="D466">
        <v>411.52</v>
      </c>
      <c r="E466">
        <v>0</v>
      </c>
      <c r="F466">
        <v>2.5</v>
      </c>
      <c r="G466" t="s">
        <v>1649</v>
      </c>
      <c r="H466" t="s">
        <v>1650</v>
      </c>
      <c r="I466" t="s">
        <v>51</v>
      </c>
      <c r="J466" t="s">
        <v>52</v>
      </c>
      <c r="K466">
        <v>0.43</v>
      </c>
      <c r="U466">
        <v>0</v>
      </c>
      <c r="V466" t="s">
        <v>839</v>
      </c>
      <c r="W466" t="s">
        <v>840</v>
      </c>
      <c r="X466" t="s">
        <v>55</v>
      </c>
      <c r="Y466" t="s">
        <v>56</v>
      </c>
      <c r="Z466" t="s">
        <v>57</v>
      </c>
      <c r="AA466" t="s">
        <v>58</v>
      </c>
      <c r="AB466" t="s">
        <v>59</v>
      </c>
      <c r="AC466" t="s">
        <v>60</v>
      </c>
      <c r="AD466" t="s">
        <v>49</v>
      </c>
      <c r="AE466" t="s">
        <v>49</v>
      </c>
      <c r="AI466" t="s">
        <v>61</v>
      </c>
      <c r="AJ466" t="s">
        <v>62</v>
      </c>
      <c r="AL466" t="s">
        <v>62</v>
      </c>
      <c r="AM466" t="s">
        <v>841</v>
      </c>
      <c r="AN466">
        <v>1</v>
      </c>
      <c r="AO466" t="s">
        <v>64</v>
      </c>
      <c r="AP466" t="s">
        <v>65</v>
      </c>
      <c r="AQ466">
        <v>2022</v>
      </c>
      <c r="AR466" t="s">
        <v>49</v>
      </c>
      <c r="AS466" t="s">
        <v>842</v>
      </c>
      <c r="AV466">
        <v>0.43</v>
      </c>
    </row>
    <row r="467" spans="1:48" x14ac:dyDescent="0.25">
      <c r="A467" t="s">
        <v>1651</v>
      </c>
      <c r="C467" t="s">
        <v>49</v>
      </c>
      <c r="D467">
        <v>293.74</v>
      </c>
      <c r="E467">
        <v>0</v>
      </c>
      <c r="F467">
        <v>1.88</v>
      </c>
      <c r="G467">
        <v>52</v>
      </c>
      <c r="H467" t="s">
        <v>1652</v>
      </c>
      <c r="I467" t="s">
        <v>51</v>
      </c>
      <c r="J467" t="s">
        <v>52</v>
      </c>
      <c r="K467">
        <v>0.43</v>
      </c>
      <c r="U467">
        <v>0</v>
      </c>
      <c r="V467" t="s">
        <v>327</v>
      </c>
      <c r="W467" t="s">
        <v>328</v>
      </c>
      <c r="X467" t="s">
        <v>55</v>
      </c>
      <c r="Y467" t="s">
        <v>56</v>
      </c>
      <c r="Z467" t="s">
        <v>57</v>
      </c>
      <c r="AA467" t="s">
        <v>99</v>
      </c>
      <c r="AB467" t="s">
        <v>59</v>
      </c>
      <c r="AC467" t="s">
        <v>60</v>
      </c>
      <c r="AD467" t="s">
        <v>49</v>
      </c>
      <c r="AE467" t="s">
        <v>49</v>
      </c>
      <c r="AI467" t="s">
        <v>61</v>
      </c>
      <c r="AJ467" t="s">
        <v>62</v>
      </c>
      <c r="AL467" t="s">
        <v>62</v>
      </c>
      <c r="AM467" t="s">
        <v>120</v>
      </c>
      <c r="AN467">
        <v>1</v>
      </c>
      <c r="AO467" t="s">
        <v>64</v>
      </c>
      <c r="AP467" t="s">
        <v>65</v>
      </c>
      <c r="AQ467">
        <v>2022</v>
      </c>
      <c r="AR467" t="s">
        <v>49</v>
      </c>
      <c r="AS467" t="s">
        <v>121</v>
      </c>
      <c r="AV467">
        <v>0.43</v>
      </c>
    </row>
    <row r="468" spans="1:48" x14ac:dyDescent="0.25">
      <c r="A468" t="s">
        <v>1653</v>
      </c>
      <c r="C468" t="s">
        <v>49</v>
      </c>
      <c r="D468">
        <v>504.97</v>
      </c>
      <c r="E468">
        <v>1</v>
      </c>
      <c r="F468">
        <v>4.05</v>
      </c>
      <c r="G468">
        <v>24</v>
      </c>
      <c r="H468" t="s">
        <v>1654</v>
      </c>
      <c r="I468" t="s">
        <v>51</v>
      </c>
      <c r="J468" t="s">
        <v>52</v>
      </c>
      <c r="K468">
        <v>0.43</v>
      </c>
      <c r="U468">
        <v>0</v>
      </c>
      <c r="V468" t="s">
        <v>1121</v>
      </c>
      <c r="W468" t="s">
        <v>1122</v>
      </c>
      <c r="X468" t="s">
        <v>55</v>
      </c>
      <c r="Y468" t="s">
        <v>135</v>
      </c>
      <c r="Z468" t="s">
        <v>136</v>
      </c>
      <c r="AA468" t="s">
        <v>58</v>
      </c>
      <c r="AB468" t="s">
        <v>59</v>
      </c>
      <c r="AC468" t="s">
        <v>60</v>
      </c>
      <c r="AD468" t="s">
        <v>49</v>
      </c>
      <c r="AE468" t="s">
        <v>49</v>
      </c>
      <c r="AI468" t="s">
        <v>61</v>
      </c>
      <c r="AJ468" t="s">
        <v>62</v>
      </c>
      <c r="AL468" t="s">
        <v>62</v>
      </c>
      <c r="AM468" t="s">
        <v>1123</v>
      </c>
      <c r="AN468">
        <v>1</v>
      </c>
      <c r="AO468" t="s">
        <v>64</v>
      </c>
      <c r="AP468" t="s">
        <v>65</v>
      </c>
      <c r="AQ468">
        <v>2022</v>
      </c>
      <c r="AR468" t="s">
        <v>49</v>
      </c>
      <c r="AS468" t="s">
        <v>1124</v>
      </c>
      <c r="AV468">
        <v>0.43</v>
      </c>
    </row>
    <row r="469" spans="1:48" x14ac:dyDescent="0.25">
      <c r="A469" t="s">
        <v>1655</v>
      </c>
      <c r="C469" t="s">
        <v>49</v>
      </c>
      <c r="D469">
        <v>498.6</v>
      </c>
      <c r="E469">
        <v>1</v>
      </c>
      <c r="F469">
        <v>5.2</v>
      </c>
      <c r="G469">
        <v>31</v>
      </c>
      <c r="H469" t="s">
        <v>1656</v>
      </c>
      <c r="I469" t="s">
        <v>51</v>
      </c>
      <c r="J469" t="s">
        <v>52</v>
      </c>
      <c r="K469">
        <v>0.43</v>
      </c>
      <c r="U469">
        <v>0</v>
      </c>
      <c r="V469" t="s">
        <v>1638</v>
      </c>
      <c r="W469" t="s">
        <v>1639</v>
      </c>
      <c r="X469" t="s">
        <v>55</v>
      </c>
      <c r="Y469" t="s">
        <v>56</v>
      </c>
      <c r="Z469" t="s">
        <v>57</v>
      </c>
      <c r="AA469" t="s">
        <v>99</v>
      </c>
      <c r="AB469" t="s">
        <v>59</v>
      </c>
      <c r="AC469" t="s">
        <v>60</v>
      </c>
      <c r="AD469" t="s">
        <v>49</v>
      </c>
      <c r="AE469" t="s">
        <v>49</v>
      </c>
      <c r="AI469" t="s">
        <v>61</v>
      </c>
      <c r="AJ469" t="s">
        <v>62</v>
      </c>
      <c r="AL469" t="s">
        <v>62</v>
      </c>
      <c r="AM469" t="s">
        <v>668</v>
      </c>
      <c r="AN469">
        <v>1</v>
      </c>
      <c r="AO469" t="s">
        <v>64</v>
      </c>
      <c r="AP469" t="s">
        <v>65</v>
      </c>
      <c r="AQ469">
        <v>2019</v>
      </c>
      <c r="AR469" t="s">
        <v>49</v>
      </c>
      <c r="AV469">
        <v>0.43</v>
      </c>
    </row>
    <row r="470" spans="1:48" x14ac:dyDescent="0.25">
      <c r="A470" t="s">
        <v>1657</v>
      </c>
      <c r="C470" t="s">
        <v>49</v>
      </c>
      <c r="D470">
        <v>408.34</v>
      </c>
      <c r="E470">
        <v>0</v>
      </c>
      <c r="F470">
        <v>3.44</v>
      </c>
      <c r="G470" t="s">
        <v>1658</v>
      </c>
      <c r="H470" t="s">
        <v>1659</v>
      </c>
      <c r="I470" t="s">
        <v>51</v>
      </c>
      <c r="J470" t="s">
        <v>52</v>
      </c>
      <c r="K470">
        <v>0.43</v>
      </c>
      <c r="U470">
        <v>0</v>
      </c>
      <c r="V470" t="s">
        <v>1660</v>
      </c>
      <c r="W470" t="s">
        <v>1661</v>
      </c>
      <c r="X470" t="s">
        <v>55</v>
      </c>
      <c r="Y470" t="s">
        <v>56</v>
      </c>
      <c r="Z470" t="s">
        <v>57</v>
      </c>
      <c r="AA470" t="s">
        <v>99</v>
      </c>
      <c r="AB470" t="s">
        <v>59</v>
      </c>
      <c r="AC470" t="s">
        <v>60</v>
      </c>
      <c r="AD470" t="s">
        <v>49</v>
      </c>
      <c r="AE470" t="s">
        <v>49</v>
      </c>
      <c r="AI470" t="s">
        <v>61</v>
      </c>
      <c r="AJ470" t="s">
        <v>62</v>
      </c>
      <c r="AL470" t="s">
        <v>62</v>
      </c>
      <c r="AM470" t="s">
        <v>1662</v>
      </c>
      <c r="AN470">
        <v>1</v>
      </c>
      <c r="AO470" t="s">
        <v>64</v>
      </c>
      <c r="AP470" t="s">
        <v>115</v>
      </c>
      <c r="AQ470">
        <v>2017</v>
      </c>
      <c r="AR470" t="s">
        <v>49</v>
      </c>
      <c r="AV470">
        <v>0.43</v>
      </c>
    </row>
    <row r="471" spans="1:48" x14ac:dyDescent="0.25">
      <c r="A471" t="s">
        <v>1663</v>
      </c>
      <c r="C471" t="s">
        <v>49</v>
      </c>
      <c r="D471">
        <v>377.42</v>
      </c>
      <c r="E471">
        <v>0</v>
      </c>
      <c r="F471">
        <v>4.0999999999999996</v>
      </c>
      <c r="G471">
        <v>12</v>
      </c>
      <c r="H471" t="s">
        <v>1664</v>
      </c>
      <c r="I471" t="s">
        <v>51</v>
      </c>
      <c r="J471" t="s">
        <v>52</v>
      </c>
      <c r="K471">
        <v>0.44</v>
      </c>
      <c r="U471">
        <v>0</v>
      </c>
      <c r="V471" t="s">
        <v>1157</v>
      </c>
      <c r="W471" t="s">
        <v>1158</v>
      </c>
      <c r="X471" t="s">
        <v>55</v>
      </c>
      <c r="Y471" t="s">
        <v>56</v>
      </c>
      <c r="Z471" t="s">
        <v>57</v>
      </c>
      <c r="AA471" t="s">
        <v>99</v>
      </c>
      <c r="AB471" t="s">
        <v>59</v>
      </c>
      <c r="AC471" t="s">
        <v>60</v>
      </c>
      <c r="AD471" t="s">
        <v>49</v>
      </c>
      <c r="AE471" t="s">
        <v>49</v>
      </c>
      <c r="AI471" t="s">
        <v>61</v>
      </c>
      <c r="AJ471" t="s">
        <v>62</v>
      </c>
      <c r="AL471" t="s">
        <v>62</v>
      </c>
      <c r="AM471" t="s">
        <v>1159</v>
      </c>
      <c r="AN471">
        <v>1</v>
      </c>
      <c r="AO471" t="s">
        <v>64</v>
      </c>
      <c r="AP471" t="s">
        <v>65</v>
      </c>
      <c r="AQ471">
        <v>2022</v>
      </c>
      <c r="AR471" t="s">
        <v>49</v>
      </c>
      <c r="AS471" t="s">
        <v>1160</v>
      </c>
      <c r="AV471">
        <v>0.44</v>
      </c>
    </row>
    <row r="472" spans="1:48" x14ac:dyDescent="0.25">
      <c r="A472" t="s">
        <v>1665</v>
      </c>
      <c r="C472" t="s">
        <v>49</v>
      </c>
      <c r="D472">
        <v>355.82</v>
      </c>
      <c r="E472">
        <v>0</v>
      </c>
      <c r="F472">
        <v>4.34</v>
      </c>
      <c r="G472" t="s">
        <v>374</v>
      </c>
      <c r="H472" t="s">
        <v>1666</v>
      </c>
      <c r="I472" t="s">
        <v>51</v>
      </c>
      <c r="J472" t="s">
        <v>52</v>
      </c>
      <c r="K472">
        <v>0.44</v>
      </c>
      <c r="U472">
        <v>0</v>
      </c>
      <c r="V472" t="s">
        <v>1667</v>
      </c>
      <c r="W472" t="s">
        <v>1646</v>
      </c>
      <c r="X472" t="s">
        <v>55</v>
      </c>
      <c r="Y472" t="s">
        <v>135</v>
      </c>
      <c r="Z472" t="s">
        <v>136</v>
      </c>
      <c r="AA472" t="s">
        <v>58</v>
      </c>
      <c r="AB472" t="s">
        <v>59</v>
      </c>
      <c r="AC472" t="s">
        <v>60</v>
      </c>
      <c r="AD472" t="s">
        <v>49</v>
      </c>
      <c r="AE472" t="s">
        <v>49</v>
      </c>
      <c r="AI472" t="s">
        <v>61</v>
      </c>
      <c r="AJ472" t="s">
        <v>62</v>
      </c>
      <c r="AL472" t="s">
        <v>62</v>
      </c>
      <c r="AM472" t="s">
        <v>1668</v>
      </c>
      <c r="AN472">
        <v>1</v>
      </c>
      <c r="AO472" t="s">
        <v>64</v>
      </c>
      <c r="AP472" t="s">
        <v>197</v>
      </c>
      <c r="AQ472">
        <v>2019</v>
      </c>
      <c r="AR472" t="s">
        <v>49</v>
      </c>
      <c r="AV472">
        <v>0.44</v>
      </c>
    </row>
    <row r="473" spans="1:48" x14ac:dyDescent="0.25">
      <c r="A473" t="s">
        <v>1657</v>
      </c>
      <c r="C473" t="s">
        <v>49</v>
      </c>
      <c r="D473">
        <v>408.34</v>
      </c>
      <c r="E473">
        <v>0</v>
      </c>
      <c r="F473">
        <v>3.44</v>
      </c>
      <c r="G473" t="s">
        <v>1658</v>
      </c>
      <c r="H473" t="s">
        <v>1659</v>
      </c>
      <c r="I473" t="s">
        <v>51</v>
      </c>
      <c r="J473" t="s">
        <v>52</v>
      </c>
      <c r="K473">
        <v>0.44</v>
      </c>
      <c r="U473">
        <v>0</v>
      </c>
      <c r="V473" t="s">
        <v>1669</v>
      </c>
      <c r="W473" t="s">
        <v>1670</v>
      </c>
      <c r="X473" t="s">
        <v>55</v>
      </c>
      <c r="Y473" t="s">
        <v>56</v>
      </c>
      <c r="Z473" t="s">
        <v>57</v>
      </c>
      <c r="AA473" t="s">
        <v>99</v>
      </c>
      <c r="AB473" t="s">
        <v>59</v>
      </c>
      <c r="AC473" t="s">
        <v>60</v>
      </c>
      <c r="AD473" t="s">
        <v>49</v>
      </c>
      <c r="AE473" t="s">
        <v>49</v>
      </c>
      <c r="AI473" t="s">
        <v>61</v>
      </c>
      <c r="AJ473" t="s">
        <v>62</v>
      </c>
      <c r="AL473" t="s">
        <v>62</v>
      </c>
      <c r="AM473" t="s">
        <v>1662</v>
      </c>
      <c r="AN473">
        <v>1</v>
      </c>
      <c r="AO473" t="s">
        <v>64</v>
      </c>
      <c r="AP473" t="s">
        <v>115</v>
      </c>
      <c r="AQ473">
        <v>2017</v>
      </c>
      <c r="AR473" t="s">
        <v>49</v>
      </c>
      <c r="AV473">
        <v>0.44</v>
      </c>
    </row>
    <row r="474" spans="1:48" x14ac:dyDescent="0.25">
      <c r="A474" t="s">
        <v>1478</v>
      </c>
      <c r="C474" t="s">
        <v>49</v>
      </c>
      <c r="D474">
        <v>407.49</v>
      </c>
      <c r="E474">
        <v>0</v>
      </c>
      <c r="F474">
        <v>4.21</v>
      </c>
      <c r="G474">
        <v>17</v>
      </c>
      <c r="H474" t="s">
        <v>1479</v>
      </c>
      <c r="I474" t="s">
        <v>51</v>
      </c>
      <c r="J474" t="s">
        <v>52</v>
      </c>
      <c r="K474">
        <v>0.44</v>
      </c>
      <c r="U474">
        <v>0</v>
      </c>
      <c r="V474" t="s">
        <v>406</v>
      </c>
      <c r="W474" t="s">
        <v>407</v>
      </c>
      <c r="X474" t="s">
        <v>55</v>
      </c>
      <c r="Y474" t="s">
        <v>56</v>
      </c>
      <c r="Z474" t="s">
        <v>57</v>
      </c>
      <c r="AA474" t="s">
        <v>99</v>
      </c>
      <c r="AB474" t="s">
        <v>59</v>
      </c>
      <c r="AC474" t="s">
        <v>60</v>
      </c>
      <c r="AD474" t="s">
        <v>49</v>
      </c>
      <c r="AE474" t="s">
        <v>49</v>
      </c>
      <c r="AI474" t="s">
        <v>61</v>
      </c>
      <c r="AJ474" t="s">
        <v>62</v>
      </c>
      <c r="AL474" t="s">
        <v>62</v>
      </c>
      <c r="AM474" t="s">
        <v>408</v>
      </c>
      <c r="AN474">
        <v>1</v>
      </c>
      <c r="AO474" t="s">
        <v>64</v>
      </c>
      <c r="AP474" t="s">
        <v>65</v>
      </c>
      <c r="AQ474">
        <v>2019</v>
      </c>
      <c r="AR474" t="s">
        <v>49</v>
      </c>
      <c r="AS474" t="s">
        <v>409</v>
      </c>
      <c r="AV474">
        <v>0.44</v>
      </c>
    </row>
    <row r="475" spans="1:48" x14ac:dyDescent="0.25">
      <c r="A475" t="s">
        <v>1671</v>
      </c>
      <c r="B475" t="s">
        <v>1672</v>
      </c>
      <c r="C475">
        <v>4</v>
      </c>
      <c r="D475">
        <v>426.49</v>
      </c>
      <c r="E475">
        <v>0</v>
      </c>
      <c r="F475">
        <v>3.08</v>
      </c>
      <c r="G475" t="s">
        <v>1673</v>
      </c>
      <c r="H475" t="s">
        <v>1674</v>
      </c>
      <c r="I475" t="s">
        <v>51</v>
      </c>
      <c r="J475" t="s">
        <v>52</v>
      </c>
      <c r="K475">
        <v>0.443</v>
      </c>
      <c r="U475">
        <v>0</v>
      </c>
      <c r="V475" t="s">
        <v>147</v>
      </c>
      <c r="W475" t="s">
        <v>148</v>
      </c>
      <c r="X475" t="s">
        <v>55</v>
      </c>
      <c r="Y475" t="s">
        <v>135</v>
      </c>
      <c r="Z475" t="s">
        <v>136</v>
      </c>
      <c r="AA475" t="s">
        <v>58</v>
      </c>
      <c r="AB475" t="s">
        <v>59</v>
      </c>
      <c r="AC475" t="s">
        <v>60</v>
      </c>
      <c r="AD475" t="s">
        <v>49</v>
      </c>
      <c r="AE475" t="s">
        <v>49</v>
      </c>
      <c r="AI475" t="s">
        <v>61</v>
      </c>
      <c r="AJ475" t="s">
        <v>62</v>
      </c>
      <c r="AL475" t="s">
        <v>62</v>
      </c>
      <c r="AM475" t="s">
        <v>149</v>
      </c>
      <c r="AN475">
        <v>1</v>
      </c>
      <c r="AO475" t="s">
        <v>64</v>
      </c>
      <c r="AP475" t="s">
        <v>65</v>
      </c>
      <c r="AQ475">
        <v>2021</v>
      </c>
      <c r="AR475" t="s">
        <v>49</v>
      </c>
      <c r="AV475">
        <v>0.44299999999999901</v>
      </c>
    </row>
    <row r="476" spans="1:48" x14ac:dyDescent="0.25">
      <c r="A476" t="s">
        <v>1675</v>
      </c>
      <c r="B476" t="s">
        <v>1676</v>
      </c>
      <c r="C476">
        <v>4</v>
      </c>
      <c r="D476">
        <v>313.87</v>
      </c>
      <c r="E476">
        <v>0</v>
      </c>
      <c r="F476">
        <v>3.04</v>
      </c>
      <c r="G476" t="s">
        <v>1677</v>
      </c>
      <c r="H476" t="s">
        <v>1678</v>
      </c>
      <c r="I476" t="s">
        <v>51</v>
      </c>
      <c r="J476" t="s">
        <v>52</v>
      </c>
      <c r="K476">
        <v>0.45</v>
      </c>
      <c r="U476">
        <v>0</v>
      </c>
      <c r="V476" t="s">
        <v>1679</v>
      </c>
      <c r="W476" t="s">
        <v>1680</v>
      </c>
      <c r="X476" t="s">
        <v>55</v>
      </c>
      <c r="Y476" t="s">
        <v>56</v>
      </c>
      <c r="Z476" t="s">
        <v>57</v>
      </c>
      <c r="AA476" t="s">
        <v>58</v>
      </c>
      <c r="AB476" t="s">
        <v>59</v>
      </c>
      <c r="AC476" t="s">
        <v>60</v>
      </c>
      <c r="AD476" t="s">
        <v>49</v>
      </c>
      <c r="AE476" t="s">
        <v>49</v>
      </c>
      <c r="AI476" t="s">
        <v>61</v>
      </c>
      <c r="AJ476" t="s">
        <v>62</v>
      </c>
      <c r="AL476" t="s">
        <v>62</v>
      </c>
      <c r="AM476" t="s">
        <v>797</v>
      </c>
      <c r="AN476">
        <v>1</v>
      </c>
      <c r="AO476" t="s">
        <v>64</v>
      </c>
      <c r="AP476" t="s">
        <v>798</v>
      </c>
      <c r="AQ476">
        <v>2012</v>
      </c>
      <c r="AR476" t="s">
        <v>49</v>
      </c>
      <c r="AV476">
        <v>0.45</v>
      </c>
    </row>
    <row r="477" spans="1:48" x14ac:dyDescent="0.25">
      <c r="A477" t="s">
        <v>1681</v>
      </c>
      <c r="C477" t="s">
        <v>49</v>
      </c>
      <c r="D477">
        <v>344.48</v>
      </c>
      <c r="E477">
        <v>0</v>
      </c>
      <c r="F477">
        <v>3.15</v>
      </c>
      <c r="G477" t="s">
        <v>1682</v>
      </c>
      <c r="H477" t="s">
        <v>1683</v>
      </c>
      <c r="I477" t="s">
        <v>51</v>
      </c>
      <c r="J477" t="s">
        <v>52</v>
      </c>
      <c r="K477">
        <v>0.45</v>
      </c>
      <c r="U477">
        <v>0</v>
      </c>
      <c r="V477" t="s">
        <v>876</v>
      </c>
      <c r="W477" t="s">
        <v>877</v>
      </c>
      <c r="X477" t="s">
        <v>55</v>
      </c>
      <c r="Y477" t="s">
        <v>56</v>
      </c>
      <c r="Z477" t="s">
        <v>57</v>
      </c>
      <c r="AA477" t="s">
        <v>58</v>
      </c>
      <c r="AB477" t="s">
        <v>59</v>
      </c>
      <c r="AC477" t="s">
        <v>60</v>
      </c>
      <c r="AD477" t="s">
        <v>49</v>
      </c>
      <c r="AE477" t="s">
        <v>49</v>
      </c>
      <c r="AI477" t="s">
        <v>61</v>
      </c>
      <c r="AJ477" t="s">
        <v>62</v>
      </c>
      <c r="AL477" t="s">
        <v>62</v>
      </c>
      <c r="AM477" t="s">
        <v>878</v>
      </c>
      <c r="AN477">
        <v>1</v>
      </c>
      <c r="AO477" t="s">
        <v>64</v>
      </c>
      <c r="AP477" t="s">
        <v>197</v>
      </c>
      <c r="AQ477">
        <v>2016</v>
      </c>
      <c r="AR477" t="s">
        <v>49</v>
      </c>
      <c r="AV477">
        <v>0.45</v>
      </c>
    </row>
    <row r="478" spans="1:48" x14ac:dyDescent="0.25">
      <c r="A478" t="s">
        <v>1684</v>
      </c>
      <c r="C478" t="s">
        <v>49</v>
      </c>
      <c r="D478">
        <v>398.51</v>
      </c>
      <c r="E478">
        <v>0</v>
      </c>
      <c r="F478">
        <v>3.87</v>
      </c>
      <c r="G478" t="s">
        <v>1685</v>
      </c>
      <c r="H478" t="s">
        <v>1686</v>
      </c>
      <c r="I478" t="s">
        <v>51</v>
      </c>
      <c r="J478" t="s">
        <v>52</v>
      </c>
      <c r="K478">
        <v>0.45</v>
      </c>
      <c r="U478">
        <v>0</v>
      </c>
      <c r="V478" t="s">
        <v>1687</v>
      </c>
      <c r="W478" t="s">
        <v>1688</v>
      </c>
      <c r="X478" t="s">
        <v>55</v>
      </c>
      <c r="Y478" t="s">
        <v>56</v>
      </c>
      <c r="Z478" t="s">
        <v>57</v>
      </c>
      <c r="AA478" t="s">
        <v>58</v>
      </c>
      <c r="AB478" t="s">
        <v>59</v>
      </c>
      <c r="AC478" t="s">
        <v>60</v>
      </c>
      <c r="AD478" t="s">
        <v>49</v>
      </c>
      <c r="AE478" t="s">
        <v>49</v>
      </c>
      <c r="AI478" t="s">
        <v>61</v>
      </c>
      <c r="AJ478" t="s">
        <v>62</v>
      </c>
      <c r="AL478" t="s">
        <v>62</v>
      </c>
      <c r="AM478" t="s">
        <v>1689</v>
      </c>
      <c r="AN478">
        <v>1</v>
      </c>
      <c r="AO478" t="s">
        <v>64</v>
      </c>
      <c r="AP478" t="s">
        <v>197</v>
      </c>
      <c r="AQ478">
        <v>2021</v>
      </c>
      <c r="AR478" t="s">
        <v>49</v>
      </c>
      <c r="AS478" t="s">
        <v>1690</v>
      </c>
      <c r="AV478">
        <v>0.45</v>
      </c>
    </row>
    <row r="479" spans="1:48" x14ac:dyDescent="0.25">
      <c r="A479" t="s">
        <v>1478</v>
      </c>
      <c r="C479" t="s">
        <v>49</v>
      </c>
      <c r="D479">
        <v>407.49</v>
      </c>
      <c r="E479">
        <v>0</v>
      </c>
      <c r="F479">
        <v>4.21</v>
      </c>
      <c r="G479">
        <v>17</v>
      </c>
      <c r="H479" t="s">
        <v>1479</v>
      </c>
      <c r="I479" t="s">
        <v>51</v>
      </c>
      <c r="J479" t="s">
        <v>52</v>
      </c>
      <c r="K479">
        <v>0.45</v>
      </c>
      <c r="U479">
        <v>0</v>
      </c>
      <c r="V479" t="s">
        <v>1691</v>
      </c>
      <c r="W479" t="s">
        <v>1692</v>
      </c>
      <c r="X479" t="s">
        <v>55</v>
      </c>
      <c r="Y479" t="s">
        <v>56</v>
      </c>
      <c r="Z479" t="s">
        <v>57</v>
      </c>
      <c r="AA479" t="s">
        <v>99</v>
      </c>
      <c r="AB479" t="s">
        <v>59</v>
      </c>
      <c r="AC479" t="s">
        <v>60</v>
      </c>
      <c r="AD479" t="s">
        <v>49</v>
      </c>
      <c r="AE479" t="s">
        <v>49</v>
      </c>
      <c r="AI479" t="s">
        <v>61</v>
      </c>
      <c r="AJ479" t="s">
        <v>62</v>
      </c>
      <c r="AL479" t="s">
        <v>62</v>
      </c>
      <c r="AM479" t="s">
        <v>408</v>
      </c>
      <c r="AN479">
        <v>1</v>
      </c>
      <c r="AO479" t="s">
        <v>64</v>
      </c>
      <c r="AP479" t="s">
        <v>65</v>
      </c>
      <c r="AQ479">
        <v>2019</v>
      </c>
      <c r="AR479" t="s">
        <v>49</v>
      </c>
      <c r="AS479" t="s">
        <v>1693</v>
      </c>
      <c r="AV479">
        <v>0.45</v>
      </c>
    </row>
    <row r="480" spans="1:48" x14ac:dyDescent="0.25">
      <c r="A480" t="s">
        <v>1400</v>
      </c>
      <c r="C480" t="s">
        <v>49</v>
      </c>
      <c r="D480">
        <v>461.93</v>
      </c>
      <c r="E480">
        <v>0</v>
      </c>
      <c r="F480">
        <v>3.73</v>
      </c>
      <c r="G480">
        <v>9</v>
      </c>
      <c r="H480" t="s">
        <v>1401</v>
      </c>
      <c r="I480" t="s">
        <v>51</v>
      </c>
      <c r="J480" t="s">
        <v>52</v>
      </c>
      <c r="K480">
        <v>0.45</v>
      </c>
      <c r="U480">
        <v>0</v>
      </c>
      <c r="V480" t="s">
        <v>1694</v>
      </c>
      <c r="W480" t="s">
        <v>1695</v>
      </c>
      <c r="X480" t="s">
        <v>55</v>
      </c>
      <c r="Y480" t="s">
        <v>56</v>
      </c>
      <c r="Z480" t="s">
        <v>57</v>
      </c>
      <c r="AA480" t="s">
        <v>99</v>
      </c>
      <c r="AB480" t="s">
        <v>59</v>
      </c>
      <c r="AC480" t="s">
        <v>60</v>
      </c>
      <c r="AD480" t="s">
        <v>49</v>
      </c>
      <c r="AE480" t="s">
        <v>49</v>
      </c>
      <c r="AI480" t="s">
        <v>61</v>
      </c>
      <c r="AJ480" t="s">
        <v>62</v>
      </c>
      <c r="AL480" t="s">
        <v>62</v>
      </c>
      <c r="AM480" t="s">
        <v>167</v>
      </c>
      <c r="AN480">
        <v>1</v>
      </c>
      <c r="AO480" t="s">
        <v>64</v>
      </c>
      <c r="AP480" t="s">
        <v>65</v>
      </c>
      <c r="AQ480">
        <v>2023</v>
      </c>
      <c r="AR480" t="s">
        <v>49</v>
      </c>
      <c r="AS480" t="s">
        <v>1696</v>
      </c>
      <c r="AV480">
        <v>0.45</v>
      </c>
    </row>
    <row r="481" spans="1:48" x14ac:dyDescent="0.25">
      <c r="A481" t="s">
        <v>1697</v>
      </c>
      <c r="B481" t="s">
        <v>1698</v>
      </c>
      <c r="C481">
        <v>4</v>
      </c>
      <c r="D481">
        <v>370.59</v>
      </c>
      <c r="E481">
        <v>1</v>
      </c>
      <c r="F481">
        <v>5.89</v>
      </c>
      <c r="G481" t="s">
        <v>1699</v>
      </c>
      <c r="H481" t="s">
        <v>1700</v>
      </c>
      <c r="I481" t="s">
        <v>51</v>
      </c>
      <c r="J481" t="s">
        <v>52</v>
      </c>
      <c r="K481">
        <v>0.45</v>
      </c>
      <c r="U481">
        <v>0</v>
      </c>
      <c r="V481" t="s">
        <v>133</v>
      </c>
      <c r="W481" t="s">
        <v>134</v>
      </c>
      <c r="X481" t="s">
        <v>55</v>
      </c>
      <c r="Y481" t="s">
        <v>135</v>
      </c>
      <c r="Z481" t="s">
        <v>136</v>
      </c>
      <c r="AA481" t="s">
        <v>58</v>
      </c>
      <c r="AB481" t="s">
        <v>59</v>
      </c>
      <c r="AC481" t="s">
        <v>60</v>
      </c>
      <c r="AD481" t="s">
        <v>49</v>
      </c>
      <c r="AE481" t="s">
        <v>49</v>
      </c>
      <c r="AI481" t="s">
        <v>61</v>
      </c>
      <c r="AJ481" t="s">
        <v>62</v>
      </c>
      <c r="AL481" t="s">
        <v>62</v>
      </c>
      <c r="AM481" t="s">
        <v>137</v>
      </c>
      <c r="AN481">
        <v>1</v>
      </c>
      <c r="AO481" t="s">
        <v>64</v>
      </c>
      <c r="AP481" t="s">
        <v>65</v>
      </c>
      <c r="AQ481">
        <v>2009</v>
      </c>
      <c r="AR481" t="s">
        <v>49</v>
      </c>
      <c r="AV481">
        <v>0.45</v>
      </c>
    </row>
    <row r="482" spans="1:48" x14ac:dyDescent="0.25">
      <c r="A482" t="s">
        <v>1701</v>
      </c>
      <c r="C482" t="s">
        <v>49</v>
      </c>
      <c r="D482">
        <v>391.26</v>
      </c>
      <c r="E482">
        <v>0</v>
      </c>
      <c r="F482">
        <v>2.6</v>
      </c>
      <c r="G482" t="s">
        <v>1702</v>
      </c>
      <c r="H482" t="s">
        <v>1703</v>
      </c>
      <c r="I482" t="s">
        <v>51</v>
      </c>
      <c r="J482" t="s">
        <v>178</v>
      </c>
      <c r="K482">
        <v>0.45</v>
      </c>
      <c r="U482">
        <v>0</v>
      </c>
      <c r="V482" t="s">
        <v>523</v>
      </c>
      <c r="W482" t="s">
        <v>314</v>
      </c>
      <c r="X482" t="s">
        <v>55</v>
      </c>
      <c r="Y482" t="s">
        <v>135</v>
      </c>
      <c r="Z482" t="s">
        <v>136</v>
      </c>
      <c r="AA482" t="s">
        <v>58</v>
      </c>
      <c r="AB482" t="s">
        <v>59</v>
      </c>
      <c r="AC482" t="s">
        <v>60</v>
      </c>
      <c r="AD482" t="s">
        <v>49</v>
      </c>
      <c r="AE482" t="s">
        <v>49</v>
      </c>
      <c r="AI482" t="s">
        <v>61</v>
      </c>
      <c r="AJ482" t="s">
        <v>62</v>
      </c>
      <c r="AL482" t="s">
        <v>62</v>
      </c>
      <c r="AM482" t="s">
        <v>524</v>
      </c>
      <c r="AN482">
        <v>1</v>
      </c>
      <c r="AO482" t="s">
        <v>64</v>
      </c>
      <c r="AP482" t="s">
        <v>197</v>
      </c>
      <c r="AQ482">
        <v>2020</v>
      </c>
      <c r="AR482" t="s">
        <v>49</v>
      </c>
      <c r="AV482">
        <v>0.45</v>
      </c>
    </row>
    <row r="483" spans="1:48" x14ac:dyDescent="0.25">
      <c r="A483" t="s">
        <v>1704</v>
      </c>
      <c r="C483" t="s">
        <v>49</v>
      </c>
      <c r="D483">
        <v>401.49</v>
      </c>
      <c r="E483">
        <v>0</v>
      </c>
      <c r="F483">
        <v>1.63</v>
      </c>
      <c r="G483">
        <v>23</v>
      </c>
      <c r="H483" t="s">
        <v>1705</v>
      </c>
      <c r="I483" t="s">
        <v>51</v>
      </c>
      <c r="J483" t="s">
        <v>52</v>
      </c>
      <c r="K483">
        <v>0.45</v>
      </c>
      <c r="U483">
        <v>0</v>
      </c>
      <c r="V483" t="s">
        <v>1706</v>
      </c>
      <c r="W483" t="s">
        <v>1614</v>
      </c>
      <c r="X483" t="s">
        <v>55</v>
      </c>
      <c r="Y483" t="s">
        <v>56</v>
      </c>
      <c r="Z483" t="s">
        <v>57</v>
      </c>
      <c r="AA483" t="s">
        <v>58</v>
      </c>
      <c r="AB483" t="s">
        <v>59</v>
      </c>
      <c r="AC483" t="s">
        <v>60</v>
      </c>
      <c r="AD483" t="s">
        <v>49</v>
      </c>
      <c r="AE483" t="s">
        <v>49</v>
      </c>
      <c r="AI483" t="s">
        <v>61</v>
      </c>
      <c r="AJ483" t="s">
        <v>62</v>
      </c>
      <c r="AL483" t="s">
        <v>62</v>
      </c>
      <c r="AM483" t="s">
        <v>1707</v>
      </c>
      <c r="AN483">
        <v>1</v>
      </c>
      <c r="AO483" t="s">
        <v>64</v>
      </c>
      <c r="AP483" t="s">
        <v>197</v>
      </c>
      <c r="AQ483">
        <v>2022</v>
      </c>
      <c r="AR483" t="s">
        <v>49</v>
      </c>
      <c r="AS483" t="s">
        <v>1708</v>
      </c>
      <c r="AV483">
        <v>0.45</v>
      </c>
    </row>
    <row r="484" spans="1:48" x14ac:dyDescent="0.25">
      <c r="A484" t="s">
        <v>1709</v>
      </c>
      <c r="C484" t="s">
        <v>49</v>
      </c>
      <c r="D484">
        <v>377.44</v>
      </c>
      <c r="E484">
        <v>0</v>
      </c>
      <c r="F484">
        <v>2.59</v>
      </c>
      <c r="G484" t="s">
        <v>1710</v>
      </c>
      <c r="H484" t="s">
        <v>1711</v>
      </c>
      <c r="I484" t="s">
        <v>51</v>
      </c>
      <c r="J484" t="s">
        <v>52</v>
      </c>
      <c r="K484">
        <v>0.45</v>
      </c>
      <c r="U484">
        <v>0</v>
      </c>
      <c r="V484" t="s">
        <v>1109</v>
      </c>
      <c r="W484" t="s">
        <v>1110</v>
      </c>
      <c r="X484" t="s">
        <v>55</v>
      </c>
      <c r="Y484" t="s">
        <v>56</v>
      </c>
      <c r="Z484" t="s">
        <v>57</v>
      </c>
      <c r="AA484" t="s">
        <v>58</v>
      </c>
      <c r="AB484" t="s">
        <v>59</v>
      </c>
      <c r="AC484" t="s">
        <v>60</v>
      </c>
      <c r="AD484" t="s">
        <v>49</v>
      </c>
      <c r="AE484" t="s">
        <v>49</v>
      </c>
      <c r="AI484" t="s">
        <v>61</v>
      </c>
      <c r="AJ484" t="s">
        <v>62</v>
      </c>
      <c r="AL484" t="s">
        <v>62</v>
      </c>
      <c r="AM484" t="s">
        <v>1111</v>
      </c>
      <c r="AN484">
        <v>1</v>
      </c>
      <c r="AO484" t="s">
        <v>64</v>
      </c>
      <c r="AP484" t="s">
        <v>115</v>
      </c>
      <c r="AQ484">
        <v>2023</v>
      </c>
      <c r="AR484" t="s">
        <v>49</v>
      </c>
      <c r="AS484" t="s">
        <v>1112</v>
      </c>
      <c r="AV484">
        <v>0.45</v>
      </c>
    </row>
    <row r="485" spans="1:48" x14ac:dyDescent="0.25">
      <c r="A485" t="s">
        <v>1292</v>
      </c>
      <c r="C485" t="s">
        <v>49</v>
      </c>
      <c r="D485">
        <v>403.91</v>
      </c>
      <c r="E485">
        <v>0</v>
      </c>
      <c r="F485">
        <v>4.4000000000000004</v>
      </c>
      <c r="G485" t="s">
        <v>1293</v>
      </c>
      <c r="H485" t="s">
        <v>1294</v>
      </c>
      <c r="I485" t="s">
        <v>51</v>
      </c>
      <c r="J485" t="s">
        <v>52</v>
      </c>
      <c r="K485">
        <v>0.46</v>
      </c>
      <c r="U485">
        <v>0</v>
      </c>
      <c r="V485" t="s">
        <v>834</v>
      </c>
      <c r="W485" t="s">
        <v>835</v>
      </c>
      <c r="X485" t="s">
        <v>55</v>
      </c>
      <c r="Y485" t="s">
        <v>56</v>
      </c>
      <c r="Z485" t="s">
        <v>57</v>
      </c>
      <c r="AA485" t="s">
        <v>99</v>
      </c>
      <c r="AB485" t="s">
        <v>59</v>
      </c>
      <c r="AC485" t="s">
        <v>60</v>
      </c>
      <c r="AD485" t="s">
        <v>49</v>
      </c>
      <c r="AE485" t="s">
        <v>49</v>
      </c>
      <c r="AF485" t="s">
        <v>509</v>
      </c>
      <c r="AI485" t="s">
        <v>61</v>
      </c>
      <c r="AJ485" t="s">
        <v>62</v>
      </c>
      <c r="AL485" t="s">
        <v>62</v>
      </c>
      <c r="AM485" t="s">
        <v>386</v>
      </c>
      <c r="AN485">
        <v>1</v>
      </c>
      <c r="AO485" t="s">
        <v>64</v>
      </c>
      <c r="AP485" t="s">
        <v>65</v>
      </c>
      <c r="AQ485">
        <v>2013</v>
      </c>
      <c r="AR485" t="s">
        <v>49</v>
      </c>
      <c r="AV485">
        <v>0.46</v>
      </c>
    </row>
    <row r="486" spans="1:48" x14ac:dyDescent="0.25">
      <c r="A486" t="s">
        <v>1712</v>
      </c>
      <c r="C486" t="s">
        <v>49</v>
      </c>
      <c r="D486">
        <v>379.47</v>
      </c>
      <c r="E486">
        <v>0</v>
      </c>
      <c r="F486">
        <v>2.11</v>
      </c>
      <c r="G486">
        <v>48</v>
      </c>
      <c r="H486" t="s">
        <v>1713</v>
      </c>
      <c r="I486" t="s">
        <v>51</v>
      </c>
      <c r="J486" t="s">
        <v>52</v>
      </c>
      <c r="K486">
        <v>0.46</v>
      </c>
      <c r="U486">
        <v>0</v>
      </c>
      <c r="V486" t="s">
        <v>68</v>
      </c>
      <c r="W486" t="s">
        <v>69</v>
      </c>
      <c r="X486" t="s">
        <v>55</v>
      </c>
      <c r="Y486" t="s">
        <v>56</v>
      </c>
      <c r="Z486" t="s">
        <v>57</v>
      </c>
      <c r="AA486" t="s">
        <v>58</v>
      </c>
      <c r="AB486" t="s">
        <v>59</v>
      </c>
      <c r="AC486" t="s">
        <v>60</v>
      </c>
      <c r="AD486" t="s">
        <v>49</v>
      </c>
      <c r="AE486" t="s">
        <v>49</v>
      </c>
      <c r="AI486" t="s">
        <v>61</v>
      </c>
      <c r="AJ486" t="s">
        <v>62</v>
      </c>
      <c r="AL486" t="s">
        <v>62</v>
      </c>
      <c r="AM486" t="s">
        <v>70</v>
      </c>
      <c r="AN486">
        <v>1</v>
      </c>
      <c r="AO486" t="s">
        <v>64</v>
      </c>
      <c r="AP486" t="s">
        <v>71</v>
      </c>
      <c r="AQ486">
        <v>2020</v>
      </c>
      <c r="AR486" t="s">
        <v>49</v>
      </c>
      <c r="AV486">
        <v>0.46</v>
      </c>
    </row>
    <row r="487" spans="1:48" x14ac:dyDescent="0.25">
      <c r="A487" t="s">
        <v>1714</v>
      </c>
      <c r="C487" t="s">
        <v>49</v>
      </c>
      <c r="D487">
        <v>339.33</v>
      </c>
      <c r="E487">
        <v>0</v>
      </c>
      <c r="F487">
        <v>3.04</v>
      </c>
      <c r="G487" t="s">
        <v>1715</v>
      </c>
      <c r="H487" t="s">
        <v>1716</v>
      </c>
      <c r="I487" t="s">
        <v>51</v>
      </c>
      <c r="J487" t="s">
        <v>52</v>
      </c>
      <c r="K487">
        <v>0.46</v>
      </c>
      <c r="U487">
        <v>0</v>
      </c>
      <c r="V487" t="s">
        <v>1507</v>
      </c>
      <c r="W487" t="s">
        <v>1508</v>
      </c>
      <c r="X487" t="s">
        <v>55</v>
      </c>
      <c r="Y487" t="s">
        <v>135</v>
      </c>
      <c r="Z487" t="s">
        <v>136</v>
      </c>
      <c r="AA487" t="s">
        <v>1509</v>
      </c>
      <c r="AB487" t="s">
        <v>59</v>
      </c>
      <c r="AC487" t="s">
        <v>60</v>
      </c>
      <c r="AD487" t="s">
        <v>49</v>
      </c>
      <c r="AE487" t="s">
        <v>49</v>
      </c>
      <c r="AI487" t="s">
        <v>61</v>
      </c>
      <c r="AJ487" t="s">
        <v>62</v>
      </c>
      <c r="AL487" t="s">
        <v>62</v>
      </c>
      <c r="AM487" t="s">
        <v>1123</v>
      </c>
      <c r="AN487">
        <v>1</v>
      </c>
      <c r="AO487" t="s">
        <v>64</v>
      </c>
      <c r="AP487" t="s">
        <v>65</v>
      </c>
      <c r="AQ487">
        <v>2022</v>
      </c>
      <c r="AR487" t="s">
        <v>49</v>
      </c>
      <c r="AS487" t="s">
        <v>1510</v>
      </c>
      <c r="AV487">
        <v>0.46</v>
      </c>
    </row>
    <row r="488" spans="1:48" x14ac:dyDescent="0.25">
      <c r="A488" t="s">
        <v>1717</v>
      </c>
      <c r="C488" t="s">
        <v>49</v>
      </c>
      <c r="D488">
        <v>354.45</v>
      </c>
      <c r="E488">
        <v>0</v>
      </c>
      <c r="F488">
        <v>2.06</v>
      </c>
      <c r="G488">
        <v>68</v>
      </c>
      <c r="H488" t="s">
        <v>1718</v>
      </c>
      <c r="I488" t="s">
        <v>51</v>
      </c>
      <c r="J488" t="s">
        <v>52</v>
      </c>
      <c r="K488">
        <v>0.47</v>
      </c>
      <c r="U488">
        <v>0</v>
      </c>
      <c r="V488" t="s">
        <v>1719</v>
      </c>
      <c r="W488" t="s">
        <v>1720</v>
      </c>
      <c r="X488" t="s">
        <v>55</v>
      </c>
      <c r="Y488" t="s">
        <v>56</v>
      </c>
      <c r="Z488" t="s">
        <v>57</v>
      </c>
      <c r="AA488" t="s">
        <v>99</v>
      </c>
      <c r="AB488" t="s">
        <v>59</v>
      </c>
      <c r="AC488" t="s">
        <v>60</v>
      </c>
      <c r="AD488" t="s">
        <v>49</v>
      </c>
      <c r="AE488" t="s">
        <v>49</v>
      </c>
      <c r="AI488" t="s">
        <v>61</v>
      </c>
      <c r="AJ488" t="s">
        <v>62</v>
      </c>
      <c r="AL488" t="s">
        <v>62</v>
      </c>
      <c r="AM488" t="s">
        <v>889</v>
      </c>
      <c r="AN488">
        <v>1</v>
      </c>
      <c r="AO488" t="s">
        <v>64</v>
      </c>
      <c r="AP488" t="s">
        <v>65</v>
      </c>
      <c r="AQ488">
        <v>2021</v>
      </c>
      <c r="AR488" t="s">
        <v>49</v>
      </c>
      <c r="AS488" t="s">
        <v>1721</v>
      </c>
      <c r="AV488">
        <v>0.47</v>
      </c>
    </row>
    <row r="489" spans="1:48" x14ac:dyDescent="0.25">
      <c r="A489" t="s">
        <v>1722</v>
      </c>
      <c r="C489" t="s">
        <v>49</v>
      </c>
      <c r="D489">
        <v>380.42</v>
      </c>
      <c r="E489">
        <v>0</v>
      </c>
      <c r="F489">
        <v>3.73</v>
      </c>
      <c r="G489">
        <v>19</v>
      </c>
      <c r="H489" t="s">
        <v>1723</v>
      </c>
      <c r="I489" t="s">
        <v>51</v>
      </c>
      <c r="J489" t="s">
        <v>52</v>
      </c>
      <c r="K489">
        <v>0.47</v>
      </c>
      <c r="U489">
        <v>0</v>
      </c>
      <c r="V489" t="s">
        <v>1157</v>
      </c>
      <c r="W489" t="s">
        <v>1158</v>
      </c>
      <c r="X489" t="s">
        <v>55</v>
      </c>
      <c r="Y489" t="s">
        <v>56</v>
      </c>
      <c r="Z489" t="s">
        <v>57</v>
      </c>
      <c r="AA489" t="s">
        <v>99</v>
      </c>
      <c r="AB489" t="s">
        <v>59</v>
      </c>
      <c r="AC489" t="s">
        <v>60</v>
      </c>
      <c r="AD489" t="s">
        <v>49</v>
      </c>
      <c r="AE489" t="s">
        <v>49</v>
      </c>
      <c r="AI489" t="s">
        <v>61</v>
      </c>
      <c r="AJ489" t="s">
        <v>62</v>
      </c>
      <c r="AL489" t="s">
        <v>62</v>
      </c>
      <c r="AM489" t="s">
        <v>1159</v>
      </c>
      <c r="AN489">
        <v>1</v>
      </c>
      <c r="AO489" t="s">
        <v>64</v>
      </c>
      <c r="AP489" t="s">
        <v>65</v>
      </c>
      <c r="AQ489">
        <v>2022</v>
      </c>
      <c r="AR489" t="s">
        <v>49</v>
      </c>
      <c r="AS489" t="s">
        <v>1160</v>
      </c>
      <c r="AV489">
        <v>0.47</v>
      </c>
    </row>
    <row r="490" spans="1:48" x14ac:dyDescent="0.25">
      <c r="A490" t="s">
        <v>1657</v>
      </c>
      <c r="C490" t="s">
        <v>49</v>
      </c>
      <c r="D490">
        <v>408.34</v>
      </c>
      <c r="E490">
        <v>0</v>
      </c>
      <c r="F490">
        <v>3.44</v>
      </c>
      <c r="G490" t="s">
        <v>1658</v>
      </c>
      <c r="H490" t="s">
        <v>1659</v>
      </c>
      <c r="I490" t="s">
        <v>51</v>
      </c>
      <c r="J490" t="s">
        <v>52</v>
      </c>
      <c r="K490">
        <v>0.48</v>
      </c>
      <c r="U490">
        <v>0</v>
      </c>
      <c r="V490" t="s">
        <v>1724</v>
      </c>
      <c r="W490" t="s">
        <v>1725</v>
      </c>
      <c r="X490" t="s">
        <v>55</v>
      </c>
      <c r="Y490" t="s">
        <v>56</v>
      </c>
      <c r="Z490" t="s">
        <v>57</v>
      </c>
      <c r="AA490" t="s">
        <v>58</v>
      </c>
      <c r="AB490" t="s">
        <v>59</v>
      </c>
      <c r="AC490" t="s">
        <v>60</v>
      </c>
      <c r="AD490" t="s">
        <v>49</v>
      </c>
      <c r="AE490" t="s">
        <v>49</v>
      </c>
      <c r="AI490" t="s">
        <v>61</v>
      </c>
      <c r="AJ490" t="s">
        <v>62</v>
      </c>
      <c r="AL490" t="s">
        <v>62</v>
      </c>
      <c r="AM490" t="s">
        <v>1662</v>
      </c>
      <c r="AN490">
        <v>1</v>
      </c>
      <c r="AO490" t="s">
        <v>64</v>
      </c>
      <c r="AP490" t="s">
        <v>115</v>
      </c>
      <c r="AQ490">
        <v>2017</v>
      </c>
      <c r="AR490" t="s">
        <v>49</v>
      </c>
      <c r="AV490">
        <v>0.48</v>
      </c>
    </row>
    <row r="491" spans="1:48" x14ac:dyDescent="0.25">
      <c r="A491" t="s">
        <v>1726</v>
      </c>
      <c r="C491" t="s">
        <v>49</v>
      </c>
      <c r="D491">
        <v>284.33999999999997</v>
      </c>
      <c r="E491">
        <v>0</v>
      </c>
      <c r="F491">
        <v>2.52</v>
      </c>
      <c r="G491" t="s">
        <v>1006</v>
      </c>
      <c r="H491" t="s">
        <v>1727</v>
      </c>
      <c r="I491" t="s">
        <v>51</v>
      </c>
      <c r="J491" t="s">
        <v>52</v>
      </c>
      <c r="K491">
        <v>0.48</v>
      </c>
      <c r="U491">
        <v>0</v>
      </c>
      <c r="V491" t="s">
        <v>1728</v>
      </c>
      <c r="W491" t="s">
        <v>1729</v>
      </c>
      <c r="X491" t="s">
        <v>55</v>
      </c>
      <c r="Y491" t="s">
        <v>56</v>
      </c>
      <c r="Z491" t="s">
        <v>57</v>
      </c>
      <c r="AA491" t="s">
        <v>58</v>
      </c>
      <c r="AB491" t="s">
        <v>59</v>
      </c>
      <c r="AC491" t="s">
        <v>60</v>
      </c>
      <c r="AD491" t="s">
        <v>49</v>
      </c>
      <c r="AE491" t="s">
        <v>49</v>
      </c>
      <c r="AI491" t="s">
        <v>61</v>
      </c>
      <c r="AJ491" t="s">
        <v>62</v>
      </c>
      <c r="AL491" t="s">
        <v>62</v>
      </c>
      <c r="AM491" t="s">
        <v>1730</v>
      </c>
      <c r="AN491">
        <v>1</v>
      </c>
      <c r="AO491" t="s">
        <v>64</v>
      </c>
      <c r="AP491" t="s">
        <v>197</v>
      </c>
      <c r="AQ491">
        <v>2016</v>
      </c>
      <c r="AR491" t="s">
        <v>49</v>
      </c>
      <c r="AV491">
        <v>0.48</v>
      </c>
    </row>
    <row r="492" spans="1:48" x14ac:dyDescent="0.25">
      <c r="A492" t="s">
        <v>1731</v>
      </c>
      <c r="C492" t="s">
        <v>49</v>
      </c>
      <c r="D492">
        <v>298.37</v>
      </c>
      <c r="E492">
        <v>0</v>
      </c>
      <c r="F492">
        <v>3.43</v>
      </c>
      <c r="G492" t="s">
        <v>1732</v>
      </c>
      <c r="H492" t="s">
        <v>1733</v>
      </c>
      <c r="I492" t="s">
        <v>51</v>
      </c>
      <c r="J492" t="s">
        <v>52</v>
      </c>
      <c r="K492">
        <v>0.48</v>
      </c>
      <c r="U492">
        <v>0</v>
      </c>
      <c r="V492" t="s">
        <v>1728</v>
      </c>
      <c r="W492" t="s">
        <v>1729</v>
      </c>
      <c r="X492" t="s">
        <v>55</v>
      </c>
      <c r="Y492" t="s">
        <v>56</v>
      </c>
      <c r="Z492" t="s">
        <v>57</v>
      </c>
      <c r="AA492" t="s">
        <v>58</v>
      </c>
      <c r="AB492" t="s">
        <v>59</v>
      </c>
      <c r="AC492" t="s">
        <v>60</v>
      </c>
      <c r="AD492" t="s">
        <v>49</v>
      </c>
      <c r="AE492" t="s">
        <v>49</v>
      </c>
      <c r="AI492" t="s">
        <v>61</v>
      </c>
      <c r="AJ492" t="s">
        <v>62</v>
      </c>
      <c r="AL492" t="s">
        <v>62</v>
      </c>
      <c r="AM492" t="s">
        <v>1730</v>
      </c>
      <c r="AN492">
        <v>1</v>
      </c>
      <c r="AO492" t="s">
        <v>64</v>
      </c>
      <c r="AP492" t="s">
        <v>197</v>
      </c>
      <c r="AQ492">
        <v>2016</v>
      </c>
      <c r="AR492" t="s">
        <v>49</v>
      </c>
      <c r="AV492">
        <v>0.48</v>
      </c>
    </row>
    <row r="493" spans="1:48" x14ac:dyDescent="0.25">
      <c r="A493" t="s">
        <v>1734</v>
      </c>
      <c r="C493" t="s">
        <v>49</v>
      </c>
      <c r="D493">
        <v>316.81</v>
      </c>
      <c r="E493">
        <v>0</v>
      </c>
      <c r="F493">
        <v>4.38</v>
      </c>
      <c r="G493" t="s">
        <v>1735</v>
      </c>
      <c r="H493" t="s">
        <v>1736</v>
      </c>
      <c r="I493" t="s">
        <v>51</v>
      </c>
      <c r="J493" t="s">
        <v>52</v>
      </c>
      <c r="K493">
        <v>0.48</v>
      </c>
      <c r="U493">
        <v>0</v>
      </c>
      <c r="V493" t="s">
        <v>1728</v>
      </c>
      <c r="W493" t="s">
        <v>1729</v>
      </c>
      <c r="X493" t="s">
        <v>55</v>
      </c>
      <c r="Y493" t="s">
        <v>56</v>
      </c>
      <c r="Z493" t="s">
        <v>57</v>
      </c>
      <c r="AA493" t="s">
        <v>58</v>
      </c>
      <c r="AB493" t="s">
        <v>59</v>
      </c>
      <c r="AC493" t="s">
        <v>60</v>
      </c>
      <c r="AD493" t="s">
        <v>49</v>
      </c>
      <c r="AE493" t="s">
        <v>49</v>
      </c>
      <c r="AI493" t="s">
        <v>61</v>
      </c>
      <c r="AJ493" t="s">
        <v>62</v>
      </c>
      <c r="AL493" t="s">
        <v>62</v>
      </c>
      <c r="AM493" t="s">
        <v>1730</v>
      </c>
      <c r="AN493">
        <v>1</v>
      </c>
      <c r="AO493" t="s">
        <v>64</v>
      </c>
      <c r="AP493" t="s">
        <v>197</v>
      </c>
      <c r="AQ493">
        <v>2016</v>
      </c>
      <c r="AR493" t="s">
        <v>49</v>
      </c>
      <c r="AV493">
        <v>0.48</v>
      </c>
    </row>
    <row r="494" spans="1:48" x14ac:dyDescent="0.25">
      <c r="A494" t="s">
        <v>1737</v>
      </c>
      <c r="C494" t="s">
        <v>49</v>
      </c>
      <c r="D494">
        <v>358.49</v>
      </c>
      <c r="E494">
        <v>0</v>
      </c>
      <c r="F494">
        <v>3.54</v>
      </c>
      <c r="G494" t="s">
        <v>1738</v>
      </c>
      <c r="H494" t="s">
        <v>1739</v>
      </c>
      <c r="I494" t="s">
        <v>51</v>
      </c>
      <c r="J494" t="s">
        <v>52</v>
      </c>
      <c r="K494">
        <v>0.48</v>
      </c>
      <c r="U494">
        <v>0</v>
      </c>
      <c r="V494" t="s">
        <v>790</v>
      </c>
      <c r="W494" t="s">
        <v>791</v>
      </c>
      <c r="X494" t="s">
        <v>55</v>
      </c>
      <c r="Y494" t="s">
        <v>56</v>
      </c>
      <c r="Z494" t="s">
        <v>57</v>
      </c>
      <c r="AA494" t="s">
        <v>58</v>
      </c>
      <c r="AB494" t="s">
        <v>59</v>
      </c>
      <c r="AC494" t="s">
        <v>60</v>
      </c>
      <c r="AD494" t="s">
        <v>49</v>
      </c>
      <c r="AE494" t="s">
        <v>49</v>
      </c>
      <c r="AI494" t="s">
        <v>61</v>
      </c>
      <c r="AJ494" t="s">
        <v>62</v>
      </c>
      <c r="AL494" t="s">
        <v>62</v>
      </c>
      <c r="AM494" t="s">
        <v>762</v>
      </c>
      <c r="AN494">
        <v>1</v>
      </c>
      <c r="AO494" t="s">
        <v>64</v>
      </c>
      <c r="AP494" t="s">
        <v>197</v>
      </c>
      <c r="AQ494">
        <v>2017</v>
      </c>
      <c r="AR494" t="s">
        <v>49</v>
      </c>
      <c r="AV494">
        <v>0.48</v>
      </c>
    </row>
    <row r="495" spans="1:48" x14ac:dyDescent="0.25">
      <c r="A495" t="s">
        <v>1740</v>
      </c>
      <c r="C495" t="s">
        <v>49</v>
      </c>
      <c r="D495">
        <v>318.35000000000002</v>
      </c>
      <c r="E495">
        <v>0</v>
      </c>
      <c r="F495">
        <v>4</v>
      </c>
      <c r="G495" t="s">
        <v>1741</v>
      </c>
      <c r="H495" t="s">
        <v>1742</v>
      </c>
      <c r="I495" t="s">
        <v>51</v>
      </c>
      <c r="J495" t="s">
        <v>52</v>
      </c>
      <c r="K495">
        <v>0.48</v>
      </c>
      <c r="U495">
        <v>0</v>
      </c>
      <c r="V495" t="s">
        <v>1728</v>
      </c>
      <c r="W495" t="s">
        <v>1729</v>
      </c>
      <c r="X495" t="s">
        <v>55</v>
      </c>
      <c r="Y495" t="s">
        <v>56</v>
      </c>
      <c r="Z495" t="s">
        <v>57</v>
      </c>
      <c r="AA495" t="s">
        <v>58</v>
      </c>
      <c r="AB495" t="s">
        <v>59</v>
      </c>
      <c r="AC495" t="s">
        <v>60</v>
      </c>
      <c r="AD495" t="s">
        <v>49</v>
      </c>
      <c r="AE495" t="s">
        <v>49</v>
      </c>
      <c r="AI495" t="s">
        <v>61</v>
      </c>
      <c r="AJ495" t="s">
        <v>62</v>
      </c>
      <c r="AL495" t="s">
        <v>62</v>
      </c>
      <c r="AM495" t="s">
        <v>1730</v>
      </c>
      <c r="AN495">
        <v>1</v>
      </c>
      <c r="AO495" t="s">
        <v>64</v>
      </c>
      <c r="AP495" t="s">
        <v>197</v>
      </c>
      <c r="AQ495">
        <v>2016</v>
      </c>
      <c r="AR495" t="s">
        <v>49</v>
      </c>
      <c r="AV495">
        <v>0.48</v>
      </c>
    </row>
    <row r="496" spans="1:48" x14ac:dyDescent="0.25">
      <c r="A496" t="s">
        <v>1743</v>
      </c>
      <c r="C496" t="s">
        <v>49</v>
      </c>
      <c r="D496">
        <v>325.39</v>
      </c>
      <c r="E496">
        <v>0</v>
      </c>
      <c r="F496">
        <v>3.09</v>
      </c>
      <c r="G496">
        <v>15</v>
      </c>
      <c r="H496" t="s">
        <v>1744</v>
      </c>
      <c r="I496" t="s">
        <v>51</v>
      </c>
      <c r="J496" t="s">
        <v>52</v>
      </c>
      <c r="K496">
        <v>0.48</v>
      </c>
      <c r="U496">
        <v>0</v>
      </c>
      <c r="V496" t="s">
        <v>1728</v>
      </c>
      <c r="W496" t="s">
        <v>1729</v>
      </c>
      <c r="X496" t="s">
        <v>55</v>
      </c>
      <c r="Y496" t="s">
        <v>56</v>
      </c>
      <c r="Z496" t="s">
        <v>57</v>
      </c>
      <c r="AA496" t="s">
        <v>58</v>
      </c>
      <c r="AB496" t="s">
        <v>59</v>
      </c>
      <c r="AC496" t="s">
        <v>60</v>
      </c>
      <c r="AD496" t="s">
        <v>49</v>
      </c>
      <c r="AE496" t="s">
        <v>49</v>
      </c>
      <c r="AI496" t="s">
        <v>61</v>
      </c>
      <c r="AJ496" t="s">
        <v>62</v>
      </c>
      <c r="AL496" t="s">
        <v>62</v>
      </c>
      <c r="AM496" t="s">
        <v>1730</v>
      </c>
      <c r="AN496">
        <v>1</v>
      </c>
      <c r="AO496" t="s">
        <v>64</v>
      </c>
      <c r="AP496" t="s">
        <v>197</v>
      </c>
      <c r="AQ496">
        <v>2016</v>
      </c>
      <c r="AR496" t="s">
        <v>49</v>
      </c>
      <c r="AV496">
        <v>0.48</v>
      </c>
    </row>
    <row r="497" spans="1:48" x14ac:dyDescent="0.25">
      <c r="A497" t="s">
        <v>1745</v>
      </c>
      <c r="C497" t="s">
        <v>49</v>
      </c>
      <c r="D497">
        <v>424.53</v>
      </c>
      <c r="E497">
        <v>0</v>
      </c>
      <c r="F497">
        <v>2.7</v>
      </c>
      <c r="G497">
        <v>16</v>
      </c>
      <c r="H497" t="s">
        <v>1746</v>
      </c>
      <c r="I497" t="s">
        <v>51</v>
      </c>
      <c r="J497" t="s">
        <v>52</v>
      </c>
      <c r="K497">
        <v>0.48</v>
      </c>
      <c r="U497">
        <v>0</v>
      </c>
      <c r="V497" t="s">
        <v>1728</v>
      </c>
      <c r="W497" t="s">
        <v>1729</v>
      </c>
      <c r="X497" t="s">
        <v>55</v>
      </c>
      <c r="Y497" t="s">
        <v>56</v>
      </c>
      <c r="Z497" t="s">
        <v>57</v>
      </c>
      <c r="AA497" t="s">
        <v>58</v>
      </c>
      <c r="AB497" t="s">
        <v>59</v>
      </c>
      <c r="AC497" t="s">
        <v>60</v>
      </c>
      <c r="AD497" t="s">
        <v>49</v>
      </c>
      <c r="AE497" t="s">
        <v>49</v>
      </c>
      <c r="AI497" t="s">
        <v>61</v>
      </c>
      <c r="AJ497" t="s">
        <v>62</v>
      </c>
      <c r="AL497" t="s">
        <v>62</v>
      </c>
      <c r="AM497" t="s">
        <v>1730</v>
      </c>
      <c r="AN497">
        <v>1</v>
      </c>
      <c r="AO497" t="s">
        <v>64</v>
      </c>
      <c r="AP497" t="s">
        <v>197</v>
      </c>
      <c r="AQ497">
        <v>2016</v>
      </c>
      <c r="AR497" t="s">
        <v>49</v>
      </c>
      <c r="AV497">
        <v>0.48</v>
      </c>
    </row>
    <row r="498" spans="1:48" x14ac:dyDescent="0.25">
      <c r="A498" t="s">
        <v>1747</v>
      </c>
      <c r="C498" t="s">
        <v>49</v>
      </c>
      <c r="D498">
        <v>283.36</v>
      </c>
      <c r="E498">
        <v>0</v>
      </c>
      <c r="F498">
        <v>3.12</v>
      </c>
      <c r="G498" t="s">
        <v>1748</v>
      </c>
      <c r="H498" t="s">
        <v>1749</v>
      </c>
      <c r="I498" t="s">
        <v>51</v>
      </c>
      <c r="J498" t="s">
        <v>52</v>
      </c>
      <c r="K498">
        <v>0.48</v>
      </c>
      <c r="U498">
        <v>0</v>
      </c>
      <c r="V498" t="s">
        <v>1728</v>
      </c>
      <c r="W498" t="s">
        <v>1729</v>
      </c>
      <c r="X498" t="s">
        <v>55</v>
      </c>
      <c r="Y498" t="s">
        <v>56</v>
      </c>
      <c r="Z498" t="s">
        <v>57</v>
      </c>
      <c r="AA498" t="s">
        <v>58</v>
      </c>
      <c r="AB498" t="s">
        <v>59</v>
      </c>
      <c r="AC498" t="s">
        <v>60</v>
      </c>
      <c r="AD498" t="s">
        <v>49</v>
      </c>
      <c r="AE498" t="s">
        <v>49</v>
      </c>
      <c r="AI498" t="s">
        <v>61</v>
      </c>
      <c r="AJ498" t="s">
        <v>62</v>
      </c>
      <c r="AL498" t="s">
        <v>62</v>
      </c>
      <c r="AM498" t="s">
        <v>1730</v>
      </c>
      <c r="AN498">
        <v>1</v>
      </c>
      <c r="AO498" t="s">
        <v>64</v>
      </c>
      <c r="AP498" t="s">
        <v>197</v>
      </c>
      <c r="AQ498">
        <v>2016</v>
      </c>
      <c r="AR498" t="s">
        <v>49</v>
      </c>
      <c r="AV498">
        <v>0.48</v>
      </c>
    </row>
    <row r="499" spans="1:48" x14ac:dyDescent="0.25">
      <c r="A499" t="s">
        <v>1750</v>
      </c>
      <c r="C499" t="s">
        <v>49</v>
      </c>
      <c r="D499">
        <v>313.38</v>
      </c>
      <c r="E499">
        <v>0</v>
      </c>
      <c r="F499">
        <v>3.13</v>
      </c>
      <c r="G499" t="s">
        <v>1586</v>
      </c>
      <c r="H499" t="s">
        <v>1751</v>
      </c>
      <c r="I499" t="s">
        <v>51</v>
      </c>
      <c r="J499" t="s">
        <v>52</v>
      </c>
      <c r="K499">
        <v>0.48</v>
      </c>
      <c r="U499">
        <v>0</v>
      </c>
      <c r="V499" t="s">
        <v>1728</v>
      </c>
      <c r="W499" t="s">
        <v>1729</v>
      </c>
      <c r="X499" t="s">
        <v>55</v>
      </c>
      <c r="Y499" t="s">
        <v>56</v>
      </c>
      <c r="Z499" t="s">
        <v>57</v>
      </c>
      <c r="AA499" t="s">
        <v>58</v>
      </c>
      <c r="AB499" t="s">
        <v>59</v>
      </c>
      <c r="AC499" t="s">
        <v>60</v>
      </c>
      <c r="AD499" t="s">
        <v>49</v>
      </c>
      <c r="AE499" t="s">
        <v>49</v>
      </c>
      <c r="AI499" t="s">
        <v>61</v>
      </c>
      <c r="AJ499" t="s">
        <v>62</v>
      </c>
      <c r="AL499" t="s">
        <v>62</v>
      </c>
      <c r="AM499" t="s">
        <v>1730</v>
      </c>
      <c r="AN499">
        <v>1</v>
      </c>
      <c r="AO499" t="s">
        <v>64</v>
      </c>
      <c r="AP499" t="s">
        <v>197</v>
      </c>
      <c r="AQ499">
        <v>2016</v>
      </c>
      <c r="AR499" t="s">
        <v>49</v>
      </c>
      <c r="AV499">
        <v>0.48</v>
      </c>
    </row>
    <row r="500" spans="1:48" x14ac:dyDescent="0.25">
      <c r="A500" t="s">
        <v>1752</v>
      </c>
      <c r="C500" t="s">
        <v>49</v>
      </c>
      <c r="D500">
        <v>402.48</v>
      </c>
      <c r="E500">
        <v>0</v>
      </c>
      <c r="F500">
        <v>3.97</v>
      </c>
      <c r="G500">
        <v>17</v>
      </c>
      <c r="H500" t="s">
        <v>1753</v>
      </c>
      <c r="I500" t="s">
        <v>51</v>
      </c>
      <c r="J500" t="s">
        <v>52</v>
      </c>
      <c r="K500">
        <v>0.48</v>
      </c>
      <c r="U500">
        <v>0</v>
      </c>
      <c r="V500" t="s">
        <v>1728</v>
      </c>
      <c r="W500" t="s">
        <v>1729</v>
      </c>
      <c r="X500" t="s">
        <v>55</v>
      </c>
      <c r="Y500" t="s">
        <v>56</v>
      </c>
      <c r="Z500" t="s">
        <v>57</v>
      </c>
      <c r="AA500" t="s">
        <v>58</v>
      </c>
      <c r="AB500" t="s">
        <v>59</v>
      </c>
      <c r="AC500" t="s">
        <v>60</v>
      </c>
      <c r="AD500" t="s">
        <v>49</v>
      </c>
      <c r="AE500" t="s">
        <v>49</v>
      </c>
      <c r="AI500" t="s">
        <v>61</v>
      </c>
      <c r="AJ500" t="s">
        <v>62</v>
      </c>
      <c r="AL500" t="s">
        <v>62</v>
      </c>
      <c r="AM500" t="s">
        <v>1730</v>
      </c>
      <c r="AN500">
        <v>1</v>
      </c>
      <c r="AO500" t="s">
        <v>64</v>
      </c>
      <c r="AP500" t="s">
        <v>197</v>
      </c>
      <c r="AQ500">
        <v>2016</v>
      </c>
      <c r="AR500" t="s">
        <v>49</v>
      </c>
      <c r="AV500">
        <v>0.48</v>
      </c>
    </row>
    <row r="501" spans="1:48" x14ac:dyDescent="0.25">
      <c r="A501" t="s">
        <v>1754</v>
      </c>
      <c r="C501" t="s">
        <v>49</v>
      </c>
      <c r="D501">
        <v>282.37</v>
      </c>
      <c r="E501">
        <v>0</v>
      </c>
      <c r="F501">
        <v>3.73</v>
      </c>
      <c r="G501" t="s">
        <v>1755</v>
      </c>
      <c r="H501" t="s">
        <v>1756</v>
      </c>
      <c r="I501" t="s">
        <v>51</v>
      </c>
      <c r="J501" t="s">
        <v>52</v>
      </c>
      <c r="K501">
        <v>0.48</v>
      </c>
      <c r="U501">
        <v>0</v>
      </c>
      <c r="V501" t="s">
        <v>1728</v>
      </c>
      <c r="W501" t="s">
        <v>1729</v>
      </c>
      <c r="X501" t="s">
        <v>55</v>
      </c>
      <c r="Y501" t="s">
        <v>56</v>
      </c>
      <c r="Z501" t="s">
        <v>57</v>
      </c>
      <c r="AA501" t="s">
        <v>58</v>
      </c>
      <c r="AB501" t="s">
        <v>59</v>
      </c>
      <c r="AC501" t="s">
        <v>60</v>
      </c>
      <c r="AD501" t="s">
        <v>49</v>
      </c>
      <c r="AE501" t="s">
        <v>49</v>
      </c>
      <c r="AI501" t="s">
        <v>61</v>
      </c>
      <c r="AJ501" t="s">
        <v>62</v>
      </c>
      <c r="AL501" t="s">
        <v>62</v>
      </c>
      <c r="AM501" t="s">
        <v>1730</v>
      </c>
      <c r="AN501">
        <v>1</v>
      </c>
      <c r="AO501" t="s">
        <v>64</v>
      </c>
      <c r="AP501" t="s">
        <v>197</v>
      </c>
      <c r="AQ501">
        <v>2016</v>
      </c>
      <c r="AR501" t="s">
        <v>49</v>
      </c>
      <c r="AV501">
        <v>0.48</v>
      </c>
    </row>
    <row r="502" spans="1:48" x14ac:dyDescent="0.25">
      <c r="A502" t="s">
        <v>1757</v>
      </c>
      <c r="C502" t="s">
        <v>49</v>
      </c>
      <c r="D502">
        <v>312.39</v>
      </c>
      <c r="E502">
        <v>0</v>
      </c>
      <c r="F502">
        <v>3.73</v>
      </c>
      <c r="G502" t="s">
        <v>1758</v>
      </c>
      <c r="H502" t="s">
        <v>1759</v>
      </c>
      <c r="I502" t="s">
        <v>51</v>
      </c>
      <c r="J502" t="s">
        <v>52</v>
      </c>
      <c r="K502">
        <v>0.48</v>
      </c>
      <c r="U502">
        <v>0</v>
      </c>
      <c r="V502" t="s">
        <v>1728</v>
      </c>
      <c r="W502" t="s">
        <v>1729</v>
      </c>
      <c r="X502" t="s">
        <v>55</v>
      </c>
      <c r="Y502" t="s">
        <v>56</v>
      </c>
      <c r="Z502" t="s">
        <v>57</v>
      </c>
      <c r="AA502" t="s">
        <v>58</v>
      </c>
      <c r="AB502" t="s">
        <v>59</v>
      </c>
      <c r="AC502" t="s">
        <v>60</v>
      </c>
      <c r="AD502" t="s">
        <v>49</v>
      </c>
      <c r="AE502" t="s">
        <v>49</v>
      </c>
      <c r="AI502" t="s">
        <v>61</v>
      </c>
      <c r="AJ502" t="s">
        <v>62</v>
      </c>
      <c r="AL502" t="s">
        <v>62</v>
      </c>
      <c r="AM502" t="s">
        <v>1730</v>
      </c>
      <c r="AN502">
        <v>1</v>
      </c>
      <c r="AO502" t="s">
        <v>64</v>
      </c>
      <c r="AP502" t="s">
        <v>197</v>
      </c>
      <c r="AQ502">
        <v>2016</v>
      </c>
      <c r="AR502" t="s">
        <v>49</v>
      </c>
      <c r="AV502">
        <v>0.48</v>
      </c>
    </row>
    <row r="503" spans="1:48" x14ac:dyDescent="0.25">
      <c r="A503" t="s">
        <v>1760</v>
      </c>
      <c r="C503" t="s">
        <v>49</v>
      </c>
      <c r="D503">
        <v>334.8</v>
      </c>
      <c r="E503">
        <v>0</v>
      </c>
      <c r="F503">
        <v>4.5199999999999996</v>
      </c>
      <c r="G503" t="s">
        <v>1761</v>
      </c>
      <c r="H503" t="s">
        <v>1762</v>
      </c>
      <c r="I503" t="s">
        <v>51</v>
      </c>
      <c r="J503" t="s">
        <v>52</v>
      </c>
      <c r="K503">
        <v>0.48</v>
      </c>
      <c r="U503">
        <v>0</v>
      </c>
      <c r="V503" t="s">
        <v>1728</v>
      </c>
      <c r="W503" t="s">
        <v>1729</v>
      </c>
      <c r="X503" t="s">
        <v>55</v>
      </c>
      <c r="Y503" t="s">
        <v>56</v>
      </c>
      <c r="Z503" t="s">
        <v>57</v>
      </c>
      <c r="AA503" t="s">
        <v>58</v>
      </c>
      <c r="AB503" t="s">
        <v>59</v>
      </c>
      <c r="AC503" t="s">
        <v>60</v>
      </c>
      <c r="AD503" t="s">
        <v>49</v>
      </c>
      <c r="AE503" t="s">
        <v>49</v>
      </c>
      <c r="AI503" t="s">
        <v>61</v>
      </c>
      <c r="AJ503" t="s">
        <v>62</v>
      </c>
      <c r="AL503" t="s">
        <v>62</v>
      </c>
      <c r="AM503" t="s">
        <v>1730</v>
      </c>
      <c r="AN503">
        <v>1</v>
      </c>
      <c r="AO503" t="s">
        <v>64</v>
      </c>
      <c r="AP503" t="s">
        <v>197</v>
      </c>
      <c r="AQ503">
        <v>2016</v>
      </c>
      <c r="AR503" t="s">
        <v>49</v>
      </c>
      <c r="AV503">
        <v>0.48</v>
      </c>
    </row>
    <row r="504" spans="1:48" x14ac:dyDescent="0.25">
      <c r="A504" t="s">
        <v>1763</v>
      </c>
      <c r="C504" t="s">
        <v>49</v>
      </c>
      <c r="D504">
        <v>283.36</v>
      </c>
      <c r="E504">
        <v>0</v>
      </c>
      <c r="F504">
        <v>3.12</v>
      </c>
      <c r="G504" t="s">
        <v>1764</v>
      </c>
      <c r="H504" t="s">
        <v>1765</v>
      </c>
      <c r="I504" t="s">
        <v>51</v>
      </c>
      <c r="J504" t="s">
        <v>52</v>
      </c>
      <c r="K504">
        <v>0.48</v>
      </c>
      <c r="U504">
        <v>0</v>
      </c>
      <c r="V504" t="s">
        <v>1728</v>
      </c>
      <c r="W504" t="s">
        <v>1729</v>
      </c>
      <c r="X504" t="s">
        <v>55</v>
      </c>
      <c r="Y504" t="s">
        <v>56</v>
      </c>
      <c r="Z504" t="s">
        <v>57</v>
      </c>
      <c r="AA504" t="s">
        <v>58</v>
      </c>
      <c r="AB504" t="s">
        <v>59</v>
      </c>
      <c r="AC504" t="s">
        <v>60</v>
      </c>
      <c r="AD504" t="s">
        <v>49</v>
      </c>
      <c r="AE504" t="s">
        <v>49</v>
      </c>
      <c r="AI504" t="s">
        <v>61</v>
      </c>
      <c r="AJ504" t="s">
        <v>62</v>
      </c>
      <c r="AL504" t="s">
        <v>62</v>
      </c>
      <c r="AM504" t="s">
        <v>1730</v>
      </c>
      <c r="AN504">
        <v>1</v>
      </c>
      <c r="AO504" t="s">
        <v>64</v>
      </c>
      <c r="AP504" t="s">
        <v>197</v>
      </c>
      <c r="AQ504">
        <v>2016</v>
      </c>
      <c r="AR504" t="s">
        <v>49</v>
      </c>
      <c r="AV504">
        <v>0.48</v>
      </c>
    </row>
    <row r="505" spans="1:48" x14ac:dyDescent="0.25">
      <c r="A505" t="s">
        <v>1766</v>
      </c>
      <c r="C505" t="s">
        <v>49</v>
      </c>
      <c r="D505">
        <v>319.33999999999997</v>
      </c>
      <c r="E505">
        <v>0</v>
      </c>
      <c r="F505">
        <v>3.4</v>
      </c>
      <c r="G505" t="s">
        <v>1417</v>
      </c>
      <c r="H505" t="s">
        <v>1767</v>
      </c>
      <c r="I505" t="s">
        <v>51</v>
      </c>
      <c r="J505" t="s">
        <v>52</v>
      </c>
      <c r="K505">
        <v>0.48</v>
      </c>
      <c r="U505">
        <v>0</v>
      </c>
      <c r="V505" t="s">
        <v>1728</v>
      </c>
      <c r="W505" t="s">
        <v>1729</v>
      </c>
      <c r="X505" t="s">
        <v>55</v>
      </c>
      <c r="Y505" t="s">
        <v>56</v>
      </c>
      <c r="Z505" t="s">
        <v>57</v>
      </c>
      <c r="AA505" t="s">
        <v>58</v>
      </c>
      <c r="AB505" t="s">
        <v>59</v>
      </c>
      <c r="AC505" t="s">
        <v>60</v>
      </c>
      <c r="AD505" t="s">
        <v>49</v>
      </c>
      <c r="AE505" t="s">
        <v>49</v>
      </c>
      <c r="AI505" t="s">
        <v>61</v>
      </c>
      <c r="AJ505" t="s">
        <v>62</v>
      </c>
      <c r="AL505" t="s">
        <v>62</v>
      </c>
      <c r="AM505" t="s">
        <v>1730</v>
      </c>
      <c r="AN505">
        <v>1</v>
      </c>
      <c r="AO505" t="s">
        <v>64</v>
      </c>
      <c r="AP505" t="s">
        <v>197</v>
      </c>
      <c r="AQ505">
        <v>2016</v>
      </c>
      <c r="AR505" t="s">
        <v>49</v>
      </c>
      <c r="AV505">
        <v>0.48</v>
      </c>
    </row>
    <row r="506" spans="1:48" x14ac:dyDescent="0.25">
      <c r="A506" t="s">
        <v>1768</v>
      </c>
      <c r="C506" t="s">
        <v>49</v>
      </c>
      <c r="D506">
        <v>284.33999999999997</v>
      </c>
      <c r="E506">
        <v>0</v>
      </c>
      <c r="F506">
        <v>2.52</v>
      </c>
      <c r="G506" t="s">
        <v>1559</v>
      </c>
      <c r="H506" t="s">
        <v>1769</v>
      </c>
      <c r="I506" t="s">
        <v>51</v>
      </c>
      <c r="J506" t="s">
        <v>52</v>
      </c>
      <c r="K506">
        <v>0.48</v>
      </c>
      <c r="U506">
        <v>0</v>
      </c>
      <c r="V506" t="s">
        <v>1728</v>
      </c>
      <c r="W506" t="s">
        <v>1729</v>
      </c>
      <c r="X506" t="s">
        <v>55</v>
      </c>
      <c r="Y506" t="s">
        <v>56</v>
      </c>
      <c r="Z506" t="s">
        <v>57</v>
      </c>
      <c r="AA506" t="s">
        <v>58</v>
      </c>
      <c r="AB506" t="s">
        <v>59</v>
      </c>
      <c r="AC506" t="s">
        <v>60</v>
      </c>
      <c r="AD506" t="s">
        <v>49</v>
      </c>
      <c r="AE506" t="s">
        <v>49</v>
      </c>
      <c r="AI506" t="s">
        <v>61</v>
      </c>
      <c r="AJ506" t="s">
        <v>62</v>
      </c>
      <c r="AL506" t="s">
        <v>62</v>
      </c>
      <c r="AM506" t="s">
        <v>1730</v>
      </c>
      <c r="AN506">
        <v>1</v>
      </c>
      <c r="AO506" t="s">
        <v>64</v>
      </c>
      <c r="AP506" t="s">
        <v>197</v>
      </c>
      <c r="AQ506">
        <v>2016</v>
      </c>
      <c r="AR506" t="s">
        <v>49</v>
      </c>
      <c r="AV506">
        <v>0.48</v>
      </c>
    </row>
    <row r="507" spans="1:48" x14ac:dyDescent="0.25">
      <c r="A507" t="s">
        <v>1770</v>
      </c>
      <c r="C507" t="s">
        <v>49</v>
      </c>
      <c r="D507">
        <v>317.8</v>
      </c>
      <c r="E507">
        <v>0</v>
      </c>
      <c r="F507">
        <v>3.77</v>
      </c>
      <c r="G507" t="s">
        <v>374</v>
      </c>
      <c r="H507" t="s">
        <v>1771</v>
      </c>
      <c r="I507" t="s">
        <v>51</v>
      </c>
      <c r="J507" t="s">
        <v>52</v>
      </c>
      <c r="K507">
        <v>0.48</v>
      </c>
      <c r="U507">
        <v>0</v>
      </c>
      <c r="V507" t="s">
        <v>1728</v>
      </c>
      <c r="W507" t="s">
        <v>1729</v>
      </c>
      <c r="X507" t="s">
        <v>55</v>
      </c>
      <c r="Y507" t="s">
        <v>56</v>
      </c>
      <c r="Z507" t="s">
        <v>57</v>
      </c>
      <c r="AA507" t="s">
        <v>58</v>
      </c>
      <c r="AB507" t="s">
        <v>59</v>
      </c>
      <c r="AC507" t="s">
        <v>60</v>
      </c>
      <c r="AD507" t="s">
        <v>49</v>
      </c>
      <c r="AE507" t="s">
        <v>49</v>
      </c>
      <c r="AI507" t="s">
        <v>61</v>
      </c>
      <c r="AJ507" t="s">
        <v>62</v>
      </c>
      <c r="AL507" t="s">
        <v>62</v>
      </c>
      <c r="AM507" t="s">
        <v>1730</v>
      </c>
      <c r="AN507">
        <v>1</v>
      </c>
      <c r="AO507" t="s">
        <v>64</v>
      </c>
      <c r="AP507" t="s">
        <v>197</v>
      </c>
      <c r="AQ507">
        <v>2016</v>
      </c>
      <c r="AR507" t="s">
        <v>49</v>
      </c>
      <c r="AV507">
        <v>0.48</v>
      </c>
    </row>
    <row r="508" spans="1:48" x14ac:dyDescent="0.25">
      <c r="A508" t="s">
        <v>1772</v>
      </c>
      <c r="C508" t="s">
        <v>49</v>
      </c>
      <c r="D508">
        <v>406.47</v>
      </c>
      <c r="E508">
        <v>0</v>
      </c>
      <c r="F508">
        <v>3.75</v>
      </c>
      <c r="G508" t="s">
        <v>1773</v>
      </c>
      <c r="H508" t="s">
        <v>1774</v>
      </c>
      <c r="I508" t="s">
        <v>51</v>
      </c>
      <c r="J508" t="s">
        <v>52</v>
      </c>
      <c r="K508">
        <v>0.49</v>
      </c>
      <c r="U508">
        <v>0</v>
      </c>
      <c r="V508" t="s">
        <v>1096</v>
      </c>
      <c r="W508" t="s">
        <v>1097</v>
      </c>
      <c r="X508" t="s">
        <v>55</v>
      </c>
      <c r="Y508" t="s">
        <v>56</v>
      </c>
      <c r="Z508" t="s">
        <v>57</v>
      </c>
      <c r="AA508" t="s">
        <v>58</v>
      </c>
      <c r="AB508" t="s">
        <v>59</v>
      </c>
      <c r="AC508" t="s">
        <v>60</v>
      </c>
      <c r="AD508" t="s">
        <v>49</v>
      </c>
      <c r="AE508" t="s">
        <v>49</v>
      </c>
      <c r="AI508" t="s">
        <v>61</v>
      </c>
      <c r="AJ508" t="s">
        <v>62</v>
      </c>
      <c r="AL508" t="s">
        <v>62</v>
      </c>
      <c r="AM508" t="s">
        <v>1098</v>
      </c>
      <c r="AN508">
        <v>1</v>
      </c>
      <c r="AO508" t="s">
        <v>64</v>
      </c>
      <c r="AP508" t="s">
        <v>65</v>
      </c>
      <c r="AQ508">
        <v>2018</v>
      </c>
      <c r="AR508" t="s">
        <v>49</v>
      </c>
      <c r="AV508">
        <v>0.49</v>
      </c>
    </row>
    <row r="509" spans="1:48" x14ac:dyDescent="0.25">
      <c r="A509" t="s">
        <v>1775</v>
      </c>
      <c r="C509" t="s">
        <v>49</v>
      </c>
      <c r="D509">
        <v>404.42</v>
      </c>
      <c r="E509">
        <v>0</v>
      </c>
      <c r="F509">
        <v>4.1100000000000003</v>
      </c>
      <c r="G509" t="s">
        <v>1776</v>
      </c>
      <c r="H509" t="s">
        <v>1777</v>
      </c>
      <c r="I509" t="s">
        <v>51</v>
      </c>
      <c r="J509" t="s">
        <v>52</v>
      </c>
      <c r="K509">
        <v>0.49</v>
      </c>
      <c r="U509">
        <v>0</v>
      </c>
      <c r="V509" t="s">
        <v>1330</v>
      </c>
      <c r="W509" t="s">
        <v>1331</v>
      </c>
      <c r="X509" t="s">
        <v>55</v>
      </c>
      <c r="Y509" t="s">
        <v>56</v>
      </c>
      <c r="Z509" t="s">
        <v>57</v>
      </c>
      <c r="AA509" t="s">
        <v>58</v>
      </c>
      <c r="AB509" t="s">
        <v>59</v>
      </c>
      <c r="AC509" t="s">
        <v>60</v>
      </c>
      <c r="AD509" t="s">
        <v>49</v>
      </c>
      <c r="AE509" t="s">
        <v>49</v>
      </c>
      <c r="AI509" t="s">
        <v>61</v>
      </c>
      <c r="AJ509" t="s">
        <v>62</v>
      </c>
      <c r="AL509" t="s">
        <v>62</v>
      </c>
      <c r="AM509" t="s">
        <v>1332</v>
      </c>
      <c r="AN509">
        <v>1</v>
      </c>
      <c r="AO509" t="s">
        <v>64</v>
      </c>
      <c r="AP509" t="s">
        <v>197</v>
      </c>
      <c r="AQ509">
        <v>2016</v>
      </c>
      <c r="AR509" t="s">
        <v>49</v>
      </c>
      <c r="AV509">
        <v>0.49</v>
      </c>
    </row>
    <row r="510" spans="1:48" x14ac:dyDescent="0.25">
      <c r="A510" t="s">
        <v>1478</v>
      </c>
      <c r="C510" t="s">
        <v>49</v>
      </c>
      <c r="D510">
        <v>407.49</v>
      </c>
      <c r="E510">
        <v>0</v>
      </c>
      <c r="F510">
        <v>4.21</v>
      </c>
      <c r="G510">
        <v>17</v>
      </c>
      <c r="H510" t="s">
        <v>1479</v>
      </c>
      <c r="I510" t="s">
        <v>51</v>
      </c>
      <c r="J510" t="s">
        <v>52</v>
      </c>
      <c r="K510">
        <v>0.49</v>
      </c>
      <c r="U510">
        <v>0</v>
      </c>
      <c r="V510" t="s">
        <v>1778</v>
      </c>
      <c r="W510" t="s">
        <v>1779</v>
      </c>
      <c r="X510" t="s">
        <v>55</v>
      </c>
      <c r="Y510" t="s">
        <v>56</v>
      </c>
      <c r="Z510" t="s">
        <v>57</v>
      </c>
      <c r="AA510" t="s">
        <v>99</v>
      </c>
      <c r="AB510" t="s">
        <v>59</v>
      </c>
      <c r="AC510" t="s">
        <v>60</v>
      </c>
      <c r="AD510" t="s">
        <v>49</v>
      </c>
      <c r="AE510" t="s">
        <v>49</v>
      </c>
      <c r="AI510" t="s">
        <v>61</v>
      </c>
      <c r="AJ510" t="s">
        <v>62</v>
      </c>
      <c r="AL510" t="s">
        <v>62</v>
      </c>
      <c r="AM510" t="s">
        <v>408</v>
      </c>
      <c r="AN510">
        <v>1</v>
      </c>
      <c r="AO510" t="s">
        <v>64</v>
      </c>
      <c r="AP510" t="s">
        <v>65</v>
      </c>
      <c r="AQ510">
        <v>2019</v>
      </c>
      <c r="AR510" t="s">
        <v>49</v>
      </c>
      <c r="AS510" t="s">
        <v>1780</v>
      </c>
      <c r="AV510">
        <v>0.49</v>
      </c>
    </row>
    <row r="511" spans="1:48" x14ac:dyDescent="0.25">
      <c r="A511" t="s">
        <v>1503</v>
      </c>
      <c r="B511" t="s">
        <v>1504</v>
      </c>
      <c r="C511" t="s">
        <v>49</v>
      </c>
      <c r="D511">
        <v>379.46</v>
      </c>
      <c r="E511">
        <v>0</v>
      </c>
      <c r="F511">
        <v>3.56</v>
      </c>
      <c r="G511" t="s">
        <v>1624</v>
      </c>
      <c r="H511" t="s">
        <v>1506</v>
      </c>
      <c r="I511" t="s">
        <v>51</v>
      </c>
      <c r="J511" t="s">
        <v>52</v>
      </c>
      <c r="K511">
        <v>0.49</v>
      </c>
      <c r="U511">
        <v>0</v>
      </c>
      <c r="V511" t="s">
        <v>1121</v>
      </c>
      <c r="W511" t="s">
        <v>1122</v>
      </c>
      <c r="X511" t="s">
        <v>55</v>
      </c>
      <c r="Y511" t="s">
        <v>135</v>
      </c>
      <c r="Z511" t="s">
        <v>136</v>
      </c>
      <c r="AA511" t="s">
        <v>58</v>
      </c>
      <c r="AB511" t="s">
        <v>59</v>
      </c>
      <c r="AC511" t="s">
        <v>60</v>
      </c>
      <c r="AD511" t="s">
        <v>49</v>
      </c>
      <c r="AE511" t="s">
        <v>49</v>
      </c>
      <c r="AI511" t="s">
        <v>61</v>
      </c>
      <c r="AJ511" t="s">
        <v>62</v>
      </c>
      <c r="AL511" t="s">
        <v>62</v>
      </c>
      <c r="AM511" t="s">
        <v>1123</v>
      </c>
      <c r="AN511">
        <v>1</v>
      </c>
      <c r="AO511" t="s">
        <v>64</v>
      </c>
      <c r="AP511" t="s">
        <v>65</v>
      </c>
      <c r="AQ511">
        <v>2022</v>
      </c>
      <c r="AR511" t="s">
        <v>49</v>
      </c>
      <c r="AS511" t="s">
        <v>1124</v>
      </c>
      <c r="AV511">
        <v>0.49</v>
      </c>
    </row>
    <row r="512" spans="1:48" x14ac:dyDescent="0.25">
      <c r="A512" t="s">
        <v>1781</v>
      </c>
      <c r="C512" t="s">
        <v>49</v>
      </c>
      <c r="D512">
        <v>489.96</v>
      </c>
      <c r="E512">
        <v>0</v>
      </c>
      <c r="F512">
        <v>3.52</v>
      </c>
      <c r="G512" t="s">
        <v>1782</v>
      </c>
      <c r="H512" t="s">
        <v>1783</v>
      </c>
      <c r="I512" t="s">
        <v>51</v>
      </c>
      <c r="J512" t="s">
        <v>52</v>
      </c>
      <c r="K512">
        <v>0.5</v>
      </c>
      <c r="U512">
        <v>0</v>
      </c>
      <c r="V512" t="s">
        <v>1784</v>
      </c>
      <c r="W512" t="s">
        <v>1785</v>
      </c>
      <c r="X512" t="s">
        <v>55</v>
      </c>
      <c r="Y512" t="s">
        <v>56</v>
      </c>
      <c r="Z512" t="s">
        <v>57</v>
      </c>
      <c r="AA512" t="s">
        <v>58</v>
      </c>
      <c r="AB512" t="s">
        <v>59</v>
      </c>
      <c r="AC512" t="s">
        <v>60</v>
      </c>
      <c r="AD512" t="s">
        <v>49</v>
      </c>
      <c r="AE512" t="s">
        <v>49</v>
      </c>
      <c r="AI512" t="s">
        <v>61</v>
      </c>
      <c r="AJ512" t="s">
        <v>62</v>
      </c>
      <c r="AL512" t="s">
        <v>62</v>
      </c>
      <c r="AM512" t="s">
        <v>1786</v>
      </c>
      <c r="AN512">
        <v>1</v>
      </c>
      <c r="AO512" t="s">
        <v>64</v>
      </c>
      <c r="AP512" t="s">
        <v>1001</v>
      </c>
      <c r="AQ512">
        <v>2019</v>
      </c>
      <c r="AR512" t="s">
        <v>49</v>
      </c>
      <c r="AV512">
        <v>0.5</v>
      </c>
    </row>
    <row r="513" spans="1:48" x14ac:dyDescent="0.25">
      <c r="A513" t="s">
        <v>1787</v>
      </c>
      <c r="C513" t="s">
        <v>49</v>
      </c>
      <c r="D513">
        <v>412.53</v>
      </c>
      <c r="E513">
        <v>0</v>
      </c>
      <c r="F513">
        <v>3.89</v>
      </c>
      <c r="G513" t="s">
        <v>1788</v>
      </c>
      <c r="H513" t="s">
        <v>1789</v>
      </c>
      <c r="I513" t="s">
        <v>51</v>
      </c>
      <c r="J513" t="s">
        <v>52</v>
      </c>
      <c r="K513">
        <v>0.5</v>
      </c>
      <c r="U513">
        <v>0</v>
      </c>
      <c r="V513" t="s">
        <v>452</v>
      </c>
      <c r="W513" t="s">
        <v>453</v>
      </c>
      <c r="X513" t="s">
        <v>55</v>
      </c>
      <c r="Y513" t="s">
        <v>135</v>
      </c>
      <c r="Z513" t="s">
        <v>136</v>
      </c>
      <c r="AA513" t="s">
        <v>99</v>
      </c>
      <c r="AB513" t="s">
        <v>59</v>
      </c>
      <c r="AC513" t="s">
        <v>60</v>
      </c>
      <c r="AD513" t="s">
        <v>49</v>
      </c>
      <c r="AE513" t="s">
        <v>49</v>
      </c>
      <c r="AI513" t="s">
        <v>61</v>
      </c>
      <c r="AJ513" t="s">
        <v>62</v>
      </c>
      <c r="AL513" t="s">
        <v>62</v>
      </c>
      <c r="AM513" t="s">
        <v>454</v>
      </c>
      <c r="AN513">
        <v>1</v>
      </c>
      <c r="AO513" t="s">
        <v>64</v>
      </c>
      <c r="AP513" t="s">
        <v>65</v>
      </c>
      <c r="AQ513">
        <v>2018</v>
      </c>
      <c r="AR513" t="s">
        <v>49</v>
      </c>
      <c r="AV513">
        <v>0.5</v>
      </c>
    </row>
    <row r="514" spans="1:48" x14ac:dyDescent="0.25">
      <c r="A514" t="s">
        <v>1790</v>
      </c>
      <c r="C514" t="s">
        <v>49</v>
      </c>
      <c r="D514">
        <v>339.34</v>
      </c>
      <c r="E514">
        <v>0</v>
      </c>
      <c r="F514">
        <v>3.25</v>
      </c>
      <c r="G514">
        <v>7</v>
      </c>
      <c r="H514" t="s">
        <v>1791</v>
      </c>
      <c r="I514" t="s">
        <v>51</v>
      </c>
      <c r="J514" t="s">
        <v>52</v>
      </c>
      <c r="K514">
        <v>0.5</v>
      </c>
      <c r="U514">
        <v>0</v>
      </c>
      <c r="V514" t="s">
        <v>1792</v>
      </c>
      <c r="W514" t="s">
        <v>1793</v>
      </c>
      <c r="X514" t="s">
        <v>55</v>
      </c>
      <c r="Y514" t="s">
        <v>56</v>
      </c>
      <c r="Z514" t="s">
        <v>57</v>
      </c>
      <c r="AA514" t="s">
        <v>99</v>
      </c>
      <c r="AB514" t="s">
        <v>59</v>
      </c>
      <c r="AC514" t="s">
        <v>60</v>
      </c>
      <c r="AD514" t="s">
        <v>49</v>
      </c>
      <c r="AE514" t="s">
        <v>49</v>
      </c>
      <c r="AI514" t="s">
        <v>61</v>
      </c>
      <c r="AJ514" t="s">
        <v>62</v>
      </c>
      <c r="AL514" t="s">
        <v>62</v>
      </c>
      <c r="AM514" t="s">
        <v>1549</v>
      </c>
      <c r="AN514">
        <v>1</v>
      </c>
      <c r="AO514" t="s">
        <v>64</v>
      </c>
      <c r="AP514" t="s">
        <v>65</v>
      </c>
      <c r="AQ514">
        <v>2022</v>
      </c>
      <c r="AR514" t="s">
        <v>49</v>
      </c>
      <c r="AS514" t="s">
        <v>1794</v>
      </c>
      <c r="AV514">
        <v>0.5</v>
      </c>
    </row>
    <row r="515" spans="1:48" x14ac:dyDescent="0.25">
      <c r="A515" t="s">
        <v>1795</v>
      </c>
      <c r="C515" t="s">
        <v>49</v>
      </c>
      <c r="D515">
        <v>403.48</v>
      </c>
      <c r="E515">
        <v>0</v>
      </c>
      <c r="F515">
        <v>4.22</v>
      </c>
      <c r="G515">
        <v>1</v>
      </c>
      <c r="H515" t="s">
        <v>1796</v>
      </c>
      <c r="I515" t="s">
        <v>51</v>
      </c>
      <c r="J515" t="s">
        <v>52</v>
      </c>
      <c r="K515">
        <v>0.5</v>
      </c>
      <c r="U515">
        <v>0</v>
      </c>
      <c r="V515" t="s">
        <v>811</v>
      </c>
      <c r="W515" t="s">
        <v>314</v>
      </c>
      <c r="X515" t="s">
        <v>55</v>
      </c>
      <c r="Y515" t="s">
        <v>135</v>
      </c>
      <c r="Z515" t="s">
        <v>136</v>
      </c>
      <c r="AA515" t="s">
        <v>58</v>
      </c>
      <c r="AB515" t="s">
        <v>59</v>
      </c>
      <c r="AC515" t="s">
        <v>60</v>
      </c>
      <c r="AD515" t="s">
        <v>49</v>
      </c>
      <c r="AE515" t="s">
        <v>49</v>
      </c>
      <c r="AI515" t="s">
        <v>61</v>
      </c>
      <c r="AJ515" t="s">
        <v>62</v>
      </c>
      <c r="AL515" t="s">
        <v>62</v>
      </c>
      <c r="AM515" t="s">
        <v>812</v>
      </c>
      <c r="AN515">
        <v>1</v>
      </c>
      <c r="AO515" t="s">
        <v>64</v>
      </c>
      <c r="AP515" t="s">
        <v>115</v>
      </c>
      <c r="AQ515">
        <v>2024</v>
      </c>
      <c r="AR515" t="s">
        <v>49</v>
      </c>
      <c r="AV515">
        <v>0.5</v>
      </c>
    </row>
    <row r="516" spans="1:48" x14ac:dyDescent="0.25">
      <c r="A516" t="s">
        <v>1797</v>
      </c>
      <c r="C516" t="s">
        <v>49</v>
      </c>
      <c r="D516">
        <v>408.57</v>
      </c>
      <c r="E516">
        <v>0</v>
      </c>
      <c r="F516">
        <v>3.22</v>
      </c>
      <c r="G516" t="s">
        <v>758</v>
      </c>
      <c r="H516" t="s">
        <v>1798</v>
      </c>
      <c r="I516" t="s">
        <v>51</v>
      </c>
      <c r="J516" t="s">
        <v>178</v>
      </c>
      <c r="K516">
        <v>0.5</v>
      </c>
      <c r="U516">
        <v>0</v>
      </c>
      <c r="V516" t="s">
        <v>839</v>
      </c>
      <c r="W516" t="s">
        <v>840</v>
      </c>
      <c r="X516" t="s">
        <v>55</v>
      </c>
      <c r="Y516" t="s">
        <v>56</v>
      </c>
      <c r="Z516" t="s">
        <v>57</v>
      </c>
      <c r="AA516" t="s">
        <v>58</v>
      </c>
      <c r="AB516" t="s">
        <v>59</v>
      </c>
      <c r="AC516" t="s">
        <v>60</v>
      </c>
      <c r="AD516" t="s">
        <v>49</v>
      </c>
      <c r="AE516" t="s">
        <v>49</v>
      </c>
      <c r="AI516" t="s">
        <v>61</v>
      </c>
      <c r="AJ516" t="s">
        <v>62</v>
      </c>
      <c r="AL516" t="s">
        <v>62</v>
      </c>
      <c r="AM516" t="s">
        <v>841</v>
      </c>
      <c r="AN516">
        <v>1</v>
      </c>
      <c r="AO516" t="s">
        <v>64</v>
      </c>
      <c r="AP516" t="s">
        <v>65</v>
      </c>
      <c r="AQ516">
        <v>2022</v>
      </c>
      <c r="AR516" t="s">
        <v>49</v>
      </c>
      <c r="AS516" t="s">
        <v>842</v>
      </c>
      <c r="AV516">
        <v>0.5</v>
      </c>
    </row>
    <row r="517" spans="1:48" x14ac:dyDescent="0.25">
      <c r="A517" t="s">
        <v>1799</v>
      </c>
      <c r="B517" t="s">
        <v>1800</v>
      </c>
      <c r="C517">
        <v>4</v>
      </c>
      <c r="D517">
        <v>248.33</v>
      </c>
      <c r="E517">
        <v>0</v>
      </c>
      <c r="F517">
        <v>1.91</v>
      </c>
      <c r="G517" t="s">
        <v>1801</v>
      </c>
      <c r="H517" t="s">
        <v>1802</v>
      </c>
      <c r="I517" t="s">
        <v>51</v>
      </c>
      <c r="J517" t="s">
        <v>52</v>
      </c>
      <c r="K517">
        <v>0.5</v>
      </c>
      <c r="U517">
        <v>0</v>
      </c>
      <c r="V517" t="s">
        <v>133</v>
      </c>
      <c r="W517" t="s">
        <v>134</v>
      </c>
      <c r="X517" t="s">
        <v>55</v>
      </c>
      <c r="Y517" t="s">
        <v>135</v>
      </c>
      <c r="Z517" t="s">
        <v>136</v>
      </c>
      <c r="AA517" t="s">
        <v>58</v>
      </c>
      <c r="AB517" t="s">
        <v>59</v>
      </c>
      <c r="AC517" t="s">
        <v>60</v>
      </c>
      <c r="AD517" t="s">
        <v>49</v>
      </c>
      <c r="AE517" t="s">
        <v>49</v>
      </c>
      <c r="AI517" t="s">
        <v>61</v>
      </c>
      <c r="AJ517" t="s">
        <v>62</v>
      </c>
      <c r="AL517" t="s">
        <v>62</v>
      </c>
      <c r="AM517" t="s">
        <v>137</v>
      </c>
      <c r="AN517">
        <v>1</v>
      </c>
      <c r="AO517" t="s">
        <v>64</v>
      </c>
      <c r="AP517" t="s">
        <v>65</v>
      </c>
      <c r="AQ517">
        <v>2009</v>
      </c>
      <c r="AR517" t="s">
        <v>49</v>
      </c>
      <c r="AV517">
        <v>0.5</v>
      </c>
    </row>
    <row r="518" spans="1:48" x14ac:dyDescent="0.25">
      <c r="A518" t="s">
        <v>1803</v>
      </c>
      <c r="B518" t="s">
        <v>1804</v>
      </c>
      <c r="C518">
        <v>1</v>
      </c>
      <c r="D518">
        <v>414.4</v>
      </c>
      <c r="E518">
        <v>0</v>
      </c>
      <c r="F518">
        <v>3.12</v>
      </c>
      <c r="G518">
        <v>22</v>
      </c>
      <c r="H518" t="s">
        <v>1805</v>
      </c>
      <c r="I518" t="s">
        <v>51</v>
      </c>
      <c r="J518" t="s">
        <v>52</v>
      </c>
      <c r="K518">
        <v>0.5</v>
      </c>
      <c r="U518">
        <v>0</v>
      </c>
      <c r="V518" t="s">
        <v>1806</v>
      </c>
      <c r="W518" t="s">
        <v>1807</v>
      </c>
      <c r="X518" t="s">
        <v>55</v>
      </c>
      <c r="Y518" t="s">
        <v>135</v>
      </c>
      <c r="Z518" t="s">
        <v>136</v>
      </c>
      <c r="AA518" t="s">
        <v>58</v>
      </c>
      <c r="AB518" t="s">
        <v>59</v>
      </c>
      <c r="AC518" t="s">
        <v>60</v>
      </c>
      <c r="AD518" t="s">
        <v>49</v>
      </c>
      <c r="AE518" t="s">
        <v>49</v>
      </c>
      <c r="AI518" t="s">
        <v>61</v>
      </c>
      <c r="AJ518" t="s">
        <v>62</v>
      </c>
      <c r="AL518" t="s">
        <v>62</v>
      </c>
      <c r="AM518" t="s">
        <v>1808</v>
      </c>
      <c r="AN518">
        <v>1</v>
      </c>
      <c r="AO518" t="s">
        <v>64</v>
      </c>
      <c r="AP518" t="s">
        <v>71</v>
      </c>
      <c r="AQ518">
        <v>2022</v>
      </c>
      <c r="AR518" t="s">
        <v>49</v>
      </c>
      <c r="AV518">
        <v>0.5</v>
      </c>
    </row>
    <row r="519" spans="1:48" x14ac:dyDescent="0.25">
      <c r="A519" t="s">
        <v>1809</v>
      </c>
      <c r="C519" t="s">
        <v>49</v>
      </c>
      <c r="D519">
        <v>477.37</v>
      </c>
      <c r="E519">
        <v>0</v>
      </c>
      <c r="F519">
        <v>4.74</v>
      </c>
      <c r="G519">
        <v>17</v>
      </c>
      <c r="H519" t="s">
        <v>1810</v>
      </c>
      <c r="I519" t="s">
        <v>51</v>
      </c>
      <c r="J519" t="s">
        <v>52</v>
      </c>
      <c r="K519">
        <v>0.5</v>
      </c>
      <c r="U519">
        <v>0</v>
      </c>
      <c r="V519" t="s">
        <v>1121</v>
      </c>
      <c r="W519" t="s">
        <v>1122</v>
      </c>
      <c r="X519" t="s">
        <v>55</v>
      </c>
      <c r="Y519" t="s">
        <v>135</v>
      </c>
      <c r="Z519" t="s">
        <v>136</v>
      </c>
      <c r="AA519" t="s">
        <v>58</v>
      </c>
      <c r="AB519" t="s">
        <v>59</v>
      </c>
      <c r="AC519" t="s">
        <v>60</v>
      </c>
      <c r="AD519" t="s">
        <v>49</v>
      </c>
      <c r="AE519" t="s">
        <v>49</v>
      </c>
      <c r="AI519" t="s">
        <v>61</v>
      </c>
      <c r="AJ519" t="s">
        <v>62</v>
      </c>
      <c r="AL519" t="s">
        <v>62</v>
      </c>
      <c r="AM519" t="s">
        <v>1123</v>
      </c>
      <c r="AN519">
        <v>1</v>
      </c>
      <c r="AO519" t="s">
        <v>64</v>
      </c>
      <c r="AP519" t="s">
        <v>65</v>
      </c>
      <c r="AQ519">
        <v>2022</v>
      </c>
      <c r="AR519" t="s">
        <v>49</v>
      </c>
      <c r="AS519" t="s">
        <v>1124</v>
      </c>
      <c r="AV519">
        <v>0.5</v>
      </c>
    </row>
    <row r="520" spans="1:48" x14ac:dyDescent="0.25">
      <c r="A520" t="s">
        <v>1594</v>
      </c>
      <c r="C520" t="s">
        <v>49</v>
      </c>
      <c r="D520">
        <v>386.48</v>
      </c>
      <c r="E520">
        <v>0</v>
      </c>
      <c r="F520">
        <v>2.4500000000000002</v>
      </c>
      <c r="G520">
        <v>7</v>
      </c>
      <c r="H520" t="s">
        <v>1595</v>
      </c>
      <c r="I520" t="s">
        <v>51</v>
      </c>
      <c r="J520" t="s">
        <v>52</v>
      </c>
      <c r="K520">
        <v>0.5</v>
      </c>
      <c r="U520">
        <v>0</v>
      </c>
      <c r="V520" t="s">
        <v>1349</v>
      </c>
      <c r="W520" t="s">
        <v>1350</v>
      </c>
      <c r="X520" t="s">
        <v>55</v>
      </c>
      <c r="Y520" t="s">
        <v>56</v>
      </c>
      <c r="Z520" t="s">
        <v>57</v>
      </c>
      <c r="AA520" t="s">
        <v>99</v>
      </c>
      <c r="AB520" t="s">
        <v>59</v>
      </c>
      <c r="AC520" t="s">
        <v>60</v>
      </c>
      <c r="AD520" t="s">
        <v>49</v>
      </c>
      <c r="AE520" t="s">
        <v>49</v>
      </c>
      <c r="AF520" t="s">
        <v>1056</v>
      </c>
      <c r="AI520" t="s">
        <v>61</v>
      </c>
      <c r="AJ520" t="s">
        <v>62</v>
      </c>
      <c r="AL520" t="s">
        <v>62</v>
      </c>
      <c r="AM520" t="s">
        <v>477</v>
      </c>
      <c r="AN520">
        <v>1</v>
      </c>
      <c r="AO520" t="s">
        <v>64</v>
      </c>
      <c r="AP520" t="s">
        <v>65</v>
      </c>
      <c r="AQ520">
        <v>2012</v>
      </c>
      <c r="AR520" t="s">
        <v>49</v>
      </c>
      <c r="AV520">
        <v>0.5</v>
      </c>
    </row>
    <row r="521" spans="1:48" x14ac:dyDescent="0.25">
      <c r="A521" t="s">
        <v>1503</v>
      </c>
      <c r="B521" t="s">
        <v>1504</v>
      </c>
      <c r="C521" t="s">
        <v>49</v>
      </c>
      <c r="D521">
        <v>379.46</v>
      </c>
      <c r="E521">
        <v>0</v>
      </c>
      <c r="F521">
        <v>3.56</v>
      </c>
      <c r="G521" t="s">
        <v>1811</v>
      </c>
      <c r="H521" t="s">
        <v>1506</v>
      </c>
      <c r="I521" t="s">
        <v>51</v>
      </c>
      <c r="J521" t="s">
        <v>52</v>
      </c>
      <c r="K521">
        <v>0.5</v>
      </c>
      <c r="U521">
        <v>0</v>
      </c>
      <c r="V521" t="s">
        <v>1071</v>
      </c>
      <c r="W521" t="s">
        <v>314</v>
      </c>
      <c r="X521" t="s">
        <v>55</v>
      </c>
      <c r="Y521" t="s">
        <v>135</v>
      </c>
      <c r="Z521" t="s">
        <v>136</v>
      </c>
      <c r="AA521" t="s">
        <v>58</v>
      </c>
      <c r="AB521" t="s">
        <v>59</v>
      </c>
      <c r="AC521" t="s">
        <v>60</v>
      </c>
      <c r="AD521" t="s">
        <v>49</v>
      </c>
      <c r="AE521" t="s">
        <v>49</v>
      </c>
      <c r="AI521" t="s">
        <v>61</v>
      </c>
      <c r="AJ521" t="s">
        <v>62</v>
      </c>
      <c r="AL521" t="s">
        <v>62</v>
      </c>
      <c r="AM521" t="s">
        <v>768</v>
      </c>
      <c r="AN521">
        <v>1</v>
      </c>
      <c r="AO521" t="s">
        <v>64</v>
      </c>
      <c r="AP521" t="s">
        <v>65</v>
      </c>
      <c r="AQ521">
        <v>2022</v>
      </c>
      <c r="AR521" t="s">
        <v>49</v>
      </c>
      <c r="AV521">
        <v>0.5</v>
      </c>
    </row>
    <row r="522" spans="1:48" x14ac:dyDescent="0.25">
      <c r="A522" t="s">
        <v>1803</v>
      </c>
      <c r="B522" t="s">
        <v>1804</v>
      </c>
      <c r="C522">
        <v>1</v>
      </c>
      <c r="D522">
        <v>414.4</v>
      </c>
      <c r="E522">
        <v>0</v>
      </c>
      <c r="F522">
        <v>3.12</v>
      </c>
      <c r="G522" t="s">
        <v>1812</v>
      </c>
      <c r="H522" t="s">
        <v>1805</v>
      </c>
      <c r="I522" t="s">
        <v>51</v>
      </c>
      <c r="J522" t="s">
        <v>52</v>
      </c>
      <c r="K522">
        <v>0.5</v>
      </c>
      <c r="U522">
        <v>0</v>
      </c>
      <c r="V522" t="s">
        <v>1813</v>
      </c>
      <c r="W522" t="s">
        <v>1814</v>
      </c>
      <c r="X522" t="s">
        <v>55</v>
      </c>
      <c r="Y522" t="s">
        <v>135</v>
      </c>
      <c r="Z522" t="s">
        <v>136</v>
      </c>
      <c r="AA522" t="s">
        <v>58</v>
      </c>
      <c r="AB522" t="s">
        <v>59</v>
      </c>
      <c r="AC522" t="s">
        <v>60</v>
      </c>
      <c r="AD522" t="s">
        <v>49</v>
      </c>
      <c r="AE522" t="s">
        <v>49</v>
      </c>
      <c r="AI522" t="s">
        <v>61</v>
      </c>
      <c r="AJ522" t="s">
        <v>62</v>
      </c>
      <c r="AL522" t="s">
        <v>62</v>
      </c>
      <c r="AM522" t="s">
        <v>1815</v>
      </c>
      <c r="AN522">
        <v>1</v>
      </c>
      <c r="AO522" t="s">
        <v>64</v>
      </c>
      <c r="AP522" t="s">
        <v>197</v>
      </c>
      <c r="AQ522">
        <v>2013</v>
      </c>
      <c r="AR522" t="s">
        <v>49</v>
      </c>
      <c r="AV522">
        <v>0.5</v>
      </c>
    </row>
    <row r="523" spans="1:48" x14ac:dyDescent="0.25">
      <c r="A523" t="s">
        <v>1816</v>
      </c>
      <c r="C523" t="s">
        <v>49</v>
      </c>
      <c r="D523">
        <v>443.4</v>
      </c>
      <c r="E523">
        <v>0</v>
      </c>
      <c r="F523">
        <v>3.29</v>
      </c>
      <c r="G523" t="s">
        <v>1817</v>
      </c>
      <c r="H523" t="s">
        <v>1818</v>
      </c>
      <c r="I523" t="s">
        <v>51</v>
      </c>
      <c r="J523" t="s">
        <v>52</v>
      </c>
      <c r="K523">
        <v>0.5</v>
      </c>
      <c r="U523">
        <v>0</v>
      </c>
      <c r="V523" t="s">
        <v>1121</v>
      </c>
      <c r="W523" t="s">
        <v>1122</v>
      </c>
      <c r="X523" t="s">
        <v>55</v>
      </c>
      <c r="Y523" t="s">
        <v>135</v>
      </c>
      <c r="Z523" t="s">
        <v>136</v>
      </c>
      <c r="AA523" t="s">
        <v>58</v>
      </c>
      <c r="AB523" t="s">
        <v>59</v>
      </c>
      <c r="AC523" t="s">
        <v>60</v>
      </c>
      <c r="AD523" t="s">
        <v>49</v>
      </c>
      <c r="AE523" t="s">
        <v>49</v>
      </c>
      <c r="AI523" t="s">
        <v>61</v>
      </c>
      <c r="AJ523" t="s">
        <v>62</v>
      </c>
      <c r="AL523" t="s">
        <v>62</v>
      </c>
      <c r="AM523" t="s">
        <v>1123</v>
      </c>
      <c r="AN523">
        <v>1</v>
      </c>
      <c r="AO523" t="s">
        <v>64</v>
      </c>
      <c r="AP523" t="s">
        <v>65</v>
      </c>
      <c r="AQ523">
        <v>2022</v>
      </c>
      <c r="AR523" t="s">
        <v>49</v>
      </c>
      <c r="AS523" t="s">
        <v>1124</v>
      </c>
      <c r="AV523">
        <v>0.5</v>
      </c>
    </row>
    <row r="524" spans="1:48" x14ac:dyDescent="0.25">
      <c r="A524" t="s">
        <v>1803</v>
      </c>
      <c r="B524" t="s">
        <v>1804</v>
      </c>
      <c r="C524">
        <v>1</v>
      </c>
      <c r="D524">
        <v>414.4</v>
      </c>
      <c r="E524">
        <v>0</v>
      </c>
      <c r="F524">
        <v>3.12</v>
      </c>
      <c r="G524" t="s">
        <v>1819</v>
      </c>
      <c r="H524" t="s">
        <v>1805</v>
      </c>
      <c r="I524" t="s">
        <v>51</v>
      </c>
      <c r="J524" t="s">
        <v>52</v>
      </c>
      <c r="K524">
        <v>0.51</v>
      </c>
      <c r="U524">
        <v>0</v>
      </c>
      <c r="V524" t="s">
        <v>1820</v>
      </c>
      <c r="W524" t="s">
        <v>1821</v>
      </c>
      <c r="X524" t="s">
        <v>55</v>
      </c>
      <c r="Y524" t="s">
        <v>56</v>
      </c>
      <c r="Z524" t="s">
        <v>57</v>
      </c>
      <c r="AA524" t="s">
        <v>99</v>
      </c>
      <c r="AB524" t="s">
        <v>59</v>
      </c>
      <c r="AC524" t="s">
        <v>60</v>
      </c>
      <c r="AD524" t="s">
        <v>49</v>
      </c>
      <c r="AE524" t="s">
        <v>49</v>
      </c>
      <c r="AI524" t="s">
        <v>61</v>
      </c>
      <c r="AJ524" t="s">
        <v>62</v>
      </c>
      <c r="AL524" t="s">
        <v>62</v>
      </c>
      <c r="AM524" t="s">
        <v>1822</v>
      </c>
      <c r="AN524">
        <v>1</v>
      </c>
      <c r="AO524" t="s">
        <v>64</v>
      </c>
      <c r="AP524" t="s">
        <v>65</v>
      </c>
      <c r="AQ524">
        <v>2018</v>
      </c>
      <c r="AR524" t="s">
        <v>49</v>
      </c>
      <c r="AV524">
        <v>0.51</v>
      </c>
    </row>
    <row r="525" spans="1:48" x14ac:dyDescent="0.25">
      <c r="A525" t="s">
        <v>1657</v>
      </c>
      <c r="C525" t="s">
        <v>49</v>
      </c>
      <c r="D525">
        <v>408.34</v>
      </c>
      <c r="E525">
        <v>0</v>
      </c>
      <c r="F525">
        <v>3.44</v>
      </c>
      <c r="G525" t="s">
        <v>1658</v>
      </c>
      <c r="H525" t="s">
        <v>1659</v>
      </c>
      <c r="I525" t="s">
        <v>51</v>
      </c>
      <c r="J525" t="s">
        <v>52</v>
      </c>
      <c r="K525">
        <v>0.51</v>
      </c>
      <c r="U525">
        <v>0</v>
      </c>
      <c r="V525" t="s">
        <v>1823</v>
      </c>
      <c r="W525" t="s">
        <v>1824</v>
      </c>
      <c r="X525" t="s">
        <v>55</v>
      </c>
      <c r="Y525" t="s">
        <v>56</v>
      </c>
      <c r="Z525" t="s">
        <v>57</v>
      </c>
      <c r="AA525" t="s">
        <v>99</v>
      </c>
      <c r="AB525" t="s">
        <v>59</v>
      </c>
      <c r="AC525" t="s">
        <v>60</v>
      </c>
      <c r="AD525" t="s">
        <v>49</v>
      </c>
      <c r="AE525" t="s">
        <v>49</v>
      </c>
      <c r="AI525" t="s">
        <v>61</v>
      </c>
      <c r="AJ525" t="s">
        <v>62</v>
      </c>
      <c r="AL525" t="s">
        <v>62</v>
      </c>
      <c r="AM525" t="s">
        <v>1662</v>
      </c>
      <c r="AN525">
        <v>1</v>
      </c>
      <c r="AO525" t="s">
        <v>64</v>
      </c>
      <c r="AP525" t="s">
        <v>115</v>
      </c>
      <c r="AQ525">
        <v>2017</v>
      </c>
      <c r="AR525" t="s">
        <v>49</v>
      </c>
      <c r="AV525">
        <v>0.51</v>
      </c>
    </row>
    <row r="526" spans="1:48" x14ac:dyDescent="0.25">
      <c r="A526" t="s">
        <v>1825</v>
      </c>
      <c r="C526" t="s">
        <v>49</v>
      </c>
      <c r="D526">
        <v>422.8</v>
      </c>
      <c r="E526">
        <v>0</v>
      </c>
      <c r="F526">
        <v>3.45</v>
      </c>
      <c r="G526" t="s">
        <v>1141</v>
      </c>
      <c r="H526" t="s">
        <v>1826</v>
      </c>
      <c r="I526" t="s">
        <v>51</v>
      </c>
      <c r="J526" t="s">
        <v>52</v>
      </c>
      <c r="K526">
        <v>0.51</v>
      </c>
      <c r="U526">
        <v>0</v>
      </c>
      <c r="V526" t="s">
        <v>1827</v>
      </c>
      <c r="W526" t="s">
        <v>1828</v>
      </c>
      <c r="X526" t="s">
        <v>55</v>
      </c>
      <c r="Y526" t="s">
        <v>56</v>
      </c>
      <c r="Z526" t="s">
        <v>57</v>
      </c>
      <c r="AA526" t="s">
        <v>58</v>
      </c>
      <c r="AB526" t="s">
        <v>59</v>
      </c>
      <c r="AC526" t="s">
        <v>60</v>
      </c>
      <c r="AD526" t="s">
        <v>49</v>
      </c>
      <c r="AE526" t="s">
        <v>49</v>
      </c>
      <c r="AI526" t="s">
        <v>61</v>
      </c>
      <c r="AJ526" t="s">
        <v>62</v>
      </c>
      <c r="AL526" t="s">
        <v>62</v>
      </c>
      <c r="AM526" t="s">
        <v>1829</v>
      </c>
      <c r="AN526">
        <v>1</v>
      </c>
      <c r="AO526" t="s">
        <v>64</v>
      </c>
      <c r="AP526" t="s">
        <v>197</v>
      </c>
      <c r="AQ526">
        <v>2016</v>
      </c>
      <c r="AR526" t="s">
        <v>49</v>
      </c>
      <c r="AV526">
        <v>0.51</v>
      </c>
    </row>
    <row r="527" spans="1:48" x14ac:dyDescent="0.25">
      <c r="A527" t="s">
        <v>1830</v>
      </c>
      <c r="C527" t="s">
        <v>49</v>
      </c>
      <c r="D527">
        <v>390.44</v>
      </c>
      <c r="E527">
        <v>0</v>
      </c>
      <c r="F527">
        <v>3.14</v>
      </c>
      <c r="G527">
        <v>18</v>
      </c>
      <c r="H527" t="s">
        <v>1831</v>
      </c>
      <c r="I527" t="s">
        <v>51</v>
      </c>
      <c r="J527" t="s">
        <v>52</v>
      </c>
      <c r="K527">
        <v>0.51</v>
      </c>
      <c r="U527">
        <v>0</v>
      </c>
      <c r="V527" t="s">
        <v>1832</v>
      </c>
      <c r="W527" t="s">
        <v>1833</v>
      </c>
      <c r="X527" t="s">
        <v>55</v>
      </c>
      <c r="Y527" t="s">
        <v>56</v>
      </c>
      <c r="Z527" t="s">
        <v>57</v>
      </c>
      <c r="AA527" t="s">
        <v>58</v>
      </c>
      <c r="AB527" t="s">
        <v>59</v>
      </c>
      <c r="AC527" t="s">
        <v>60</v>
      </c>
      <c r="AD527" t="s">
        <v>49</v>
      </c>
      <c r="AE527" t="s">
        <v>49</v>
      </c>
      <c r="AI527" t="s">
        <v>61</v>
      </c>
      <c r="AJ527" t="s">
        <v>62</v>
      </c>
      <c r="AL527" t="s">
        <v>62</v>
      </c>
      <c r="AM527" t="s">
        <v>1834</v>
      </c>
      <c r="AN527">
        <v>1</v>
      </c>
      <c r="AO527" t="s">
        <v>64</v>
      </c>
      <c r="AP527" t="s">
        <v>197</v>
      </c>
      <c r="AQ527">
        <v>2019</v>
      </c>
      <c r="AR527" t="s">
        <v>49</v>
      </c>
      <c r="AV527">
        <v>0.51</v>
      </c>
    </row>
    <row r="528" spans="1:48" x14ac:dyDescent="0.25">
      <c r="A528" t="s">
        <v>1835</v>
      </c>
      <c r="C528" t="s">
        <v>49</v>
      </c>
      <c r="D528">
        <v>336.37</v>
      </c>
      <c r="E528">
        <v>0</v>
      </c>
      <c r="F528">
        <v>3.71</v>
      </c>
      <c r="G528">
        <v>8</v>
      </c>
      <c r="H528" t="s">
        <v>1836</v>
      </c>
      <c r="I528" t="s">
        <v>51</v>
      </c>
      <c r="J528" t="s">
        <v>52</v>
      </c>
      <c r="K528">
        <v>0.51</v>
      </c>
      <c r="U528">
        <v>0</v>
      </c>
      <c r="V528" t="s">
        <v>1157</v>
      </c>
      <c r="W528" t="s">
        <v>1158</v>
      </c>
      <c r="X528" t="s">
        <v>55</v>
      </c>
      <c r="Y528" t="s">
        <v>56</v>
      </c>
      <c r="Z528" t="s">
        <v>57</v>
      </c>
      <c r="AA528" t="s">
        <v>99</v>
      </c>
      <c r="AB528" t="s">
        <v>59</v>
      </c>
      <c r="AC528" t="s">
        <v>60</v>
      </c>
      <c r="AD528" t="s">
        <v>49</v>
      </c>
      <c r="AE528" t="s">
        <v>49</v>
      </c>
      <c r="AI528" t="s">
        <v>61</v>
      </c>
      <c r="AJ528" t="s">
        <v>62</v>
      </c>
      <c r="AL528" t="s">
        <v>62</v>
      </c>
      <c r="AM528" t="s">
        <v>1159</v>
      </c>
      <c r="AN528">
        <v>1</v>
      </c>
      <c r="AO528" t="s">
        <v>64</v>
      </c>
      <c r="AP528" t="s">
        <v>65</v>
      </c>
      <c r="AQ528">
        <v>2022</v>
      </c>
      <c r="AR528" t="s">
        <v>49</v>
      </c>
      <c r="AS528" t="s">
        <v>1160</v>
      </c>
      <c r="AV528">
        <v>0.51</v>
      </c>
    </row>
    <row r="529" spans="1:48" x14ac:dyDescent="0.25">
      <c r="A529" t="s">
        <v>977</v>
      </c>
      <c r="B529" t="s">
        <v>978</v>
      </c>
      <c r="C529">
        <v>4</v>
      </c>
      <c r="D529">
        <v>285.33999999999997</v>
      </c>
      <c r="E529">
        <v>0</v>
      </c>
      <c r="F529">
        <v>1.2</v>
      </c>
      <c r="G529">
        <v>1</v>
      </c>
      <c r="H529" t="s">
        <v>980</v>
      </c>
      <c r="I529" t="s">
        <v>51</v>
      </c>
      <c r="J529" t="s">
        <v>52</v>
      </c>
      <c r="K529">
        <v>0.51</v>
      </c>
      <c r="U529">
        <v>0</v>
      </c>
      <c r="V529" t="s">
        <v>1837</v>
      </c>
      <c r="W529" t="s">
        <v>1838</v>
      </c>
      <c r="X529" t="s">
        <v>55</v>
      </c>
      <c r="Y529" t="s">
        <v>135</v>
      </c>
      <c r="Z529" t="s">
        <v>136</v>
      </c>
      <c r="AA529" t="s">
        <v>58</v>
      </c>
      <c r="AB529" t="s">
        <v>59</v>
      </c>
      <c r="AC529" t="s">
        <v>60</v>
      </c>
      <c r="AD529" t="s">
        <v>49</v>
      </c>
      <c r="AE529" t="s">
        <v>49</v>
      </c>
      <c r="AI529" t="s">
        <v>61</v>
      </c>
      <c r="AJ529" t="s">
        <v>62</v>
      </c>
      <c r="AL529" t="s">
        <v>62</v>
      </c>
      <c r="AM529" t="s">
        <v>963</v>
      </c>
      <c r="AN529">
        <v>1</v>
      </c>
      <c r="AO529" t="s">
        <v>64</v>
      </c>
      <c r="AP529" t="s">
        <v>65</v>
      </c>
      <c r="AQ529">
        <v>2015</v>
      </c>
      <c r="AR529" t="s">
        <v>49</v>
      </c>
      <c r="AV529">
        <v>0.51</v>
      </c>
    </row>
    <row r="530" spans="1:48" x14ac:dyDescent="0.25">
      <c r="A530" t="s">
        <v>1839</v>
      </c>
      <c r="C530" t="s">
        <v>49</v>
      </c>
      <c r="D530">
        <v>383.36</v>
      </c>
      <c r="E530">
        <v>0</v>
      </c>
      <c r="F530">
        <v>2.76</v>
      </c>
      <c r="G530">
        <v>14</v>
      </c>
      <c r="H530" t="s">
        <v>1840</v>
      </c>
      <c r="I530" t="s">
        <v>51</v>
      </c>
      <c r="J530" t="s">
        <v>52</v>
      </c>
      <c r="K530">
        <v>0.52</v>
      </c>
      <c r="U530">
        <v>0</v>
      </c>
      <c r="V530" t="s">
        <v>601</v>
      </c>
      <c r="W530" t="s">
        <v>602</v>
      </c>
      <c r="X530" t="s">
        <v>55</v>
      </c>
      <c r="Y530" t="s">
        <v>56</v>
      </c>
      <c r="Z530" t="s">
        <v>57</v>
      </c>
      <c r="AA530" t="s">
        <v>58</v>
      </c>
      <c r="AB530" t="s">
        <v>59</v>
      </c>
      <c r="AC530" t="s">
        <v>60</v>
      </c>
      <c r="AD530" t="s">
        <v>49</v>
      </c>
      <c r="AE530" t="s">
        <v>49</v>
      </c>
      <c r="AI530" t="s">
        <v>61</v>
      </c>
      <c r="AJ530" t="s">
        <v>62</v>
      </c>
      <c r="AL530" t="s">
        <v>62</v>
      </c>
      <c r="AM530" t="s">
        <v>603</v>
      </c>
      <c r="AN530">
        <v>1</v>
      </c>
      <c r="AO530" t="s">
        <v>64</v>
      </c>
      <c r="AP530" t="s">
        <v>65</v>
      </c>
      <c r="AQ530">
        <v>2018</v>
      </c>
      <c r="AR530" t="s">
        <v>49</v>
      </c>
      <c r="AV530">
        <v>0.52</v>
      </c>
    </row>
    <row r="531" spans="1:48" x14ac:dyDescent="0.25">
      <c r="A531" t="s">
        <v>1841</v>
      </c>
      <c r="B531" t="s">
        <v>1842</v>
      </c>
      <c r="C531">
        <v>2</v>
      </c>
      <c r="D531">
        <v>459.91</v>
      </c>
      <c r="E531">
        <v>0</v>
      </c>
      <c r="F531">
        <v>4.3099999999999996</v>
      </c>
      <c r="G531" t="s">
        <v>1843</v>
      </c>
      <c r="H531" t="s">
        <v>1844</v>
      </c>
      <c r="I531" t="s">
        <v>51</v>
      </c>
      <c r="J531" t="s">
        <v>52</v>
      </c>
      <c r="K531">
        <v>0.52</v>
      </c>
      <c r="U531">
        <v>0</v>
      </c>
      <c r="V531" t="s">
        <v>1845</v>
      </c>
      <c r="W531" t="s">
        <v>1846</v>
      </c>
      <c r="X531" t="s">
        <v>55</v>
      </c>
      <c r="Y531" t="s">
        <v>135</v>
      </c>
      <c r="Z531" t="s">
        <v>136</v>
      </c>
      <c r="AA531" t="s">
        <v>1509</v>
      </c>
      <c r="AB531" t="s">
        <v>59</v>
      </c>
      <c r="AC531" t="s">
        <v>60</v>
      </c>
      <c r="AD531" t="s">
        <v>49</v>
      </c>
      <c r="AE531" t="s">
        <v>49</v>
      </c>
      <c r="AI531" t="s">
        <v>61</v>
      </c>
      <c r="AJ531" t="s">
        <v>62</v>
      </c>
      <c r="AL531" t="s">
        <v>62</v>
      </c>
      <c r="AM531" t="s">
        <v>1123</v>
      </c>
      <c r="AN531">
        <v>1</v>
      </c>
      <c r="AO531" t="s">
        <v>64</v>
      </c>
      <c r="AP531" t="s">
        <v>65</v>
      </c>
      <c r="AQ531">
        <v>2022</v>
      </c>
      <c r="AR531" t="s">
        <v>49</v>
      </c>
      <c r="AV531">
        <v>0.52</v>
      </c>
    </row>
    <row r="532" spans="1:48" x14ac:dyDescent="0.25">
      <c r="A532" t="s">
        <v>1847</v>
      </c>
      <c r="C532" t="s">
        <v>49</v>
      </c>
      <c r="D532">
        <v>399.49</v>
      </c>
      <c r="E532">
        <v>0</v>
      </c>
      <c r="F532">
        <v>3.81</v>
      </c>
      <c r="G532" t="s">
        <v>1848</v>
      </c>
      <c r="H532" t="s">
        <v>1849</v>
      </c>
      <c r="I532" t="s">
        <v>51</v>
      </c>
      <c r="J532" t="s">
        <v>52</v>
      </c>
      <c r="K532">
        <v>0.52</v>
      </c>
      <c r="U532">
        <v>0</v>
      </c>
      <c r="V532" t="s">
        <v>1096</v>
      </c>
      <c r="W532" t="s">
        <v>1097</v>
      </c>
      <c r="X532" t="s">
        <v>55</v>
      </c>
      <c r="Y532" t="s">
        <v>56</v>
      </c>
      <c r="Z532" t="s">
        <v>57</v>
      </c>
      <c r="AA532" t="s">
        <v>58</v>
      </c>
      <c r="AB532" t="s">
        <v>59</v>
      </c>
      <c r="AC532" t="s">
        <v>60</v>
      </c>
      <c r="AD532" t="s">
        <v>49</v>
      </c>
      <c r="AE532" t="s">
        <v>49</v>
      </c>
      <c r="AI532" t="s">
        <v>61</v>
      </c>
      <c r="AJ532" t="s">
        <v>62</v>
      </c>
      <c r="AL532" t="s">
        <v>62</v>
      </c>
      <c r="AM532" t="s">
        <v>1098</v>
      </c>
      <c r="AN532">
        <v>1</v>
      </c>
      <c r="AO532" t="s">
        <v>64</v>
      </c>
      <c r="AP532" t="s">
        <v>65</v>
      </c>
      <c r="AQ532">
        <v>2018</v>
      </c>
      <c r="AR532" t="s">
        <v>49</v>
      </c>
      <c r="AV532">
        <v>0.52</v>
      </c>
    </row>
    <row r="533" spans="1:48" x14ac:dyDescent="0.25">
      <c r="A533" t="s">
        <v>1850</v>
      </c>
      <c r="C533" t="s">
        <v>49</v>
      </c>
      <c r="D533">
        <v>361.42</v>
      </c>
      <c r="E533">
        <v>0</v>
      </c>
      <c r="F533">
        <v>3.59</v>
      </c>
      <c r="G533">
        <v>20</v>
      </c>
      <c r="H533" t="s">
        <v>1851</v>
      </c>
      <c r="I533" t="s">
        <v>51</v>
      </c>
      <c r="J533" t="s">
        <v>52</v>
      </c>
      <c r="K533">
        <v>0.53</v>
      </c>
      <c r="U533">
        <v>0</v>
      </c>
      <c r="V533" t="s">
        <v>112</v>
      </c>
      <c r="W533" t="s">
        <v>113</v>
      </c>
      <c r="X533" t="s">
        <v>55</v>
      </c>
      <c r="Y533" t="s">
        <v>56</v>
      </c>
      <c r="Z533" t="s">
        <v>57</v>
      </c>
      <c r="AA533" t="s">
        <v>99</v>
      </c>
      <c r="AB533" t="s">
        <v>59</v>
      </c>
      <c r="AC533" t="s">
        <v>60</v>
      </c>
      <c r="AD533" t="s">
        <v>49</v>
      </c>
      <c r="AE533" t="s">
        <v>49</v>
      </c>
      <c r="AI533" t="s">
        <v>61</v>
      </c>
      <c r="AJ533" t="s">
        <v>62</v>
      </c>
      <c r="AL533" t="s">
        <v>62</v>
      </c>
      <c r="AM533" t="s">
        <v>114</v>
      </c>
      <c r="AN533">
        <v>1</v>
      </c>
      <c r="AO533" t="s">
        <v>64</v>
      </c>
      <c r="AP533" t="s">
        <v>115</v>
      </c>
      <c r="AQ533">
        <v>2020</v>
      </c>
      <c r="AR533" t="s">
        <v>49</v>
      </c>
      <c r="AV533">
        <v>0.53</v>
      </c>
    </row>
    <row r="534" spans="1:48" x14ac:dyDescent="0.25">
      <c r="A534" t="s">
        <v>1852</v>
      </c>
      <c r="C534" t="s">
        <v>49</v>
      </c>
      <c r="D534">
        <v>335.4</v>
      </c>
      <c r="E534">
        <v>0</v>
      </c>
      <c r="F534">
        <v>3.99</v>
      </c>
      <c r="G534" t="s">
        <v>1853</v>
      </c>
      <c r="H534" t="s">
        <v>1854</v>
      </c>
      <c r="I534" t="s">
        <v>51</v>
      </c>
      <c r="J534" t="s">
        <v>52</v>
      </c>
      <c r="K534">
        <v>0.53</v>
      </c>
      <c r="U534">
        <v>0</v>
      </c>
      <c r="V534" t="s">
        <v>1667</v>
      </c>
      <c r="W534" t="s">
        <v>1646</v>
      </c>
      <c r="X534" t="s">
        <v>55</v>
      </c>
      <c r="Y534" t="s">
        <v>135</v>
      </c>
      <c r="Z534" t="s">
        <v>136</v>
      </c>
      <c r="AA534" t="s">
        <v>58</v>
      </c>
      <c r="AB534" t="s">
        <v>59</v>
      </c>
      <c r="AC534" t="s">
        <v>60</v>
      </c>
      <c r="AD534" t="s">
        <v>49</v>
      </c>
      <c r="AE534" t="s">
        <v>49</v>
      </c>
      <c r="AI534" t="s">
        <v>61</v>
      </c>
      <c r="AJ534" t="s">
        <v>62</v>
      </c>
      <c r="AL534" t="s">
        <v>62</v>
      </c>
      <c r="AM534" t="s">
        <v>1668</v>
      </c>
      <c r="AN534">
        <v>1</v>
      </c>
      <c r="AO534" t="s">
        <v>64</v>
      </c>
      <c r="AP534" t="s">
        <v>197</v>
      </c>
      <c r="AQ534">
        <v>2019</v>
      </c>
      <c r="AR534" t="s">
        <v>49</v>
      </c>
      <c r="AV534">
        <v>0.53</v>
      </c>
    </row>
    <row r="535" spans="1:48" x14ac:dyDescent="0.25">
      <c r="A535" t="s">
        <v>1855</v>
      </c>
      <c r="C535" t="s">
        <v>49</v>
      </c>
      <c r="D535">
        <v>409.4</v>
      </c>
      <c r="E535">
        <v>0</v>
      </c>
      <c r="F535">
        <v>2.88</v>
      </c>
      <c r="G535" t="s">
        <v>1856</v>
      </c>
      <c r="H535" t="s">
        <v>1857</v>
      </c>
      <c r="I535" t="s">
        <v>51</v>
      </c>
      <c r="J535" t="s">
        <v>52</v>
      </c>
      <c r="K535">
        <v>0.54</v>
      </c>
      <c r="U535">
        <v>0</v>
      </c>
      <c r="V535" t="s">
        <v>1858</v>
      </c>
      <c r="W535" t="s">
        <v>314</v>
      </c>
      <c r="X535" t="s">
        <v>55</v>
      </c>
      <c r="Y535" t="s">
        <v>135</v>
      </c>
      <c r="Z535" t="s">
        <v>136</v>
      </c>
      <c r="AA535" t="s">
        <v>58</v>
      </c>
      <c r="AB535" t="s">
        <v>59</v>
      </c>
      <c r="AC535" t="s">
        <v>60</v>
      </c>
      <c r="AD535" t="s">
        <v>49</v>
      </c>
      <c r="AE535" t="s">
        <v>49</v>
      </c>
      <c r="AI535" t="s">
        <v>61</v>
      </c>
      <c r="AJ535" t="s">
        <v>62</v>
      </c>
      <c r="AL535" t="s">
        <v>62</v>
      </c>
      <c r="AM535" t="s">
        <v>1859</v>
      </c>
      <c r="AN535">
        <v>1</v>
      </c>
      <c r="AO535" t="s">
        <v>64</v>
      </c>
      <c r="AP535" t="s">
        <v>197</v>
      </c>
      <c r="AQ535">
        <v>2023</v>
      </c>
      <c r="AR535" t="s">
        <v>49</v>
      </c>
      <c r="AV535">
        <v>0.54</v>
      </c>
    </row>
    <row r="536" spans="1:48" x14ac:dyDescent="0.25">
      <c r="A536" t="s">
        <v>1860</v>
      </c>
      <c r="C536" t="s">
        <v>49</v>
      </c>
      <c r="D536">
        <v>380.52</v>
      </c>
      <c r="E536">
        <v>0</v>
      </c>
      <c r="F536">
        <v>4.3600000000000003</v>
      </c>
      <c r="G536" t="s">
        <v>1861</v>
      </c>
      <c r="H536" t="s">
        <v>1862</v>
      </c>
      <c r="I536" t="s">
        <v>51</v>
      </c>
      <c r="J536" t="s">
        <v>52</v>
      </c>
      <c r="K536">
        <v>0.54</v>
      </c>
      <c r="U536">
        <v>0</v>
      </c>
      <c r="V536" t="s">
        <v>1687</v>
      </c>
      <c r="W536" t="s">
        <v>1688</v>
      </c>
      <c r="X536" t="s">
        <v>55</v>
      </c>
      <c r="Y536" t="s">
        <v>56</v>
      </c>
      <c r="Z536" t="s">
        <v>57</v>
      </c>
      <c r="AA536" t="s">
        <v>58</v>
      </c>
      <c r="AB536" t="s">
        <v>59</v>
      </c>
      <c r="AC536" t="s">
        <v>60</v>
      </c>
      <c r="AD536" t="s">
        <v>49</v>
      </c>
      <c r="AE536" t="s">
        <v>49</v>
      </c>
      <c r="AI536" t="s">
        <v>61</v>
      </c>
      <c r="AJ536" t="s">
        <v>62</v>
      </c>
      <c r="AL536" t="s">
        <v>62</v>
      </c>
      <c r="AM536" t="s">
        <v>1689</v>
      </c>
      <c r="AN536">
        <v>1</v>
      </c>
      <c r="AO536" t="s">
        <v>64</v>
      </c>
      <c r="AP536" t="s">
        <v>197</v>
      </c>
      <c r="AQ536">
        <v>2021</v>
      </c>
      <c r="AR536" t="s">
        <v>49</v>
      </c>
      <c r="AS536" t="s">
        <v>1690</v>
      </c>
      <c r="AV536">
        <v>0.54</v>
      </c>
    </row>
    <row r="537" spans="1:48" x14ac:dyDescent="0.25">
      <c r="A537" t="s">
        <v>1863</v>
      </c>
      <c r="C537" t="s">
        <v>49</v>
      </c>
      <c r="D537">
        <v>369.46</v>
      </c>
      <c r="E537">
        <v>0</v>
      </c>
      <c r="F537">
        <v>2.25</v>
      </c>
      <c r="G537" t="s">
        <v>1864</v>
      </c>
      <c r="H537" t="s">
        <v>1865</v>
      </c>
      <c r="I537" t="s">
        <v>51</v>
      </c>
      <c r="J537" t="s">
        <v>52</v>
      </c>
      <c r="K537">
        <v>0.54</v>
      </c>
      <c r="U537">
        <v>0</v>
      </c>
      <c r="V537" t="s">
        <v>1866</v>
      </c>
      <c r="W537" t="s">
        <v>1867</v>
      </c>
      <c r="X537" t="s">
        <v>55</v>
      </c>
      <c r="Y537" t="s">
        <v>56</v>
      </c>
      <c r="Z537" t="s">
        <v>57</v>
      </c>
      <c r="AA537" t="s">
        <v>58</v>
      </c>
      <c r="AB537" t="s">
        <v>59</v>
      </c>
      <c r="AC537" t="s">
        <v>60</v>
      </c>
      <c r="AD537" t="s">
        <v>49</v>
      </c>
      <c r="AE537" t="s">
        <v>49</v>
      </c>
      <c r="AF537" t="s">
        <v>1868</v>
      </c>
      <c r="AI537" t="s">
        <v>61</v>
      </c>
      <c r="AJ537" t="s">
        <v>62</v>
      </c>
      <c r="AL537" t="s">
        <v>62</v>
      </c>
      <c r="AM537" t="s">
        <v>1869</v>
      </c>
      <c r="AN537">
        <v>1</v>
      </c>
      <c r="AO537" t="s">
        <v>64</v>
      </c>
      <c r="AP537" t="s">
        <v>65</v>
      </c>
      <c r="AQ537">
        <v>2013</v>
      </c>
      <c r="AR537" t="s">
        <v>49</v>
      </c>
      <c r="AV537">
        <v>0.54</v>
      </c>
    </row>
    <row r="538" spans="1:48" x14ac:dyDescent="0.25">
      <c r="A538" t="s">
        <v>1870</v>
      </c>
      <c r="C538" t="s">
        <v>49</v>
      </c>
      <c r="D538">
        <v>423.44</v>
      </c>
      <c r="E538">
        <v>0</v>
      </c>
      <c r="F538">
        <v>3.05</v>
      </c>
      <c r="G538">
        <v>14</v>
      </c>
      <c r="H538" t="s">
        <v>1871</v>
      </c>
      <c r="I538" t="s">
        <v>51</v>
      </c>
      <c r="J538" t="s">
        <v>52</v>
      </c>
      <c r="K538">
        <v>0.54</v>
      </c>
      <c r="U538">
        <v>0</v>
      </c>
      <c r="V538" t="s">
        <v>1872</v>
      </c>
      <c r="W538" t="s">
        <v>1873</v>
      </c>
      <c r="X538" t="s">
        <v>55</v>
      </c>
      <c r="Y538" t="s">
        <v>56</v>
      </c>
      <c r="Z538" t="s">
        <v>57</v>
      </c>
      <c r="AA538" t="s">
        <v>99</v>
      </c>
      <c r="AB538" t="s">
        <v>59</v>
      </c>
      <c r="AC538" t="s">
        <v>60</v>
      </c>
      <c r="AD538" t="s">
        <v>49</v>
      </c>
      <c r="AE538" t="s">
        <v>49</v>
      </c>
      <c r="AI538" t="s">
        <v>61</v>
      </c>
      <c r="AJ538" t="s">
        <v>62</v>
      </c>
      <c r="AL538" t="s">
        <v>62</v>
      </c>
      <c r="AM538" t="s">
        <v>1874</v>
      </c>
      <c r="AN538">
        <v>1</v>
      </c>
      <c r="AO538" t="s">
        <v>64</v>
      </c>
      <c r="AP538" t="s">
        <v>65</v>
      </c>
      <c r="AQ538">
        <v>2017</v>
      </c>
      <c r="AR538" t="s">
        <v>49</v>
      </c>
      <c r="AV538">
        <v>0.54</v>
      </c>
    </row>
    <row r="539" spans="1:48" x14ac:dyDescent="0.25">
      <c r="A539" t="s">
        <v>1875</v>
      </c>
      <c r="C539" t="s">
        <v>49</v>
      </c>
      <c r="D539">
        <v>318.38</v>
      </c>
      <c r="E539">
        <v>0</v>
      </c>
      <c r="F539">
        <v>3.57</v>
      </c>
      <c r="G539">
        <v>21</v>
      </c>
      <c r="H539" t="s">
        <v>1876</v>
      </c>
      <c r="I539" t="s">
        <v>51</v>
      </c>
      <c r="J539" t="s">
        <v>52</v>
      </c>
      <c r="K539">
        <v>0.54</v>
      </c>
      <c r="U539">
        <v>0</v>
      </c>
      <c r="V539" t="s">
        <v>1157</v>
      </c>
      <c r="W539" t="s">
        <v>1158</v>
      </c>
      <c r="X539" t="s">
        <v>55</v>
      </c>
      <c r="Y539" t="s">
        <v>56</v>
      </c>
      <c r="Z539" t="s">
        <v>57</v>
      </c>
      <c r="AA539" t="s">
        <v>99</v>
      </c>
      <c r="AB539" t="s">
        <v>59</v>
      </c>
      <c r="AC539" t="s">
        <v>60</v>
      </c>
      <c r="AD539" t="s">
        <v>49</v>
      </c>
      <c r="AE539" t="s">
        <v>49</v>
      </c>
      <c r="AI539" t="s">
        <v>61</v>
      </c>
      <c r="AJ539" t="s">
        <v>62</v>
      </c>
      <c r="AL539" t="s">
        <v>62</v>
      </c>
      <c r="AM539" t="s">
        <v>1159</v>
      </c>
      <c r="AN539">
        <v>1</v>
      </c>
      <c r="AO539" t="s">
        <v>64</v>
      </c>
      <c r="AP539" t="s">
        <v>65</v>
      </c>
      <c r="AQ539">
        <v>2022</v>
      </c>
      <c r="AR539" t="s">
        <v>49</v>
      </c>
      <c r="AS539" t="s">
        <v>1160</v>
      </c>
      <c r="AV539">
        <v>0.54</v>
      </c>
    </row>
    <row r="540" spans="1:48" x14ac:dyDescent="0.25">
      <c r="A540" t="s">
        <v>1877</v>
      </c>
      <c r="C540" t="s">
        <v>49</v>
      </c>
      <c r="D540">
        <v>360.33</v>
      </c>
      <c r="E540">
        <v>0</v>
      </c>
      <c r="F540">
        <v>4.01</v>
      </c>
      <c r="G540">
        <v>46</v>
      </c>
      <c r="H540" t="s">
        <v>1878</v>
      </c>
      <c r="I540" t="s">
        <v>51</v>
      </c>
      <c r="J540" t="s">
        <v>52</v>
      </c>
      <c r="K540">
        <v>0.54</v>
      </c>
      <c r="U540">
        <v>0</v>
      </c>
      <c r="V540" t="s">
        <v>327</v>
      </c>
      <c r="W540" t="s">
        <v>328</v>
      </c>
      <c r="X540" t="s">
        <v>55</v>
      </c>
      <c r="Y540" t="s">
        <v>56</v>
      </c>
      <c r="Z540" t="s">
        <v>57</v>
      </c>
      <c r="AA540" t="s">
        <v>99</v>
      </c>
      <c r="AB540" t="s">
        <v>59</v>
      </c>
      <c r="AC540" t="s">
        <v>60</v>
      </c>
      <c r="AD540" t="s">
        <v>49</v>
      </c>
      <c r="AE540" t="s">
        <v>49</v>
      </c>
      <c r="AI540" t="s">
        <v>61</v>
      </c>
      <c r="AJ540" t="s">
        <v>62</v>
      </c>
      <c r="AL540" t="s">
        <v>62</v>
      </c>
      <c r="AM540" t="s">
        <v>120</v>
      </c>
      <c r="AN540">
        <v>1</v>
      </c>
      <c r="AO540" t="s">
        <v>64</v>
      </c>
      <c r="AP540" t="s">
        <v>65</v>
      </c>
      <c r="AQ540">
        <v>2022</v>
      </c>
      <c r="AR540" t="s">
        <v>49</v>
      </c>
      <c r="AS540" t="s">
        <v>121</v>
      </c>
      <c r="AV540">
        <v>0.54</v>
      </c>
    </row>
    <row r="541" spans="1:48" x14ac:dyDescent="0.25">
      <c r="A541" t="s">
        <v>1879</v>
      </c>
      <c r="C541" t="s">
        <v>49</v>
      </c>
      <c r="D541">
        <v>421.83</v>
      </c>
      <c r="E541">
        <v>0</v>
      </c>
      <c r="F541">
        <v>3.65</v>
      </c>
      <c r="G541">
        <v>7</v>
      </c>
      <c r="H541" t="s">
        <v>1880</v>
      </c>
      <c r="I541" t="s">
        <v>51</v>
      </c>
      <c r="J541" t="s">
        <v>52</v>
      </c>
      <c r="K541">
        <v>0.55000000000000004</v>
      </c>
      <c r="U541">
        <v>0</v>
      </c>
      <c r="V541" t="s">
        <v>1157</v>
      </c>
      <c r="W541" t="s">
        <v>1158</v>
      </c>
      <c r="X541" t="s">
        <v>55</v>
      </c>
      <c r="Y541" t="s">
        <v>56</v>
      </c>
      <c r="Z541" t="s">
        <v>57</v>
      </c>
      <c r="AA541" t="s">
        <v>99</v>
      </c>
      <c r="AB541" t="s">
        <v>59</v>
      </c>
      <c r="AC541" t="s">
        <v>60</v>
      </c>
      <c r="AD541" t="s">
        <v>49</v>
      </c>
      <c r="AE541" t="s">
        <v>49</v>
      </c>
      <c r="AI541" t="s">
        <v>61</v>
      </c>
      <c r="AJ541" t="s">
        <v>62</v>
      </c>
      <c r="AL541" t="s">
        <v>62</v>
      </c>
      <c r="AM541" t="s">
        <v>1159</v>
      </c>
      <c r="AN541">
        <v>1</v>
      </c>
      <c r="AO541" t="s">
        <v>64</v>
      </c>
      <c r="AP541" t="s">
        <v>65</v>
      </c>
      <c r="AQ541">
        <v>2022</v>
      </c>
      <c r="AR541" t="s">
        <v>49</v>
      </c>
      <c r="AS541" t="s">
        <v>1160</v>
      </c>
      <c r="AV541">
        <v>0.55000000000000004</v>
      </c>
    </row>
    <row r="542" spans="1:48" x14ac:dyDescent="0.25">
      <c r="A542" t="s">
        <v>1881</v>
      </c>
      <c r="C542" t="s">
        <v>49</v>
      </c>
      <c r="D542">
        <v>414.92</v>
      </c>
      <c r="E542">
        <v>0</v>
      </c>
      <c r="F542">
        <v>3.96</v>
      </c>
      <c r="G542" t="s">
        <v>1882</v>
      </c>
      <c r="H542" t="s">
        <v>1883</v>
      </c>
      <c r="I542" t="s">
        <v>51</v>
      </c>
      <c r="J542" t="s">
        <v>52</v>
      </c>
      <c r="K542">
        <v>0.55000000000000004</v>
      </c>
      <c r="U542">
        <v>0</v>
      </c>
      <c r="V542" t="s">
        <v>1884</v>
      </c>
      <c r="W542" t="s">
        <v>1885</v>
      </c>
      <c r="X542" t="s">
        <v>55</v>
      </c>
      <c r="Y542" t="s">
        <v>135</v>
      </c>
      <c r="Z542" t="s">
        <v>136</v>
      </c>
      <c r="AA542" t="s">
        <v>99</v>
      </c>
      <c r="AB542" t="s">
        <v>59</v>
      </c>
      <c r="AC542" t="s">
        <v>60</v>
      </c>
      <c r="AD542" t="s">
        <v>49</v>
      </c>
      <c r="AE542" t="s">
        <v>49</v>
      </c>
      <c r="AI542" t="s">
        <v>61</v>
      </c>
      <c r="AJ542" t="s">
        <v>62</v>
      </c>
      <c r="AL542" t="s">
        <v>62</v>
      </c>
      <c r="AM542" t="s">
        <v>1886</v>
      </c>
      <c r="AN542">
        <v>1</v>
      </c>
      <c r="AO542" t="s">
        <v>64</v>
      </c>
      <c r="AP542" t="s">
        <v>197</v>
      </c>
      <c r="AQ542">
        <v>2024</v>
      </c>
      <c r="AR542" t="s">
        <v>49</v>
      </c>
      <c r="AS542" t="s">
        <v>1887</v>
      </c>
      <c r="AV542">
        <v>0.55000000000000004</v>
      </c>
    </row>
    <row r="543" spans="1:48" x14ac:dyDescent="0.25">
      <c r="A543" t="s">
        <v>1888</v>
      </c>
      <c r="C543" t="s">
        <v>49</v>
      </c>
      <c r="D543">
        <v>419.96</v>
      </c>
      <c r="E543">
        <v>1</v>
      </c>
      <c r="F543">
        <v>5.28</v>
      </c>
      <c r="G543">
        <v>28</v>
      </c>
      <c r="H543" t="s">
        <v>1889</v>
      </c>
      <c r="I543" t="s">
        <v>51</v>
      </c>
      <c r="J543" t="s">
        <v>52</v>
      </c>
      <c r="K543">
        <v>0.56000000000000005</v>
      </c>
      <c r="U543">
        <v>0</v>
      </c>
      <c r="V543" t="s">
        <v>1890</v>
      </c>
      <c r="W543" t="s">
        <v>1891</v>
      </c>
      <c r="X543" t="s">
        <v>55</v>
      </c>
      <c r="Y543" t="s">
        <v>56</v>
      </c>
      <c r="Z543" t="s">
        <v>57</v>
      </c>
      <c r="AA543" t="s">
        <v>58</v>
      </c>
      <c r="AB543" t="s">
        <v>59</v>
      </c>
      <c r="AC543" t="s">
        <v>60</v>
      </c>
      <c r="AD543" t="s">
        <v>49</v>
      </c>
      <c r="AE543" t="s">
        <v>49</v>
      </c>
      <c r="AI543" t="s">
        <v>61</v>
      </c>
      <c r="AJ543" t="s">
        <v>62</v>
      </c>
      <c r="AL543" t="s">
        <v>62</v>
      </c>
      <c r="AM543" t="s">
        <v>1892</v>
      </c>
      <c r="AN543">
        <v>1</v>
      </c>
      <c r="AO543" t="s">
        <v>64</v>
      </c>
      <c r="AP543" t="s">
        <v>65</v>
      </c>
      <c r="AQ543">
        <v>2020</v>
      </c>
      <c r="AR543" t="s">
        <v>49</v>
      </c>
      <c r="AV543">
        <v>0.56000000000000005</v>
      </c>
    </row>
    <row r="544" spans="1:48" x14ac:dyDescent="0.25">
      <c r="A544" t="s">
        <v>1893</v>
      </c>
      <c r="C544" t="s">
        <v>49</v>
      </c>
      <c r="D544">
        <v>368.39</v>
      </c>
      <c r="E544">
        <v>0</v>
      </c>
      <c r="F544">
        <v>3.14</v>
      </c>
      <c r="G544" t="s">
        <v>1894</v>
      </c>
      <c r="H544" t="s">
        <v>1895</v>
      </c>
      <c r="I544" t="s">
        <v>51</v>
      </c>
      <c r="J544" t="s">
        <v>178</v>
      </c>
      <c r="K544">
        <v>0.56000000000000005</v>
      </c>
      <c r="U544">
        <v>0</v>
      </c>
      <c r="V544" t="s">
        <v>307</v>
      </c>
      <c r="W544" t="s">
        <v>308</v>
      </c>
      <c r="X544" t="s">
        <v>55</v>
      </c>
      <c r="Y544" t="s">
        <v>56</v>
      </c>
      <c r="Z544" t="s">
        <v>57</v>
      </c>
      <c r="AA544" t="s">
        <v>58</v>
      </c>
      <c r="AB544" t="s">
        <v>59</v>
      </c>
      <c r="AC544" t="s">
        <v>60</v>
      </c>
      <c r="AD544" t="s">
        <v>49</v>
      </c>
      <c r="AE544" t="s">
        <v>49</v>
      </c>
      <c r="AI544" t="s">
        <v>61</v>
      </c>
      <c r="AJ544" t="s">
        <v>62</v>
      </c>
      <c r="AL544" t="s">
        <v>62</v>
      </c>
      <c r="AM544" t="s">
        <v>309</v>
      </c>
      <c r="AN544">
        <v>1</v>
      </c>
      <c r="AO544" t="s">
        <v>64</v>
      </c>
      <c r="AP544" t="s">
        <v>197</v>
      </c>
      <c r="AQ544">
        <v>2019</v>
      </c>
      <c r="AR544" t="s">
        <v>49</v>
      </c>
      <c r="AV544">
        <v>0.56000000000000005</v>
      </c>
    </row>
    <row r="545" spans="1:48" x14ac:dyDescent="0.25">
      <c r="A545" t="s">
        <v>1896</v>
      </c>
      <c r="C545" t="s">
        <v>49</v>
      </c>
      <c r="D545">
        <v>445.47</v>
      </c>
      <c r="E545">
        <v>0</v>
      </c>
      <c r="F545">
        <v>4.6399999999999997</v>
      </c>
      <c r="G545">
        <v>14</v>
      </c>
      <c r="H545" t="s">
        <v>1897</v>
      </c>
      <c r="I545" t="s">
        <v>51</v>
      </c>
      <c r="J545" t="s">
        <v>52</v>
      </c>
      <c r="K545">
        <v>0.56000000000000005</v>
      </c>
      <c r="U545">
        <v>0</v>
      </c>
      <c r="V545" t="s">
        <v>184</v>
      </c>
      <c r="W545" t="s">
        <v>185</v>
      </c>
      <c r="X545" t="s">
        <v>55</v>
      </c>
      <c r="Y545" t="s">
        <v>56</v>
      </c>
      <c r="Z545" t="s">
        <v>57</v>
      </c>
      <c r="AA545" t="s">
        <v>58</v>
      </c>
      <c r="AB545" t="s">
        <v>59</v>
      </c>
      <c r="AC545" t="s">
        <v>60</v>
      </c>
      <c r="AD545" t="s">
        <v>49</v>
      </c>
      <c r="AE545" t="s">
        <v>49</v>
      </c>
      <c r="AI545" t="s">
        <v>61</v>
      </c>
      <c r="AJ545" t="s">
        <v>62</v>
      </c>
      <c r="AL545" t="s">
        <v>62</v>
      </c>
      <c r="AM545" t="s">
        <v>186</v>
      </c>
      <c r="AN545">
        <v>1</v>
      </c>
      <c r="AO545" t="s">
        <v>64</v>
      </c>
      <c r="AP545" t="s">
        <v>115</v>
      </c>
      <c r="AQ545">
        <v>2019</v>
      </c>
      <c r="AR545" t="s">
        <v>49</v>
      </c>
      <c r="AV545">
        <v>0.56000000000000005</v>
      </c>
    </row>
    <row r="546" spans="1:48" x14ac:dyDescent="0.25">
      <c r="A546" t="s">
        <v>1898</v>
      </c>
      <c r="C546" t="s">
        <v>49</v>
      </c>
      <c r="D546">
        <v>368.44</v>
      </c>
      <c r="E546">
        <v>0</v>
      </c>
      <c r="F546">
        <v>3.32</v>
      </c>
      <c r="G546">
        <v>26</v>
      </c>
      <c r="H546" t="s">
        <v>1899</v>
      </c>
      <c r="I546" t="s">
        <v>51</v>
      </c>
      <c r="J546" t="s">
        <v>52</v>
      </c>
      <c r="K546">
        <v>0.56000000000000005</v>
      </c>
      <c r="U546">
        <v>0</v>
      </c>
      <c r="V546" t="s">
        <v>112</v>
      </c>
      <c r="W546" t="s">
        <v>113</v>
      </c>
      <c r="X546" t="s">
        <v>55</v>
      </c>
      <c r="Y546" t="s">
        <v>56</v>
      </c>
      <c r="Z546" t="s">
        <v>57</v>
      </c>
      <c r="AA546" t="s">
        <v>99</v>
      </c>
      <c r="AB546" t="s">
        <v>59</v>
      </c>
      <c r="AC546" t="s">
        <v>60</v>
      </c>
      <c r="AD546" t="s">
        <v>49</v>
      </c>
      <c r="AE546" t="s">
        <v>49</v>
      </c>
      <c r="AI546" t="s">
        <v>61</v>
      </c>
      <c r="AJ546" t="s">
        <v>62</v>
      </c>
      <c r="AL546" t="s">
        <v>62</v>
      </c>
      <c r="AM546" t="s">
        <v>114</v>
      </c>
      <c r="AN546">
        <v>1</v>
      </c>
      <c r="AO546" t="s">
        <v>64</v>
      </c>
      <c r="AP546" t="s">
        <v>115</v>
      </c>
      <c r="AQ546">
        <v>2020</v>
      </c>
      <c r="AR546" t="s">
        <v>49</v>
      </c>
      <c r="AV546">
        <v>0.56000000000000005</v>
      </c>
    </row>
    <row r="547" spans="1:48" x14ac:dyDescent="0.25">
      <c r="A547" t="s">
        <v>155</v>
      </c>
      <c r="B547" t="s">
        <v>156</v>
      </c>
      <c r="C547">
        <v>2</v>
      </c>
      <c r="D547">
        <v>461.47</v>
      </c>
      <c r="E547">
        <v>0</v>
      </c>
      <c r="F547">
        <v>-0.89</v>
      </c>
      <c r="G547">
        <v>2</v>
      </c>
      <c r="H547" t="s">
        <v>158</v>
      </c>
      <c r="I547" t="s">
        <v>51</v>
      </c>
      <c r="J547" t="s">
        <v>52</v>
      </c>
      <c r="K547">
        <v>0.56000000000000005</v>
      </c>
      <c r="U547">
        <v>0</v>
      </c>
      <c r="V547" t="s">
        <v>1837</v>
      </c>
      <c r="W547" t="s">
        <v>1838</v>
      </c>
      <c r="X547" t="s">
        <v>55</v>
      </c>
      <c r="Y547" t="s">
        <v>135</v>
      </c>
      <c r="Z547" t="s">
        <v>136</v>
      </c>
      <c r="AA547" t="s">
        <v>58</v>
      </c>
      <c r="AB547" t="s">
        <v>59</v>
      </c>
      <c r="AC547" t="s">
        <v>60</v>
      </c>
      <c r="AD547" t="s">
        <v>49</v>
      </c>
      <c r="AE547" t="s">
        <v>49</v>
      </c>
      <c r="AI547" t="s">
        <v>61</v>
      </c>
      <c r="AJ547" t="s">
        <v>62</v>
      </c>
      <c r="AL547" t="s">
        <v>62</v>
      </c>
      <c r="AM547" t="s">
        <v>963</v>
      </c>
      <c r="AN547">
        <v>1</v>
      </c>
      <c r="AO547" t="s">
        <v>64</v>
      </c>
      <c r="AP547" t="s">
        <v>65</v>
      </c>
      <c r="AQ547">
        <v>2015</v>
      </c>
      <c r="AR547" t="s">
        <v>49</v>
      </c>
      <c r="AV547">
        <v>0.56000000000000005</v>
      </c>
    </row>
    <row r="548" spans="1:48" x14ac:dyDescent="0.25">
      <c r="A548" t="s">
        <v>1900</v>
      </c>
      <c r="B548" t="s">
        <v>1901</v>
      </c>
      <c r="C548">
        <v>4</v>
      </c>
      <c r="D548">
        <v>458.58</v>
      </c>
      <c r="E548">
        <v>1</v>
      </c>
      <c r="F548">
        <v>5.35</v>
      </c>
      <c r="G548" t="s">
        <v>1902</v>
      </c>
      <c r="H548" t="s">
        <v>1903</v>
      </c>
      <c r="I548" t="s">
        <v>51</v>
      </c>
      <c r="J548" t="s">
        <v>52</v>
      </c>
      <c r="K548">
        <v>0.57699999999999996</v>
      </c>
      <c r="U548">
        <v>0</v>
      </c>
      <c r="V548" t="s">
        <v>147</v>
      </c>
      <c r="W548" t="s">
        <v>148</v>
      </c>
      <c r="X548" t="s">
        <v>55</v>
      </c>
      <c r="Y548" t="s">
        <v>135</v>
      </c>
      <c r="Z548" t="s">
        <v>136</v>
      </c>
      <c r="AA548" t="s">
        <v>58</v>
      </c>
      <c r="AB548" t="s">
        <v>59</v>
      </c>
      <c r="AC548" t="s">
        <v>60</v>
      </c>
      <c r="AD548" t="s">
        <v>49</v>
      </c>
      <c r="AE548" t="s">
        <v>49</v>
      </c>
      <c r="AI548" t="s">
        <v>61</v>
      </c>
      <c r="AJ548" t="s">
        <v>62</v>
      </c>
      <c r="AL548" t="s">
        <v>62</v>
      </c>
      <c r="AM548" t="s">
        <v>149</v>
      </c>
      <c r="AN548">
        <v>1</v>
      </c>
      <c r="AO548" t="s">
        <v>64</v>
      </c>
      <c r="AP548" t="s">
        <v>65</v>
      </c>
      <c r="AQ548">
        <v>2021</v>
      </c>
      <c r="AR548" t="s">
        <v>49</v>
      </c>
      <c r="AV548">
        <v>0.57699999999999996</v>
      </c>
    </row>
    <row r="549" spans="1:48" x14ac:dyDescent="0.25">
      <c r="A549" t="s">
        <v>1803</v>
      </c>
      <c r="B549" t="s">
        <v>1804</v>
      </c>
      <c r="C549">
        <v>1</v>
      </c>
      <c r="D549">
        <v>414.4</v>
      </c>
      <c r="E549">
        <v>0</v>
      </c>
      <c r="F549">
        <v>3.12</v>
      </c>
      <c r="G549" t="s">
        <v>1819</v>
      </c>
      <c r="H549" t="s">
        <v>1805</v>
      </c>
      <c r="I549" t="s">
        <v>51</v>
      </c>
      <c r="J549" t="s">
        <v>52</v>
      </c>
      <c r="K549">
        <v>0.57999999999999996</v>
      </c>
      <c r="U549">
        <v>0</v>
      </c>
      <c r="V549" t="s">
        <v>1904</v>
      </c>
      <c r="W549" t="s">
        <v>1905</v>
      </c>
      <c r="X549" t="s">
        <v>55</v>
      </c>
      <c r="Y549" t="s">
        <v>56</v>
      </c>
      <c r="Z549" t="s">
        <v>57</v>
      </c>
      <c r="AA549" t="s">
        <v>335</v>
      </c>
      <c r="AB549" t="s">
        <v>59</v>
      </c>
      <c r="AC549" t="s">
        <v>60</v>
      </c>
      <c r="AD549" t="s">
        <v>49</v>
      </c>
      <c r="AE549" t="s">
        <v>49</v>
      </c>
      <c r="AI549" t="s">
        <v>61</v>
      </c>
      <c r="AJ549" t="s">
        <v>62</v>
      </c>
      <c r="AL549" t="s">
        <v>62</v>
      </c>
      <c r="AM549" t="s">
        <v>1822</v>
      </c>
      <c r="AN549">
        <v>1</v>
      </c>
      <c r="AO549" t="s">
        <v>64</v>
      </c>
      <c r="AP549" t="s">
        <v>65</v>
      </c>
      <c r="AQ549">
        <v>2018</v>
      </c>
      <c r="AR549" t="s">
        <v>49</v>
      </c>
      <c r="AV549">
        <v>0.57999999999999996</v>
      </c>
    </row>
    <row r="550" spans="1:48" x14ac:dyDescent="0.25">
      <c r="A550" t="s">
        <v>1906</v>
      </c>
      <c r="C550" t="s">
        <v>49</v>
      </c>
      <c r="D550">
        <v>429.38</v>
      </c>
      <c r="E550">
        <v>0</v>
      </c>
      <c r="F550">
        <v>3.83</v>
      </c>
      <c r="G550" t="s">
        <v>1907</v>
      </c>
      <c r="H550" t="s">
        <v>1908</v>
      </c>
      <c r="I550" t="s">
        <v>51</v>
      </c>
      <c r="J550" t="s">
        <v>52</v>
      </c>
      <c r="K550">
        <v>0.59</v>
      </c>
      <c r="U550">
        <v>0</v>
      </c>
      <c r="V550" t="s">
        <v>1096</v>
      </c>
      <c r="W550" t="s">
        <v>1097</v>
      </c>
      <c r="X550" t="s">
        <v>55</v>
      </c>
      <c r="Y550" t="s">
        <v>56</v>
      </c>
      <c r="Z550" t="s">
        <v>57</v>
      </c>
      <c r="AA550" t="s">
        <v>58</v>
      </c>
      <c r="AB550" t="s">
        <v>59</v>
      </c>
      <c r="AC550" t="s">
        <v>60</v>
      </c>
      <c r="AD550" t="s">
        <v>49</v>
      </c>
      <c r="AE550" t="s">
        <v>49</v>
      </c>
      <c r="AI550" t="s">
        <v>61</v>
      </c>
      <c r="AJ550" t="s">
        <v>62</v>
      </c>
      <c r="AL550" t="s">
        <v>62</v>
      </c>
      <c r="AM550" t="s">
        <v>1098</v>
      </c>
      <c r="AN550">
        <v>1</v>
      </c>
      <c r="AO550" t="s">
        <v>64</v>
      </c>
      <c r="AP550" t="s">
        <v>65</v>
      </c>
      <c r="AQ550">
        <v>2018</v>
      </c>
      <c r="AR550" t="s">
        <v>49</v>
      </c>
      <c r="AV550">
        <v>0.59</v>
      </c>
    </row>
    <row r="551" spans="1:48" x14ac:dyDescent="0.25">
      <c r="A551" t="s">
        <v>1099</v>
      </c>
      <c r="C551" t="s">
        <v>49</v>
      </c>
      <c r="D551">
        <v>462.58</v>
      </c>
      <c r="E551">
        <v>0</v>
      </c>
      <c r="F551">
        <v>4.05</v>
      </c>
      <c r="G551">
        <v>24</v>
      </c>
      <c r="H551" t="s">
        <v>1100</v>
      </c>
      <c r="I551" t="s">
        <v>51</v>
      </c>
      <c r="J551" t="s">
        <v>52</v>
      </c>
      <c r="K551">
        <v>0.59</v>
      </c>
      <c r="U551">
        <v>0</v>
      </c>
      <c r="V551" t="s">
        <v>1909</v>
      </c>
      <c r="W551" t="s">
        <v>1910</v>
      </c>
      <c r="X551" t="s">
        <v>55</v>
      </c>
      <c r="Y551" t="s">
        <v>56</v>
      </c>
      <c r="Z551" t="s">
        <v>57</v>
      </c>
      <c r="AA551" t="s">
        <v>99</v>
      </c>
      <c r="AB551" t="s">
        <v>59</v>
      </c>
      <c r="AC551" t="s">
        <v>60</v>
      </c>
      <c r="AD551" t="s">
        <v>49</v>
      </c>
      <c r="AE551" t="s">
        <v>49</v>
      </c>
      <c r="AI551" t="s">
        <v>61</v>
      </c>
      <c r="AJ551" t="s">
        <v>62</v>
      </c>
      <c r="AL551" t="s">
        <v>62</v>
      </c>
      <c r="AM551" t="s">
        <v>196</v>
      </c>
      <c r="AN551">
        <v>1</v>
      </c>
      <c r="AO551" t="s">
        <v>64</v>
      </c>
      <c r="AP551" t="s">
        <v>197</v>
      </c>
      <c r="AQ551">
        <v>2019</v>
      </c>
      <c r="AR551" t="s">
        <v>49</v>
      </c>
      <c r="AV551">
        <v>0.59</v>
      </c>
    </row>
    <row r="552" spans="1:48" x14ac:dyDescent="0.25">
      <c r="A552" t="s">
        <v>1870</v>
      </c>
      <c r="C552" t="s">
        <v>49</v>
      </c>
      <c r="D552">
        <v>423.44</v>
      </c>
      <c r="E552">
        <v>0</v>
      </c>
      <c r="F552">
        <v>3.05</v>
      </c>
      <c r="G552">
        <v>14</v>
      </c>
      <c r="H552" t="s">
        <v>1871</v>
      </c>
      <c r="I552" t="s">
        <v>51</v>
      </c>
      <c r="J552" t="s">
        <v>52</v>
      </c>
      <c r="K552">
        <v>0.59</v>
      </c>
      <c r="U552">
        <v>0</v>
      </c>
      <c r="V552" t="s">
        <v>1911</v>
      </c>
      <c r="W552" t="s">
        <v>1912</v>
      </c>
      <c r="X552" t="s">
        <v>55</v>
      </c>
      <c r="Y552" t="s">
        <v>56</v>
      </c>
      <c r="Z552" t="s">
        <v>57</v>
      </c>
      <c r="AA552" t="s">
        <v>58</v>
      </c>
      <c r="AB552" t="s">
        <v>59</v>
      </c>
      <c r="AC552" t="s">
        <v>60</v>
      </c>
      <c r="AD552" t="s">
        <v>49</v>
      </c>
      <c r="AE552" t="s">
        <v>49</v>
      </c>
      <c r="AI552" t="s">
        <v>1277</v>
      </c>
      <c r="AJ552" t="s">
        <v>58</v>
      </c>
      <c r="AK552" t="s">
        <v>58</v>
      </c>
      <c r="AL552" t="s">
        <v>944</v>
      </c>
      <c r="AM552" t="s">
        <v>1874</v>
      </c>
      <c r="AN552">
        <v>1</v>
      </c>
      <c r="AO552" t="s">
        <v>64</v>
      </c>
      <c r="AP552" t="s">
        <v>65</v>
      </c>
      <c r="AQ552">
        <v>2017</v>
      </c>
      <c r="AR552" t="s">
        <v>49</v>
      </c>
      <c r="AV552">
        <v>0.59</v>
      </c>
    </row>
    <row r="553" spans="1:48" x14ac:dyDescent="0.25">
      <c r="A553" t="s">
        <v>1913</v>
      </c>
      <c r="C553" t="s">
        <v>49</v>
      </c>
      <c r="D553">
        <v>347.37</v>
      </c>
      <c r="E553">
        <v>0</v>
      </c>
      <c r="F553">
        <v>3.06</v>
      </c>
      <c r="G553">
        <v>14</v>
      </c>
      <c r="H553" t="s">
        <v>1914</v>
      </c>
      <c r="I553" t="s">
        <v>51</v>
      </c>
      <c r="J553" t="s">
        <v>52</v>
      </c>
      <c r="K553">
        <v>0.59</v>
      </c>
      <c r="U553">
        <v>0</v>
      </c>
      <c r="V553" t="s">
        <v>1157</v>
      </c>
      <c r="W553" t="s">
        <v>1158</v>
      </c>
      <c r="X553" t="s">
        <v>55</v>
      </c>
      <c r="Y553" t="s">
        <v>56</v>
      </c>
      <c r="Z553" t="s">
        <v>57</v>
      </c>
      <c r="AA553" t="s">
        <v>99</v>
      </c>
      <c r="AB553" t="s">
        <v>59</v>
      </c>
      <c r="AC553" t="s">
        <v>60</v>
      </c>
      <c r="AD553" t="s">
        <v>49</v>
      </c>
      <c r="AE553" t="s">
        <v>49</v>
      </c>
      <c r="AI553" t="s">
        <v>61</v>
      </c>
      <c r="AJ553" t="s">
        <v>62</v>
      </c>
      <c r="AL553" t="s">
        <v>62</v>
      </c>
      <c r="AM553" t="s">
        <v>1159</v>
      </c>
      <c r="AN553">
        <v>1</v>
      </c>
      <c r="AO553" t="s">
        <v>64</v>
      </c>
      <c r="AP553" t="s">
        <v>65</v>
      </c>
      <c r="AQ553">
        <v>2022</v>
      </c>
      <c r="AR553" t="s">
        <v>49</v>
      </c>
      <c r="AS553" t="s">
        <v>1160</v>
      </c>
      <c r="AV553">
        <v>0.59</v>
      </c>
    </row>
    <row r="554" spans="1:48" x14ac:dyDescent="0.25">
      <c r="A554" t="s">
        <v>1915</v>
      </c>
      <c r="C554" t="s">
        <v>49</v>
      </c>
      <c r="D554">
        <v>403.39</v>
      </c>
      <c r="E554">
        <v>0</v>
      </c>
      <c r="F554">
        <v>3.67</v>
      </c>
      <c r="G554" t="s">
        <v>1916</v>
      </c>
      <c r="H554" t="s">
        <v>1917</v>
      </c>
      <c r="I554" t="s">
        <v>51</v>
      </c>
      <c r="J554" t="s">
        <v>52</v>
      </c>
      <c r="K554">
        <v>0.6</v>
      </c>
      <c r="U554">
        <v>0</v>
      </c>
      <c r="V554" t="s">
        <v>1330</v>
      </c>
      <c r="W554" t="s">
        <v>1331</v>
      </c>
      <c r="X554" t="s">
        <v>55</v>
      </c>
      <c r="Y554" t="s">
        <v>56</v>
      </c>
      <c r="Z554" t="s">
        <v>57</v>
      </c>
      <c r="AA554" t="s">
        <v>58</v>
      </c>
      <c r="AB554" t="s">
        <v>59</v>
      </c>
      <c r="AC554" t="s">
        <v>60</v>
      </c>
      <c r="AD554" t="s">
        <v>49</v>
      </c>
      <c r="AE554" t="s">
        <v>49</v>
      </c>
      <c r="AI554" t="s">
        <v>61</v>
      </c>
      <c r="AJ554" t="s">
        <v>62</v>
      </c>
      <c r="AL554" t="s">
        <v>62</v>
      </c>
      <c r="AM554" t="s">
        <v>1332</v>
      </c>
      <c r="AN554">
        <v>1</v>
      </c>
      <c r="AO554" t="s">
        <v>64</v>
      </c>
      <c r="AP554" t="s">
        <v>197</v>
      </c>
      <c r="AQ554">
        <v>2016</v>
      </c>
      <c r="AR554" t="s">
        <v>49</v>
      </c>
      <c r="AV554">
        <v>0.6</v>
      </c>
    </row>
    <row r="555" spans="1:48" x14ac:dyDescent="0.25">
      <c r="A555" t="s">
        <v>1918</v>
      </c>
      <c r="C555" t="s">
        <v>49</v>
      </c>
      <c r="D555">
        <v>395.46</v>
      </c>
      <c r="E555">
        <v>0</v>
      </c>
      <c r="F555">
        <v>2.2999999999999998</v>
      </c>
      <c r="G555">
        <v>7</v>
      </c>
      <c r="H555" t="s">
        <v>1919</v>
      </c>
      <c r="I555" t="s">
        <v>51</v>
      </c>
      <c r="J555" t="s">
        <v>52</v>
      </c>
      <c r="K555">
        <v>0.6</v>
      </c>
      <c r="U555">
        <v>0</v>
      </c>
      <c r="V555" t="s">
        <v>1920</v>
      </c>
      <c r="W555" t="s">
        <v>1921</v>
      </c>
      <c r="X555" t="s">
        <v>55</v>
      </c>
      <c r="Y555" t="s">
        <v>56</v>
      </c>
      <c r="Z555" t="s">
        <v>57</v>
      </c>
      <c r="AA555" t="s">
        <v>99</v>
      </c>
      <c r="AB555" t="s">
        <v>59</v>
      </c>
      <c r="AC555" t="s">
        <v>60</v>
      </c>
      <c r="AD555" t="s">
        <v>49</v>
      </c>
      <c r="AE555" t="s">
        <v>49</v>
      </c>
      <c r="AI555" t="s">
        <v>61</v>
      </c>
      <c r="AJ555" t="s">
        <v>62</v>
      </c>
      <c r="AL555" t="s">
        <v>62</v>
      </c>
      <c r="AM555" t="s">
        <v>574</v>
      </c>
      <c r="AN555">
        <v>1</v>
      </c>
      <c r="AO555" t="s">
        <v>64</v>
      </c>
      <c r="AP555" t="s">
        <v>65</v>
      </c>
      <c r="AQ555">
        <v>2012</v>
      </c>
      <c r="AR555" t="s">
        <v>49</v>
      </c>
      <c r="AV555">
        <v>0.6</v>
      </c>
    </row>
    <row r="556" spans="1:48" x14ac:dyDescent="0.25">
      <c r="A556" t="s">
        <v>1803</v>
      </c>
      <c r="B556" t="s">
        <v>1804</v>
      </c>
      <c r="C556">
        <v>1</v>
      </c>
      <c r="D556">
        <v>414.4</v>
      </c>
      <c r="E556">
        <v>0</v>
      </c>
      <c r="F556">
        <v>3.12</v>
      </c>
      <c r="G556" t="s">
        <v>1819</v>
      </c>
      <c r="H556" t="s">
        <v>1805</v>
      </c>
      <c r="I556" t="s">
        <v>51</v>
      </c>
      <c r="J556" t="s">
        <v>52</v>
      </c>
      <c r="K556">
        <v>0.6</v>
      </c>
      <c r="U556">
        <v>0</v>
      </c>
      <c r="V556" t="s">
        <v>1922</v>
      </c>
      <c r="W556" t="s">
        <v>1923</v>
      </c>
      <c r="X556" t="s">
        <v>55</v>
      </c>
      <c r="Y556" t="s">
        <v>56</v>
      </c>
      <c r="Z556" t="s">
        <v>57</v>
      </c>
      <c r="AA556" t="s">
        <v>682</v>
      </c>
      <c r="AB556" t="s">
        <v>59</v>
      </c>
      <c r="AC556" t="s">
        <v>60</v>
      </c>
      <c r="AD556" t="s">
        <v>49</v>
      </c>
      <c r="AE556" t="s">
        <v>49</v>
      </c>
      <c r="AI556" t="s">
        <v>61</v>
      </c>
      <c r="AJ556" t="s">
        <v>62</v>
      </c>
      <c r="AL556" t="s">
        <v>62</v>
      </c>
      <c r="AM556" t="s">
        <v>1822</v>
      </c>
      <c r="AN556">
        <v>1</v>
      </c>
      <c r="AO556" t="s">
        <v>64</v>
      </c>
      <c r="AP556" t="s">
        <v>65</v>
      </c>
      <c r="AQ556">
        <v>2018</v>
      </c>
      <c r="AR556" t="s">
        <v>49</v>
      </c>
      <c r="AV556">
        <v>0.6</v>
      </c>
    </row>
    <row r="557" spans="1:48" x14ac:dyDescent="0.25">
      <c r="A557" t="s">
        <v>1924</v>
      </c>
      <c r="C557" t="s">
        <v>49</v>
      </c>
      <c r="D557">
        <v>368.3</v>
      </c>
      <c r="E557">
        <v>0</v>
      </c>
      <c r="F557">
        <v>2.84</v>
      </c>
      <c r="G557">
        <v>51</v>
      </c>
      <c r="H557" t="s">
        <v>1925</v>
      </c>
      <c r="I557" t="s">
        <v>51</v>
      </c>
      <c r="J557" t="s">
        <v>52</v>
      </c>
      <c r="K557">
        <v>0.6</v>
      </c>
      <c r="U557">
        <v>0</v>
      </c>
      <c r="V557" t="s">
        <v>1926</v>
      </c>
      <c r="W557" t="s">
        <v>1927</v>
      </c>
      <c r="X557" t="s">
        <v>55</v>
      </c>
      <c r="Y557" t="s">
        <v>56</v>
      </c>
      <c r="Z557" t="s">
        <v>57</v>
      </c>
      <c r="AA557" t="s">
        <v>58</v>
      </c>
      <c r="AB557" t="s">
        <v>59</v>
      </c>
      <c r="AC557" t="s">
        <v>60</v>
      </c>
      <c r="AD557" t="s">
        <v>49</v>
      </c>
      <c r="AE557" t="s">
        <v>49</v>
      </c>
      <c r="AI557" t="s">
        <v>61</v>
      </c>
      <c r="AJ557" t="s">
        <v>62</v>
      </c>
      <c r="AL557" t="s">
        <v>62</v>
      </c>
      <c r="AM557" t="s">
        <v>1928</v>
      </c>
      <c r="AN557">
        <v>1</v>
      </c>
      <c r="AO557" t="s">
        <v>64</v>
      </c>
      <c r="AP557" t="s">
        <v>197</v>
      </c>
      <c r="AQ557">
        <v>2017</v>
      </c>
      <c r="AR557" t="s">
        <v>49</v>
      </c>
      <c r="AV557">
        <v>0.6</v>
      </c>
    </row>
    <row r="558" spans="1:48" x14ac:dyDescent="0.25">
      <c r="A558" t="s">
        <v>1929</v>
      </c>
      <c r="C558" t="s">
        <v>49</v>
      </c>
      <c r="D558">
        <v>357.28</v>
      </c>
      <c r="E558">
        <v>0</v>
      </c>
      <c r="F558">
        <v>4.32</v>
      </c>
      <c r="G558" t="s">
        <v>837</v>
      </c>
      <c r="H558" t="s">
        <v>1930</v>
      </c>
      <c r="I558" t="s">
        <v>51</v>
      </c>
      <c r="J558" t="s">
        <v>52</v>
      </c>
      <c r="K558">
        <v>0.6</v>
      </c>
      <c r="U558">
        <v>0</v>
      </c>
      <c r="V558" t="s">
        <v>1931</v>
      </c>
      <c r="W558" t="s">
        <v>1932</v>
      </c>
      <c r="X558" t="s">
        <v>55</v>
      </c>
      <c r="Y558" t="s">
        <v>56</v>
      </c>
      <c r="Z558" t="s">
        <v>57</v>
      </c>
      <c r="AA558" t="s">
        <v>58</v>
      </c>
      <c r="AB558" t="s">
        <v>59</v>
      </c>
      <c r="AC558" t="s">
        <v>60</v>
      </c>
      <c r="AD558" t="s">
        <v>49</v>
      </c>
      <c r="AE558" t="s">
        <v>49</v>
      </c>
      <c r="AI558" t="s">
        <v>61</v>
      </c>
      <c r="AJ558" t="s">
        <v>62</v>
      </c>
      <c r="AL558" t="s">
        <v>62</v>
      </c>
      <c r="AM558" t="s">
        <v>1933</v>
      </c>
      <c r="AN558">
        <v>1</v>
      </c>
      <c r="AO558" t="s">
        <v>64</v>
      </c>
      <c r="AP558" t="s">
        <v>115</v>
      </c>
      <c r="AQ558">
        <v>2017</v>
      </c>
      <c r="AR558" t="s">
        <v>49</v>
      </c>
      <c r="AV558">
        <v>0.6</v>
      </c>
    </row>
    <row r="559" spans="1:48" x14ac:dyDescent="0.25">
      <c r="A559" t="s">
        <v>1934</v>
      </c>
      <c r="C559" t="s">
        <v>49</v>
      </c>
      <c r="D559">
        <v>328.68</v>
      </c>
      <c r="E559">
        <v>0</v>
      </c>
      <c r="F559">
        <v>4.08</v>
      </c>
      <c r="G559" t="s">
        <v>1935</v>
      </c>
      <c r="H559" t="s">
        <v>1936</v>
      </c>
      <c r="I559" t="s">
        <v>51</v>
      </c>
      <c r="J559" t="s">
        <v>52</v>
      </c>
      <c r="K559">
        <v>0.6</v>
      </c>
      <c r="U559">
        <v>0</v>
      </c>
      <c r="V559" t="s">
        <v>1346</v>
      </c>
      <c r="W559" t="s">
        <v>1347</v>
      </c>
      <c r="X559" t="s">
        <v>55</v>
      </c>
      <c r="Y559" t="s">
        <v>56</v>
      </c>
      <c r="Z559" t="s">
        <v>57</v>
      </c>
      <c r="AA559" t="s">
        <v>58</v>
      </c>
      <c r="AB559" t="s">
        <v>59</v>
      </c>
      <c r="AC559" t="s">
        <v>60</v>
      </c>
      <c r="AD559" t="s">
        <v>49</v>
      </c>
      <c r="AE559" t="s">
        <v>49</v>
      </c>
      <c r="AI559" t="s">
        <v>61</v>
      </c>
      <c r="AJ559" t="s">
        <v>62</v>
      </c>
      <c r="AL559" t="s">
        <v>62</v>
      </c>
      <c r="AM559" t="s">
        <v>1348</v>
      </c>
      <c r="AN559">
        <v>1</v>
      </c>
      <c r="AO559" t="s">
        <v>64</v>
      </c>
      <c r="AP559" t="s">
        <v>115</v>
      </c>
      <c r="AQ559">
        <v>2018</v>
      </c>
      <c r="AR559" t="s">
        <v>49</v>
      </c>
      <c r="AV559">
        <v>0.6</v>
      </c>
    </row>
    <row r="560" spans="1:48" x14ac:dyDescent="0.25">
      <c r="A560" t="s">
        <v>1816</v>
      </c>
      <c r="C560" t="s">
        <v>49</v>
      </c>
      <c r="D560">
        <v>443.4</v>
      </c>
      <c r="E560">
        <v>0</v>
      </c>
      <c r="F560">
        <v>3.29</v>
      </c>
      <c r="G560" t="s">
        <v>1817</v>
      </c>
      <c r="H560" t="s">
        <v>1818</v>
      </c>
      <c r="I560" t="s">
        <v>51</v>
      </c>
      <c r="J560" t="s">
        <v>52</v>
      </c>
      <c r="K560">
        <v>0.6</v>
      </c>
      <c r="U560">
        <v>0</v>
      </c>
      <c r="V560" t="s">
        <v>1507</v>
      </c>
      <c r="W560" t="s">
        <v>1508</v>
      </c>
      <c r="X560" t="s">
        <v>55</v>
      </c>
      <c r="Y560" t="s">
        <v>135</v>
      </c>
      <c r="Z560" t="s">
        <v>136</v>
      </c>
      <c r="AA560" t="s">
        <v>1509</v>
      </c>
      <c r="AB560" t="s">
        <v>59</v>
      </c>
      <c r="AC560" t="s">
        <v>60</v>
      </c>
      <c r="AD560" t="s">
        <v>49</v>
      </c>
      <c r="AE560" t="s">
        <v>49</v>
      </c>
      <c r="AI560" t="s">
        <v>61</v>
      </c>
      <c r="AJ560" t="s">
        <v>62</v>
      </c>
      <c r="AL560" t="s">
        <v>62</v>
      </c>
      <c r="AM560" t="s">
        <v>1123</v>
      </c>
      <c r="AN560">
        <v>1</v>
      </c>
      <c r="AO560" t="s">
        <v>64</v>
      </c>
      <c r="AP560" t="s">
        <v>65</v>
      </c>
      <c r="AQ560">
        <v>2022</v>
      </c>
      <c r="AR560" t="s">
        <v>49</v>
      </c>
      <c r="AS560" t="s">
        <v>1510</v>
      </c>
      <c r="AV560">
        <v>0.6</v>
      </c>
    </row>
    <row r="561" spans="1:48" x14ac:dyDescent="0.25">
      <c r="A561" t="s">
        <v>1714</v>
      </c>
      <c r="C561" t="s">
        <v>49</v>
      </c>
      <c r="D561">
        <v>339.33</v>
      </c>
      <c r="E561">
        <v>0</v>
      </c>
      <c r="F561">
        <v>3.04</v>
      </c>
      <c r="G561" t="s">
        <v>1715</v>
      </c>
      <c r="H561" t="s">
        <v>1716</v>
      </c>
      <c r="I561" t="s">
        <v>51</v>
      </c>
      <c r="J561" t="s">
        <v>52</v>
      </c>
      <c r="K561">
        <v>0.6</v>
      </c>
      <c r="U561">
        <v>0</v>
      </c>
      <c r="V561" t="s">
        <v>1121</v>
      </c>
      <c r="W561" t="s">
        <v>1122</v>
      </c>
      <c r="X561" t="s">
        <v>55</v>
      </c>
      <c r="Y561" t="s">
        <v>135</v>
      </c>
      <c r="Z561" t="s">
        <v>136</v>
      </c>
      <c r="AA561" t="s">
        <v>58</v>
      </c>
      <c r="AB561" t="s">
        <v>59</v>
      </c>
      <c r="AC561" t="s">
        <v>60</v>
      </c>
      <c r="AD561" t="s">
        <v>49</v>
      </c>
      <c r="AE561" t="s">
        <v>49</v>
      </c>
      <c r="AI561" t="s">
        <v>61</v>
      </c>
      <c r="AJ561" t="s">
        <v>62</v>
      </c>
      <c r="AL561" t="s">
        <v>62</v>
      </c>
      <c r="AM561" t="s">
        <v>1123</v>
      </c>
      <c r="AN561">
        <v>1</v>
      </c>
      <c r="AO561" t="s">
        <v>64</v>
      </c>
      <c r="AP561" t="s">
        <v>65</v>
      </c>
      <c r="AQ561">
        <v>2022</v>
      </c>
      <c r="AR561" t="s">
        <v>49</v>
      </c>
      <c r="AS561" t="s">
        <v>1124</v>
      </c>
      <c r="AV561">
        <v>0.6</v>
      </c>
    </row>
    <row r="562" spans="1:48" x14ac:dyDescent="0.25">
      <c r="A562" t="s">
        <v>1937</v>
      </c>
      <c r="C562" t="s">
        <v>49</v>
      </c>
      <c r="D562">
        <v>437.47</v>
      </c>
      <c r="E562">
        <v>0</v>
      </c>
      <c r="F562">
        <v>3.51</v>
      </c>
      <c r="G562">
        <v>16</v>
      </c>
      <c r="H562" t="s">
        <v>1938</v>
      </c>
      <c r="I562" t="s">
        <v>51</v>
      </c>
      <c r="J562" t="s">
        <v>52</v>
      </c>
      <c r="K562">
        <v>0.6</v>
      </c>
      <c r="U562">
        <v>0</v>
      </c>
      <c r="V562" t="s">
        <v>956</v>
      </c>
      <c r="W562" t="s">
        <v>957</v>
      </c>
      <c r="X562" t="s">
        <v>55</v>
      </c>
      <c r="Y562" t="s">
        <v>56</v>
      </c>
      <c r="Z562" t="s">
        <v>57</v>
      </c>
      <c r="AA562" t="s">
        <v>99</v>
      </c>
      <c r="AB562" t="s">
        <v>59</v>
      </c>
      <c r="AC562" t="s">
        <v>60</v>
      </c>
      <c r="AD562" t="s">
        <v>49</v>
      </c>
      <c r="AE562" t="s">
        <v>49</v>
      </c>
      <c r="AI562" t="s">
        <v>61</v>
      </c>
      <c r="AJ562" t="s">
        <v>62</v>
      </c>
      <c r="AL562" t="s">
        <v>62</v>
      </c>
      <c r="AM562" t="s">
        <v>958</v>
      </c>
      <c r="AN562">
        <v>1</v>
      </c>
      <c r="AO562" t="s">
        <v>64</v>
      </c>
      <c r="AP562" t="s">
        <v>65</v>
      </c>
      <c r="AQ562">
        <v>2023</v>
      </c>
      <c r="AR562" t="s">
        <v>49</v>
      </c>
      <c r="AS562" t="s">
        <v>959</v>
      </c>
      <c r="AV562">
        <v>0.6</v>
      </c>
    </row>
    <row r="563" spans="1:48" x14ac:dyDescent="0.25">
      <c r="A563" t="s">
        <v>1939</v>
      </c>
      <c r="C563" t="s">
        <v>49</v>
      </c>
      <c r="D563">
        <v>455.99</v>
      </c>
      <c r="E563">
        <v>0</v>
      </c>
      <c r="F563">
        <v>3.96</v>
      </c>
      <c r="G563">
        <v>8</v>
      </c>
      <c r="H563" t="s">
        <v>1940</v>
      </c>
      <c r="I563" t="s">
        <v>51</v>
      </c>
      <c r="J563" t="s">
        <v>52</v>
      </c>
      <c r="K563">
        <v>0.6</v>
      </c>
      <c r="U563">
        <v>0</v>
      </c>
      <c r="V563" t="s">
        <v>1335</v>
      </c>
      <c r="W563" t="s">
        <v>1336</v>
      </c>
      <c r="X563" t="s">
        <v>55</v>
      </c>
      <c r="Y563" t="s">
        <v>56</v>
      </c>
      <c r="Z563" t="s">
        <v>57</v>
      </c>
      <c r="AA563" t="s">
        <v>58</v>
      </c>
      <c r="AB563" t="s">
        <v>59</v>
      </c>
      <c r="AC563" t="s">
        <v>60</v>
      </c>
      <c r="AD563" t="s">
        <v>49</v>
      </c>
      <c r="AE563" t="s">
        <v>49</v>
      </c>
      <c r="AI563" t="s">
        <v>61</v>
      </c>
      <c r="AJ563" t="s">
        <v>62</v>
      </c>
      <c r="AL563" t="s">
        <v>62</v>
      </c>
      <c r="AM563" t="s">
        <v>1337</v>
      </c>
      <c r="AN563">
        <v>1</v>
      </c>
      <c r="AO563" t="s">
        <v>64</v>
      </c>
      <c r="AP563" t="s">
        <v>65</v>
      </c>
      <c r="AQ563">
        <v>2023</v>
      </c>
      <c r="AR563" t="s">
        <v>49</v>
      </c>
      <c r="AS563" t="s">
        <v>1338</v>
      </c>
      <c r="AV563">
        <v>0.6</v>
      </c>
    </row>
    <row r="564" spans="1:48" x14ac:dyDescent="0.25">
      <c r="A564" t="s">
        <v>1941</v>
      </c>
      <c r="C564" t="s">
        <v>49</v>
      </c>
      <c r="D564">
        <v>432.49</v>
      </c>
      <c r="E564">
        <v>0</v>
      </c>
      <c r="F564">
        <v>4.1100000000000003</v>
      </c>
      <c r="G564" t="s">
        <v>1942</v>
      </c>
      <c r="H564" t="s">
        <v>1943</v>
      </c>
      <c r="I564" t="s">
        <v>51</v>
      </c>
      <c r="J564" t="s">
        <v>52</v>
      </c>
      <c r="K564">
        <v>0.61</v>
      </c>
      <c r="U564">
        <v>0</v>
      </c>
      <c r="V564" t="s">
        <v>1944</v>
      </c>
      <c r="W564" t="s">
        <v>1945</v>
      </c>
      <c r="X564" t="s">
        <v>55</v>
      </c>
      <c r="Y564" t="s">
        <v>56</v>
      </c>
      <c r="Z564" t="s">
        <v>57</v>
      </c>
      <c r="AA564" t="s">
        <v>58</v>
      </c>
      <c r="AB564" t="s">
        <v>59</v>
      </c>
      <c r="AC564" t="s">
        <v>60</v>
      </c>
      <c r="AD564" t="s">
        <v>49</v>
      </c>
      <c r="AE564" t="s">
        <v>49</v>
      </c>
      <c r="AI564" t="s">
        <v>61</v>
      </c>
      <c r="AJ564" t="s">
        <v>62</v>
      </c>
      <c r="AL564" t="s">
        <v>62</v>
      </c>
      <c r="AM564" t="s">
        <v>1946</v>
      </c>
      <c r="AN564">
        <v>1</v>
      </c>
      <c r="AO564" t="s">
        <v>64</v>
      </c>
      <c r="AP564" t="s">
        <v>115</v>
      </c>
      <c r="AQ564">
        <v>2021</v>
      </c>
      <c r="AR564" t="s">
        <v>49</v>
      </c>
      <c r="AS564" t="s">
        <v>128</v>
      </c>
      <c r="AV564">
        <v>0.61</v>
      </c>
    </row>
    <row r="565" spans="1:48" x14ac:dyDescent="0.25">
      <c r="A565" t="s">
        <v>1947</v>
      </c>
      <c r="C565" t="s">
        <v>49</v>
      </c>
      <c r="D565">
        <v>436.54</v>
      </c>
      <c r="E565">
        <v>0</v>
      </c>
      <c r="F565">
        <v>3.66</v>
      </c>
      <c r="G565">
        <v>13</v>
      </c>
      <c r="H565" t="s">
        <v>1948</v>
      </c>
      <c r="I565" t="s">
        <v>51</v>
      </c>
      <c r="J565" t="s">
        <v>52</v>
      </c>
      <c r="K565">
        <v>0.61</v>
      </c>
      <c r="U565">
        <v>0</v>
      </c>
      <c r="V565" t="s">
        <v>1949</v>
      </c>
      <c r="W565" t="s">
        <v>1950</v>
      </c>
      <c r="X565" t="s">
        <v>55</v>
      </c>
      <c r="Y565" t="s">
        <v>56</v>
      </c>
      <c r="Z565" t="s">
        <v>57</v>
      </c>
      <c r="AA565" t="s">
        <v>99</v>
      </c>
      <c r="AB565" t="s">
        <v>59</v>
      </c>
      <c r="AC565" t="s">
        <v>60</v>
      </c>
      <c r="AD565" t="s">
        <v>49</v>
      </c>
      <c r="AE565" t="s">
        <v>49</v>
      </c>
      <c r="AI565" t="s">
        <v>61</v>
      </c>
      <c r="AJ565" t="s">
        <v>62</v>
      </c>
      <c r="AL565" t="s">
        <v>62</v>
      </c>
      <c r="AM565" t="s">
        <v>196</v>
      </c>
      <c r="AN565">
        <v>1</v>
      </c>
      <c r="AO565" t="s">
        <v>64</v>
      </c>
      <c r="AP565" t="s">
        <v>197</v>
      </c>
      <c r="AQ565">
        <v>2019</v>
      </c>
      <c r="AR565" t="s">
        <v>49</v>
      </c>
      <c r="AV565">
        <v>0.61</v>
      </c>
    </row>
    <row r="566" spans="1:48" x14ac:dyDescent="0.25">
      <c r="A566" t="s">
        <v>1951</v>
      </c>
      <c r="B566" t="s">
        <v>1952</v>
      </c>
      <c r="C566">
        <v>4</v>
      </c>
      <c r="D566">
        <v>259.35000000000002</v>
      </c>
      <c r="E566">
        <v>0</v>
      </c>
      <c r="F566">
        <v>2.58</v>
      </c>
      <c r="G566" t="s">
        <v>1953</v>
      </c>
      <c r="H566" t="s">
        <v>1954</v>
      </c>
      <c r="I566" t="s">
        <v>51</v>
      </c>
      <c r="J566" t="s">
        <v>52</v>
      </c>
      <c r="K566">
        <v>0.61</v>
      </c>
      <c r="U566">
        <v>0</v>
      </c>
      <c r="V566" t="s">
        <v>133</v>
      </c>
      <c r="W566" t="s">
        <v>134</v>
      </c>
      <c r="X566" t="s">
        <v>55</v>
      </c>
      <c r="Y566" t="s">
        <v>135</v>
      </c>
      <c r="Z566" t="s">
        <v>136</v>
      </c>
      <c r="AA566" t="s">
        <v>58</v>
      </c>
      <c r="AB566" t="s">
        <v>59</v>
      </c>
      <c r="AC566" t="s">
        <v>60</v>
      </c>
      <c r="AD566" t="s">
        <v>49</v>
      </c>
      <c r="AE566" t="s">
        <v>49</v>
      </c>
      <c r="AI566" t="s">
        <v>61</v>
      </c>
      <c r="AJ566" t="s">
        <v>62</v>
      </c>
      <c r="AL566" t="s">
        <v>62</v>
      </c>
      <c r="AM566" t="s">
        <v>137</v>
      </c>
      <c r="AN566">
        <v>1</v>
      </c>
      <c r="AO566" t="s">
        <v>64</v>
      </c>
      <c r="AP566" t="s">
        <v>65</v>
      </c>
      <c r="AQ566">
        <v>2009</v>
      </c>
      <c r="AR566" t="s">
        <v>49</v>
      </c>
      <c r="AV566">
        <v>0.61</v>
      </c>
    </row>
    <row r="567" spans="1:48" x14ac:dyDescent="0.25">
      <c r="A567" t="s">
        <v>1955</v>
      </c>
      <c r="C567" t="s">
        <v>49</v>
      </c>
      <c r="D567">
        <v>340.39</v>
      </c>
      <c r="E567">
        <v>0</v>
      </c>
      <c r="F567">
        <v>2.52</v>
      </c>
      <c r="G567">
        <v>11</v>
      </c>
      <c r="H567" t="s">
        <v>1956</v>
      </c>
      <c r="I567" t="s">
        <v>51</v>
      </c>
      <c r="J567" t="s">
        <v>52</v>
      </c>
      <c r="K567">
        <v>0.61</v>
      </c>
      <c r="U567">
        <v>0</v>
      </c>
      <c r="V567" t="s">
        <v>1519</v>
      </c>
      <c r="W567" t="s">
        <v>1520</v>
      </c>
      <c r="X567" t="s">
        <v>55</v>
      </c>
      <c r="Y567" t="s">
        <v>56</v>
      </c>
      <c r="Z567" t="s">
        <v>57</v>
      </c>
      <c r="AA567" t="s">
        <v>58</v>
      </c>
      <c r="AB567" t="s">
        <v>59</v>
      </c>
      <c r="AC567" t="s">
        <v>60</v>
      </c>
      <c r="AD567" t="s">
        <v>49</v>
      </c>
      <c r="AE567" t="s">
        <v>49</v>
      </c>
      <c r="AI567" t="s">
        <v>61</v>
      </c>
      <c r="AJ567" t="s">
        <v>62</v>
      </c>
      <c r="AL567" t="s">
        <v>62</v>
      </c>
      <c r="AM567" t="s">
        <v>1521</v>
      </c>
      <c r="AN567">
        <v>1</v>
      </c>
      <c r="AO567" t="s">
        <v>64</v>
      </c>
      <c r="AP567" t="s">
        <v>115</v>
      </c>
      <c r="AQ567">
        <v>2020</v>
      </c>
      <c r="AR567" t="s">
        <v>49</v>
      </c>
      <c r="AV567">
        <v>0.61</v>
      </c>
    </row>
    <row r="568" spans="1:48" x14ac:dyDescent="0.25">
      <c r="A568" t="s">
        <v>1957</v>
      </c>
      <c r="C568" t="s">
        <v>49</v>
      </c>
      <c r="D568">
        <v>498.01</v>
      </c>
      <c r="E568">
        <v>0</v>
      </c>
      <c r="F568">
        <v>3.81</v>
      </c>
      <c r="G568" t="s">
        <v>1958</v>
      </c>
      <c r="H568" t="s">
        <v>1959</v>
      </c>
      <c r="I568" t="s">
        <v>51</v>
      </c>
      <c r="J568" t="s">
        <v>52</v>
      </c>
      <c r="K568">
        <v>0.61</v>
      </c>
      <c r="U568">
        <v>0</v>
      </c>
      <c r="V568" t="s">
        <v>1784</v>
      </c>
      <c r="W568" t="s">
        <v>1785</v>
      </c>
      <c r="X568" t="s">
        <v>55</v>
      </c>
      <c r="Y568" t="s">
        <v>56</v>
      </c>
      <c r="Z568" t="s">
        <v>57</v>
      </c>
      <c r="AA568" t="s">
        <v>58</v>
      </c>
      <c r="AB568" t="s">
        <v>59</v>
      </c>
      <c r="AC568" t="s">
        <v>60</v>
      </c>
      <c r="AD568" t="s">
        <v>49</v>
      </c>
      <c r="AE568" t="s">
        <v>49</v>
      </c>
      <c r="AI568" t="s">
        <v>61</v>
      </c>
      <c r="AJ568" t="s">
        <v>62</v>
      </c>
      <c r="AL568" t="s">
        <v>62</v>
      </c>
      <c r="AM568" t="s">
        <v>1786</v>
      </c>
      <c r="AN568">
        <v>1</v>
      </c>
      <c r="AO568" t="s">
        <v>64</v>
      </c>
      <c r="AP568" t="s">
        <v>1001</v>
      </c>
      <c r="AQ568">
        <v>2019</v>
      </c>
      <c r="AR568" t="s">
        <v>49</v>
      </c>
      <c r="AV568">
        <v>0.61</v>
      </c>
    </row>
    <row r="569" spans="1:48" x14ac:dyDescent="0.25">
      <c r="A569" t="s">
        <v>1960</v>
      </c>
      <c r="B569" t="s">
        <v>1961</v>
      </c>
      <c r="C569">
        <v>4</v>
      </c>
      <c r="D569">
        <v>405.31</v>
      </c>
      <c r="E569">
        <v>0</v>
      </c>
      <c r="F569">
        <v>3.81</v>
      </c>
      <c r="G569" t="s">
        <v>1962</v>
      </c>
      <c r="H569" t="s">
        <v>1963</v>
      </c>
      <c r="I569" t="s">
        <v>51</v>
      </c>
      <c r="J569" t="s">
        <v>52</v>
      </c>
      <c r="K569">
        <v>0.61</v>
      </c>
      <c r="U569">
        <v>0</v>
      </c>
      <c r="V569" t="s">
        <v>1679</v>
      </c>
      <c r="W569" t="s">
        <v>1680</v>
      </c>
      <c r="X569" t="s">
        <v>55</v>
      </c>
      <c r="Y569" t="s">
        <v>56</v>
      </c>
      <c r="Z569" t="s">
        <v>57</v>
      </c>
      <c r="AA569" t="s">
        <v>58</v>
      </c>
      <c r="AB569" t="s">
        <v>59</v>
      </c>
      <c r="AC569" t="s">
        <v>60</v>
      </c>
      <c r="AD569" t="s">
        <v>49</v>
      </c>
      <c r="AE569" t="s">
        <v>49</v>
      </c>
      <c r="AI569" t="s">
        <v>61</v>
      </c>
      <c r="AJ569" t="s">
        <v>62</v>
      </c>
      <c r="AL569" t="s">
        <v>62</v>
      </c>
      <c r="AM569" t="s">
        <v>797</v>
      </c>
      <c r="AN569">
        <v>1</v>
      </c>
      <c r="AO569" t="s">
        <v>64</v>
      </c>
      <c r="AP569" t="s">
        <v>798</v>
      </c>
      <c r="AQ569">
        <v>2012</v>
      </c>
      <c r="AR569" t="s">
        <v>49</v>
      </c>
      <c r="AV569">
        <v>0.61</v>
      </c>
    </row>
    <row r="570" spans="1:48" x14ac:dyDescent="0.25">
      <c r="A570" t="s">
        <v>1964</v>
      </c>
      <c r="C570" t="s">
        <v>49</v>
      </c>
      <c r="D570">
        <v>334.42</v>
      </c>
      <c r="E570">
        <v>0</v>
      </c>
      <c r="F570">
        <v>3.69</v>
      </c>
      <c r="G570" t="s">
        <v>1965</v>
      </c>
      <c r="H570" t="s">
        <v>1966</v>
      </c>
      <c r="I570" t="s">
        <v>51</v>
      </c>
      <c r="J570" t="s">
        <v>52</v>
      </c>
      <c r="K570">
        <v>0.62</v>
      </c>
      <c r="U570">
        <v>0</v>
      </c>
      <c r="V570" t="s">
        <v>876</v>
      </c>
      <c r="W570" t="s">
        <v>877</v>
      </c>
      <c r="X570" t="s">
        <v>55</v>
      </c>
      <c r="Y570" t="s">
        <v>56</v>
      </c>
      <c r="Z570" t="s">
        <v>57</v>
      </c>
      <c r="AA570" t="s">
        <v>58</v>
      </c>
      <c r="AB570" t="s">
        <v>59</v>
      </c>
      <c r="AC570" t="s">
        <v>60</v>
      </c>
      <c r="AD570" t="s">
        <v>49</v>
      </c>
      <c r="AE570" t="s">
        <v>49</v>
      </c>
      <c r="AI570" t="s">
        <v>61</v>
      </c>
      <c r="AJ570" t="s">
        <v>62</v>
      </c>
      <c r="AL570" t="s">
        <v>62</v>
      </c>
      <c r="AM570" t="s">
        <v>878</v>
      </c>
      <c r="AN570">
        <v>1</v>
      </c>
      <c r="AO570" t="s">
        <v>64</v>
      </c>
      <c r="AP570" t="s">
        <v>197</v>
      </c>
      <c r="AQ570">
        <v>2016</v>
      </c>
      <c r="AR570" t="s">
        <v>49</v>
      </c>
      <c r="AV570">
        <v>0.62</v>
      </c>
    </row>
    <row r="571" spans="1:48" x14ac:dyDescent="0.25">
      <c r="A571" t="s">
        <v>380</v>
      </c>
      <c r="C571" t="s">
        <v>49</v>
      </c>
      <c r="D571">
        <v>335.41</v>
      </c>
      <c r="E571">
        <v>0</v>
      </c>
      <c r="F571">
        <v>2.1</v>
      </c>
      <c r="G571" t="s">
        <v>381</v>
      </c>
      <c r="H571" t="s">
        <v>382</v>
      </c>
      <c r="I571" t="s">
        <v>51</v>
      </c>
      <c r="J571" t="s">
        <v>52</v>
      </c>
      <c r="K571">
        <v>0.622</v>
      </c>
      <c r="U571">
        <v>0</v>
      </c>
      <c r="V571" t="s">
        <v>1967</v>
      </c>
      <c r="W571" t="s">
        <v>1968</v>
      </c>
      <c r="X571" t="s">
        <v>55</v>
      </c>
      <c r="Y571" t="s">
        <v>56</v>
      </c>
      <c r="Z571" t="s">
        <v>57</v>
      </c>
      <c r="AA571" t="s">
        <v>385</v>
      </c>
      <c r="AB571" t="s">
        <v>59</v>
      </c>
      <c r="AC571" t="s">
        <v>60</v>
      </c>
      <c r="AD571" t="s">
        <v>49</v>
      </c>
      <c r="AE571" t="s">
        <v>49</v>
      </c>
      <c r="AF571" t="s">
        <v>348</v>
      </c>
      <c r="AI571" t="s">
        <v>61</v>
      </c>
      <c r="AJ571" t="s">
        <v>62</v>
      </c>
      <c r="AL571" t="s">
        <v>62</v>
      </c>
      <c r="AM571" t="s">
        <v>386</v>
      </c>
      <c r="AN571">
        <v>1</v>
      </c>
      <c r="AO571" t="s">
        <v>64</v>
      </c>
      <c r="AP571" t="s">
        <v>65</v>
      </c>
      <c r="AQ571">
        <v>2013</v>
      </c>
      <c r="AR571" t="s">
        <v>49</v>
      </c>
      <c r="AV571">
        <v>0.622</v>
      </c>
    </row>
    <row r="572" spans="1:48" x14ac:dyDescent="0.25">
      <c r="A572" t="s">
        <v>1969</v>
      </c>
      <c r="C572" t="s">
        <v>49</v>
      </c>
      <c r="D572">
        <v>385.47</v>
      </c>
      <c r="E572">
        <v>0</v>
      </c>
      <c r="F572">
        <v>3.65</v>
      </c>
      <c r="G572">
        <v>25</v>
      </c>
      <c r="H572" t="s">
        <v>1970</v>
      </c>
      <c r="I572" t="s">
        <v>51</v>
      </c>
      <c r="J572" t="s">
        <v>52</v>
      </c>
      <c r="K572">
        <v>0.63</v>
      </c>
      <c r="U572">
        <v>0</v>
      </c>
      <c r="V572" t="s">
        <v>112</v>
      </c>
      <c r="W572" t="s">
        <v>113</v>
      </c>
      <c r="X572" t="s">
        <v>55</v>
      </c>
      <c r="Y572" t="s">
        <v>56</v>
      </c>
      <c r="Z572" t="s">
        <v>57</v>
      </c>
      <c r="AA572" t="s">
        <v>99</v>
      </c>
      <c r="AB572" t="s">
        <v>59</v>
      </c>
      <c r="AC572" t="s">
        <v>60</v>
      </c>
      <c r="AD572" t="s">
        <v>49</v>
      </c>
      <c r="AE572" t="s">
        <v>49</v>
      </c>
      <c r="AI572" t="s">
        <v>61</v>
      </c>
      <c r="AJ572" t="s">
        <v>62</v>
      </c>
      <c r="AL572" t="s">
        <v>62</v>
      </c>
      <c r="AM572" t="s">
        <v>114</v>
      </c>
      <c r="AN572">
        <v>1</v>
      </c>
      <c r="AO572" t="s">
        <v>64</v>
      </c>
      <c r="AP572" t="s">
        <v>115</v>
      </c>
      <c r="AQ572">
        <v>2020</v>
      </c>
      <c r="AR572" t="s">
        <v>49</v>
      </c>
      <c r="AV572">
        <v>0.63</v>
      </c>
    </row>
    <row r="573" spans="1:48" x14ac:dyDescent="0.25">
      <c r="A573" t="s">
        <v>1971</v>
      </c>
      <c r="C573" t="s">
        <v>49</v>
      </c>
      <c r="D573">
        <v>325.3</v>
      </c>
      <c r="E573">
        <v>0</v>
      </c>
      <c r="F573">
        <v>2.76</v>
      </c>
      <c r="G573">
        <v>27</v>
      </c>
      <c r="H573" t="s">
        <v>1972</v>
      </c>
      <c r="I573" t="s">
        <v>51</v>
      </c>
      <c r="J573" t="s">
        <v>52</v>
      </c>
      <c r="K573">
        <v>0.63</v>
      </c>
      <c r="U573">
        <v>0</v>
      </c>
      <c r="V573" t="s">
        <v>1453</v>
      </c>
      <c r="W573" t="s">
        <v>1454</v>
      </c>
      <c r="X573" t="s">
        <v>55</v>
      </c>
      <c r="Y573" t="s">
        <v>56</v>
      </c>
      <c r="Z573" t="s">
        <v>57</v>
      </c>
      <c r="AA573" t="s">
        <v>58</v>
      </c>
      <c r="AB573" t="s">
        <v>59</v>
      </c>
      <c r="AC573" t="s">
        <v>60</v>
      </c>
      <c r="AD573" t="s">
        <v>49</v>
      </c>
      <c r="AE573" t="s">
        <v>49</v>
      </c>
      <c r="AI573" t="s">
        <v>61</v>
      </c>
      <c r="AJ573" t="s">
        <v>62</v>
      </c>
      <c r="AL573" t="s">
        <v>62</v>
      </c>
      <c r="AM573" t="s">
        <v>1455</v>
      </c>
      <c r="AN573">
        <v>1</v>
      </c>
      <c r="AO573" t="s">
        <v>64</v>
      </c>
      <c r="AP573" t="s">
        <v>65</v>
      </c>
      <c r="AQ573">
        <v>2017</v>
      </c>
      <c r="AR573" t="s">
        <v>49</v>
      </c>
      <c r="AV573">
        <v>0.63</v>
      </c>
    </row>
    <row r="574" spans="1:48" x14ac:dyDescent="0.25">
      <c r="A574" t="s">
        <v>1973</v>
      </c>
      <c r="C574" t="s">
        <v>49</v>
      </c>
      <c r="D574">
        <v>347.85</v>
      </c>
      <c r="E574">
        <v>0</v>
      </c>
      <c r="F574">
        <v>3.76</v>
      </c>
      <c r="G574">
        <v>44</v>
      </c>
      <c r="H574" t="s">
        <v>1974</v>
      </c>
      <c r="I574" t="s">
        <v>51</v>
      </c>
      <c r="J574" t="s">
        <v>52</v>
      </c>
      <c r="K574">
        <v>0.64</v>
      </c>
      <c r="U574">
        <v>0</v>
      </c>
      <c r="V574" t="s">
        <v>68</v>
      </c>
      <c r="W574" t="s">
        <v>69</v>
      </c>
      <c r="X574" t="s">
        <v>55</v>
      </c>
      <c r="Y574" t="s">
        <v>56</v>
      </c>
      <c r="Z574" t="s">
        <v>57</v>
      </c>
      <c r="AA574" t="s">
        <v>58</v>
      </c>
      <c r="AB574" t="s">
        <v>59</v>
      </c>
      <c r="AC574" t="s">
        <v>60</v>
      </c>
      <c r="AD574" t="s">
        <v>49</v>
      </c>
      <c r="AE574" t="s">
        <v>49</v>
      </c>
      <c r="AI574" t="s">
        <v>61</v>
      </c>
      <c r="AJ574" t="s">
        <v>62</v>
      </c>
      <c r="AL574" t="s">
        <v>62</v>
      </c>
      <c r="AM574" t="s">
        <v>70</v>
      </c>
      <c r="AN574">
        <v>1</v>
      </c>
      <c r="AO574" t="s">
        <v>64</v>
      </c>
      <c r="AP574" t="s">
        <v>71</v>
      </c>
      <c r="AQ574">
        <v>2020</v>
      </c>
      <c r="AR574" t="s">
        <v>49</v>
      </c>
      <c r="AV574">
        <v>0.64</v>
      </c>
    </row>
    <row r="575" spans="1:48" x14ac:dyDescent="0.25">
      <c r="A575" t="s">
        <v>1063</v>
      </c>
      <c r="B575" t="s">
        <v>1064</v>
      </c>
      <c r="C575">
        <v>4</v>
      </c>
      <c r="D575">
        <v>448.39</v>
      </c>
      <c r="E575">
        <v>0</v>
      </c>
      <c r="F575">
        <v>4.8600000000000003</v>
      </c>
      <c r="G575" t="s">
        <v>1065</v>
      </c>
      <c r="H575" t="s">
        <v>1066</v>
      </c>
      <c r="I575" t="s">
        <v>51</v>
      </c>
      <c r="J575" t="s">
        <v>52</v>
      </c>
      <c r="K575">
        <v>0.64</v>
      </c>
      <c r="U575">
        <v>0</v>
      </c>
      <c r="V575" t="s">
        <v>1975</v>
      </c>
      <c r="W575" t="s">
        <v>1976</v>
      </c>
      <c r="X575" t="s">
        <v>55</v>
      </c>
      <c r="Y575" t="s">
        <v>56</v>
      </c>
      <c r="Z575" t="s">
        <v>57</v>
      </c>
      <c r="AA575" t="s">
        <v>99</v>
      </c>
      <c r="AB575" t="s">
        <v>59</v>
      </c>
      <c r="AC575" t="s">
        <v>60</v>
      </c>
      <c r="AD575" t="s">
        <v>49</v>
      </c>
      <c r="AE575" t="s">
        <v>49</v>
      </c>
      <c r="AI575" t="s">
        <v>61</v>
      </c>
      <c r="AJ575" t="s">
        <v>62</v>
      </c>
      <c r="AL575" t="s">
        <v>62</v>
      </c>
      <c r="AM575" t="s">
        <v>797</v>
      </c>
      <c r="AN575">
        <v>1</v>
      </c>
      <c r="AO575" t="s">
        <v>64</v>
      </c>
      <c r="AP575" t="s">
        <v>798</v>
      </c>
      <c r="AQ575">
        <v>2012</v>
      </c>
      <c r="AR575" t="s">
        <v>49</v>
      </c>
      <c r="AV575">
        <v>0.64</v>
      </c>
    </row>
    <row r="576" spans="1:48" x14ac:dyDescent="0.25">
      <c r="A576" t="s">
        <v>1008</v>
      </c>
      <c r="C576" t="s">
        <v>49</v>
      </c>
      <c r="D576">
        <v>335.41</v>
      </c>
      <c r="E576">
        <v>0</v>
      </c>
      <c r="F576">
        <v>2.1</v>
      </c>
      <c r="G576" t="s">
        <v>1009</v>
      </c>
      <c r="H576" t="s">
        <v>1010</v>
      </c>
      <c r="I576" t="s">
        <v>51</v>
      </c>
      <c r="J576" t="s">
        <v>52</v>
      </c>
      <c r="K576">
        <v>0.64</v>
      </c>
      <c r="U576">
        <v>0</v>
      </c>
      <c r="V576" t="s">
        <v>834</v>
      </c>
      <c r="W576" t="s">
        <v>835</v>
      </c>
      <c r="X576" t="s">
        <v>55</v>
      </c>
      <c r="Y576" t="s">
        <v>56</v>
      </c>
      <c r="Z576" t="s">
        <v>57</v>
      </c>
      <c r="AA576" t="s">
        <v>99</v>
      </c>
      <c r="AB576" t="s">
        <v>59</v>
      </c>
      <c r="AC576" t="s">
        <v>60</v>
      </c>
      <c r="AD576" t="s">
        <v>49</v>
      </c>
      <c r="AE576" t="s">
        <v>49</v>
      </c>
      <c r="AF576" t="s">
        <v>509</v>
      </c>
      <c r="AI576" t="s">
        <v>61</v>
      </c>
      <c r="AJ576" t="s">
        <v>62</v>
      </c>
      <c r="AL576" t="s">
        <v>62</v>
      </c>
      <c r="AM576" t="s">
        <v>386</v>
      </c>
      <c r="AN576">
        <v>1</v>
      </c>
      <c r="AO576" t="s">
        <v>64</v>
      </c>
      <c r="AP576" t="s">
        <v>65</v>
      </c>
      <c r="AQ576">
        <v>2013</v>
      </c>
      <c r="AR576" t="s">
        <v>49</v>
      </c>
      <c r="AV576">
        <v>0.64</v>
      </c>
    </row>
    <row r="577" spans="1:48" x14ac:dyDescent="0.25">
      <c r="A577" t="s">
        <v>1977</v>
      </c>
      <c r="B577" t="s">
        <v>1978</v>
      </c>
      <c r="C577">
        <v>4</v>
      </c>
      <c r="D577">
        <v>267.37</v>
      </c>
      <c r="E577">
        <v>0</v>
      </c>
      <c r="F577">
        <v>1.61</v>
      </c>
      <c r="G577" t="s">
        <v>1979</v>
      </c>
      <c r="H577" t="s">
        <v>1980</v>
      </c>
      <c r="I577" t="s">
        <v>51</v>
      </c>
      <c r="J577" t="s">
        <v>52</v>
      </c>
      <c r="K577">
        <v>0.64</v>
      </c>
      <c r="U577">
        <v>0</v>
      </c>
      <c r="V577" t="s">
        <v>133</v>
      </c>
      <c r="W577" t="s">
        <v>134</v>
      </c>
      <c r="X577" t="s">
        <v>55</v>
      </c>
      <c r="Y577" t="s">
        <v>135</v>
      </c>
      <c r="Z577" t="s">
        <v>136</v>
      </c>
      <c r="AA577" t="s">
        <v>58</v>
      </c>
      <c r="AB577" t="s">
        <v>59</v>
      </c>
      <c r="AC577" t="s">
        <v>60</v>
      </c>
      <c r="AD577" t="s">
        <v>49</v>
      </c>
      <c r="AE577" t="s">
        <v>49</v>
      </c>
      <c r="AI577" t="s">
        <v>61</v>
      </c>
      <c r="AJ577" t="s">
        <v>62</v>
      </c>
      <c r="AL577" t="s">
        <v>62</v>
      </c>
      <c r="AM577" t="s">
        <v>137</v>
      </c>
      <c r="AN577">
        <v>1</v>
      </c>
      <c r="AO577" t="s">
        <v>64</v>
      </c>
      <c r="AP577" t="s">
        <v>65</v>
      </c>
      <c r="AQ577">
        <v>2009</v>
      </c>
      <c r="AR577" t="s">
        <v>49</v>
      </c>
      <c r="AV577">
        <v>0.64</v>
      </c>
    </row>
    <row r="578" spans="1:48" x14ac:dyDescent="0.25">
      <c r="A578" t="s">
        <v>1981</v>
      </c>
      <c r="C578" t="s">
        <v>49</v>
      </c>
      <c r="D578">
        <v>312.44</v>
      </c>
      <c r="E578">
        <v>0</v>
      </c>
      <c r="F578">
        <v>4.03</v>
      </c>
      <c r="G578">
        <v>37</v>
      </c>
      <c r="H578" t="s">
        <v>1982</v>
      </c>
      <c r="I578" t="s">
        <v>51</v>
      </c>
      <c r="J578" t="s">
        <v>52</v>
      </c>
      <c r="K578">
        <v>0.64</v>
      </c>
      <c r="U578">
        <v>0</v>
      </c>
      <c r="V578" t="s">
        <v>480</v>
      </c>
      <c r="W578" t="s">
        <v>481</v>
      </c>
      <c r="X578" t="s">
        <v>55</v>
      </c>
      <c r="Y578" t="s">
        <v>56</v>
      </c>
      <c r="Z578" t="s">
        <v>57</v>
      </c>
      <c r="AA578" t="s">
        <v>99</v>
      </c>
      <c r="AB578" t="s">
        <v>59</v>
      </c>
      <c r="AC578" t="s">
        <v>60</v>
      </c>
      <c r="AD578" t="s">
        <v>49</v>
      </c>
      <c r="AE578" t="s">
        <v>49</v>
      </c>
      <c r="AI578" t="s">
        <v>61</v>
      </c>
      <c r="AJ578" t="s">
        <v>62</v>
      </c>
      <c r="AL578" t="s">
        <v>62</v>
      </c>
      <c r="AM578" t="s">
        <v>482</v>
      </c>
      <c r="AN578">
        <v>1</v>
      </c>
      <c r="AO578" t="s">
        <v>64</v>
      </c>
      <c r="AP578" t="s">
        <v>65</v>
      </c>
      <c r="AQ578">
        <v>2013</v>
      </c>
      <c r="AR578" t="s">
        <v>49</v>
      </c>
      <c r="AV578">
        <v>0.64</v>
      </c>
    </row>
    <row r="579" spans="1:48" x14ac:dyDescent="0.25">
      <c r="A579" t="s">
        <v>1063</v>
      </c>
      <c r="B579" t="s">
        <v>1064</v>
      </c>
      <c r="C579">
        <v>4</v>
      </c>
      <c r="D579">
        <v>448.39</v>
      </c>
      <c r="E579">
        <v>0</v>
      </c>
      <c r="F579">
        <v>4.8600000000000003</v>
      </c>
      <c r="G579" t="s">
        <v>1065</v>
      </c>
      <c r="H579" t="s">
        <v>1066</v>
      </c>
      <c r="I579" t="s">
        <v>51</v>
      </c>
      <c r="J579" t="s">
        <v>52</v>
      </c>
      <c r="K579">
        <v>0.64</v>
      </c>
      <c r="U579">
        <v>0</v>
      </c>
      <c r="V579" t="s">
        <v>1983</v>
      </c>
      <c r="W579" t="s">
        <v>1984</v>
      </c>
      <c r="X579" t="s">
        <v>55</v>
      </c>
      <c r="Y579" t="s">
        <v>56</v>
      </c>
      <c r="Z579" t="s">
        <v>57</v>
      </c>
      <c r="AA579" t="s">
        <v>58</v>
      </c>
      <c r="AB579" t="s">
        <v>59</v>
      </c>
      <c r="AC579" t="s">
        <v>60</v>
      </c>
      <c r="AD579" t="s">
        <v>49</v>
      </c>
      <c r="AE579" t="s">
        <v>49</v>
      </c>
      <c r="AI579" t="s">
        <v>61</v>
      </c>
      <c r="AJ579" t="s">
        <v>62</v>
      </c>
      <c r="AL579" t="s">
        <v>62</v>
      </c>
      <c r="AM579" t="s">
        <v>797</v>
      </c>
      <c r="AN579">
        <v>1</v>
      </c>
      <c r="AO579" t="s">
        <v>64</v>
      </c>
      <c r="AP579" t="s">
        <v>798</v>
      </c>
      <c r="AQ579">
        <v>2012</v>
      </c>
      <c r="AR579" t="s">
        <v>49</v>
      </c>
      <c r="AV579">
        <v>0.64</v>
      </c>
    </row>
    <row r="580" spans="1:48" x14ac:dyDescent="0.25">
      <c r="A580" t="s">
        <v>1985</v>
      </c>
      <c r="C580" t="s">
        <v>49</v>
      </c>
      <c r="D580">
        <v>461.6</v>
      </c>
      <c r="E580">
        <v>0</v>
      </c>
      <c r="F580">
        <v>4.03</v>
      </c>
      <c r="G580" t="s">
        <v>1755</v>
      </c>
      <c r="H580" t="s">
        <v>1986</v>
      </c>
      <c r="I580" t="s">
        <v>51</v>
      </c>
      <c r="J580" t="s">
        <v>52</v>
      </c>
      <c r="K580">
        <v>0.65</v>
      </c>
      <c r="U580">
        <v>0</v>
      </c>
      <c r="V580" t="s">
        <v>1143</v>
      </c>
      <c r="W580" t="s">
        <v>1144</v>
      </c>
      <c r="X580" t="s">
        <v>55</v>
      </c>
      <c r="Y580" t="s">
        <v>56</v>
      </c>
      <c r="Z580" t="s">
        <v>57</v>
      </c>
      <c r="AA580" t="s">
        <v>99</v>
      </c>
      <c r="AB580" t="s">
        <v>59</v>
      </c>
      <c r="AC580" t="s">
        <v>60</v>
      </c>
      <c r="AD580" t="s">
        <v>49</v>
      </c>
      <c r="AE580" t="s">
        <v>49</v>
      </c>
      <c r="AF580" t="s">
        <v>1145</v>
      </c>
      <c r="AI580" t="s">
        <v>61</v>
      </c>
      <c r="AJ580" t="s">
        <v>62</v>
      </c>
      <c r="AL580" t="s">
        <v>62</v>
      </c>
      <c r="AM580" t="s">
        <v>1146</v>
      </c>
      <c r="AN580">
        <v>1</v>
      </c>
      <c r="AO580" t="s">
        <v>64</v>
      </c>
      <c r="AP580" t="s">
        <v>65</v>
      </c>
      <c r="AQ580">
        <v>2012</v>
      </c>
      <c r="AR580" t="s">
        <v>49</v>
      </c>
      <c r="AV580">
        <v>0.65</v>
      </c>
    </row>
    <row r="581" spans="1:48" x14ac:dyDescent="0.25">
      <c r="A581" t="s">
        <v>1987</v>
      </c>
      <c r="C581" t="s">
        <v>49</v>
      </c>
      <c r="D581">
        <v>355.47</v>
      </c>
      <c r="E581">
        <v>0</v>
      </c>
      <c r="F581">
        <v>3.45</v>
      </c>
      <c r="G581" t="s">
        <v>1748</v>
      </c>
      <c r="H581" t="s">
        <v>1988</v>
      </c>
      <c r="I581" t="s">
        <v>51</v>
      </c>
      <c r="J581" t="s">
        <v>52</v>
      </c>
      <c r="K581">
        <v>0.65</v>
      </c>
      <c r="U581">
        <v>0</v>
      </c>
      <c r="V581" t="s">
        <v>876</v>
      </c>
      <c r="W581" t="s">
        <v>877</v>
      </c>
      <c r="X581" t="s">
        <v>55</v>
      </c>
      <c r="Y581" t="s">
        <v>56</v>
      </c>
      <c r="Z581" t="s">
        <v>57</v>
      </c>
      <c r="AA581" t="s">
        <v>58</v>
      </c>
      <c r="AB581" t="s">
        <v>59</v>
      </c>
      <c r="AC581" t="s">
        <v>60</v>
      </c>
      <c r="AD581" t="s">
        <v>49</v>
      </c>
      <c r="AE581" t="s">
        <v>49</v>
      </c>
      <c r="AI581" t="s">
        <v>61</v>
      </c>
      <c r="AJ581" t="s">
        <v>62</v>
      </c>
      <c r="AL581" t="s">
        <v>62</v>
      </c>
      <c r="AM581" t="s">
        <v>878</v>
      </c>
      <c r="AN581">
        <v>1</v>
      </c>
      <c r="AO581" t="s">
        <v>64</v>
      </c>
      <c r="AP581" t="s">
        <v>197</v>
      </c>
      <c r="AQ581">
        <v>2016</v>
      </c>
      <c r="AR581" t="s">
        <v>49</v>
      </c>
      <c r="AV581">
        <v>0.65</v>
      </c>
    </row>
    <row r="582" spans="1:48" x14ac:dyDescent="0.25">
      <c r="A582" t="s">
        <v>1989</v>
      </c>
      <c r="C582" t="s">
        <v>49</v>
      </c>
      <c r="D582">
        <v>432.36</v>
      </c>
      <c r="E582">
        <v>0</v>
      </c>
      <c r="F582">
        <v>4.51</v>
      </c>
      <c r="G582" t="s">
        <v>1990</v>
      </c>
      <c r="H582" t="s">
        <v>1991</v>
      </c>
      <c r="I582" t="s">
        <v>51</v>
      </c>
      <c r="J582" t="s">
        <v>52</v>
      </c>
      <c r="K582">
        <v>0.65</v>
      </c>
      <c r="U582">
        <v>0</v>
      </c>
      <c r="V582" t="s">
        <v>1992</v>
      </c>
      <c r="W582" t="s">
        <v>314</v>
      </c>
      <c r="X582" t="s">
        <v>55</v>
      </c>
      <c r="Y582" t="s">
        <v>135</v>
      </c>
      <c r="Z582" t="s">
        <v>136</v>
      </c>
      <c r="AA582" t="s">
        <v>58</v>
      </c>
      <c r="AB582" t="s">
        <v>59</v>
      </c>
      <c r="AC582" t="s">
        <v>60</v>
      </c>
      <c r="AD582" t="s">
        <v>49</v>
      </c>
      <c r="AE582" t="s">
        <v>49</v>
      </c>
      <c r="AI582" t="s">
        <v>61</v>
      </c>
      <c r="AJ582" t="s">
        <v>62</v>
      </c>
      <c r="AL582" t="s">
        <v>62</v>
      </c>
      <c r="AM582" t="s">
        <v>1993</v>
      </c>
      <c r="AN582">
        <v>1</v>
      </c>
      <c r="AO582" t="s">
        <v>64</v>
      </c>
      <c r="AP582" t="s">
        <v>197</v>
      </c>
      <c r="AQ582">
        <v>2022</v>
      </c>
      <c r="AR582" t="s">
        <v>49</v>
      </c>
      <c r="AV582">
        <v>0.65</v>
      </c>
    </row>
    <row r="583" spans="1:48" x14ac:dyDescent="0.25">
      <c r="A583" t="s">
        <v>1994</v>
      </c>
      <c r="C583" t="s">
        <v>49</v>
      </c>
      <c r="D583">
        <v>381.31</v>
      </c>
      <c r="E583">
        <v>0</v>
      </c>
      <c r="F583">
        <v>2.52</v>
      </c>
      <c r="G583">
        <v>31</v>
      </c>
      <c r="H583" t="s">
        <v>1995</v>
      </c>
      <c r="I583" t="s">
        <v>51</v>
      </c>
      <c r="J583" t="s">
        <v>52</v>
      </c>
      <c r="K583">
        <v>0.65</v>
      </c>
      <c r="U583">
        <v>0</v>
      </c>
      <c r="V583" t="s">
        <v>1996</v>
      </c>
      <c r="W583" t="s">
        <v>1997</v>
      </c>
      <c r="X583" t="s">
        <v>55</v>
      </c>
      <c r="Y583" t="s">
        <v>56</v>
      </c>
      <c r="Z583" t="s">
        <v>57</v>
      </c>
      <c r="AA583" t="s">
        <v>58</v>
      </c>
      <c r="AB583" t="s">
        <v>59</v>
      </c>
      <c r="AC583" t="s">
        <v>60</v>
      </c>
      <c r="AD583" t="s">
        <v>49</v>
      </c>
      <c r="AE583" t="s">
        <v>49</v>
      </c>
      <c r="AI583" t="s">
        <v>61</v>
      </c>
      <c r="AJ583" t="s">
        <v>62</v>
      </c>
      <c r="AL583" t="s">
        <v>62</v>
      </c>
      <c r="AM583" t="s">
        <v>1998</v>
      </c>
      <c r="AN583">
        <v>1</v>
      </c>
      <c r="AO583" t="s">
        <v>64</v>
      </c>
      <c r="AP583" t="s">
        <v>65</v>
      </c>
      <c r="AQ583">
        <v>2023</v>
      </c>
      <c r="AR583" t="s">
        <v>49</v>
      </c>
      <c r="AS583" t="s">
        <v>1999</v>
      </c>
      <c r="AV583">
        <v>0.65</v>
      </c>
    </row>
    <row r="584" spans="1:48" x14ac:dyDescent="0.25">
      <c r="A584" t="s">
        <v>1989</v>
      </c>
      <c r="C584" t="s">
        <v>49</v>
      </c>
      <c r="D584">
        <v>432.36</v>
      </c>
      <c r="E584">
        <v>0</v>
      </c>
      <c r="F584">
        <v>4.51</v>
      </c>
      <c r="G584" t="s">
        <v>2000</v>
      </c>
      <c r="H584" t="s">
        <v>1991</v>
      </c>
      <c r="I584" t="s">
        <v>51</v>
      </c>
      <c r="J584" t="s">
        <v>52</v>
      </c>
      <c r="K584">
        <v>0.65</v>
      </c>
      <c r="U584">
        <v>0</v>
      </c>
      <c r="V584" t="s">
        <v>1645</v>
      </c>
      <c r="W584" t="s">
        <v>1646</v>
      </c>
      <c r="X584" t="s">
        <v>55</v>
      </c>
      <c r="Y584" t="s">
        <v>135</v>
      </c>
      <c r="Z584" t="s">
        <v>136</v>
      </c>
      <c r="AA584" t="s">
        <v>58</v>
      </c>
      <c r="AB584" t="s">
        <v>59</v>
      </c>
      <c r="AC584" t="s">
        <v>60</v>
      </c>
      <c r="AD584" t="s">
        <v>49</v>
      </c>
      <c r="AE584" t="s">
        <v>49</v>
      </c>
      <c r="AI584" t="s">
        <v>61</v>
      </c>
      <c r="AJ584" t="s">
        <v>62</v>
      </c>
      <c r="AL584" t="s">
        <v>62</v>
      </c>
      <c r="AM584" t="s">
        <v>1647</v>
      </c>
      <c r="AN584">
        <v>1</v>
      </c>
      <c r="AO584" t="s">
        <v>64</v>
      </c>
      <c r="AP584" t="s">
        <v>197</v>
      </c>
      <c r="AQ584">
        <v>2019</v>
      </c>
      <c r="AR584" t="s">
        <v>49</v>
      </c>
      <c r="AV584">
        <v>0.65</v>
      </c>
    </row>
    <row r="585" spans="1:48" x14ac:dyDescent="0.25">
      <c r="A585" t="s">
        <v>2001</v>
      </c>
      <c r="C585" t="s">
        <v>49</v>
      </c>
      <c r="D585">
        <v>351.37</v>
      </c>
      <c r="E585">
        <v>0</v>
      </c>
      <c r="F585">
        <v>3.25</v>
      </c>
      <c r="G585" t="s">
        <v>2002</v>
      </c>
      <c r="H585" t="s">
        <v>2003</v>
      </c>
      <c r="I585" t="s">
        <v>51</v>
      </c>
      <c r="J585" t="s">
        <v>52</v>
      </c>
      <c r="K585">
        <v>0.66</v>
      </c>
      <c r="U585">
        <v>0</v>
      </c>
      <c r="V585" t="s">
        <v>2004</v>
      </c>
      <c r="W585" t="s">
        <v>2005</v>
      </c>
      <c r="X585" t="s">
        <v>55</v>
      </c>
      <c r="Y585" t="s">
        <v>56</v>
      </c>
      <c r="Z585" t="s">
        <v>57</v>
      </c>
      <c r="AA585" t="s">
        <v>58</v>
      </c>
      <c r="AB585" t="s">
        <v>59</v>
      </c>
      <c r="AC585" t="s">
        <v>60</v>
      </c>
      <c r="AD585" t="s">
        <v>49</v>
      </c>
      <c r="AE585" t="s">
        <v>49</v>
      </c>
      <c r="AI585" t="s">
        <v>61</v>
      </c>
      <c r="AJ585" t="s">
        <v>62</v>
      </c>
      <c r="AL585" t="s">
        <v>62</v>
      </c>
      <c r="AM585" t="s">
        <v>2006</v>
      </c>
      <c r="AN585">
        <v>1</v>
      </c>
      <c r="AO585" t="s">
        <v>64</v>
      </c>
      <c r="AP585" t="s">
        <v>65</v>
      </c>
      <c r="AQ585">
        <v>2016</v>
      </c>
      <c r="AR585" t="s">
        <v>49</v>
      </c>
      <c r="AV585">
        <v>0.66</v>
      </c>
    </row>
    <row r="586" spans="1:48" x14ac:dyDescent="0.25">
      <c r="A586" t="s">
        <v>2007</v>
      </c>
      <c r="C586" t="s">
        <v>49</v>
      </c>
      <c r="D586">
        <v>428.2</v>
      </c>
      <c r="E586">
        <v>0</v>
      </c>
      <c r="F586">
        <v>3.89</v>
      </c>
      <c r="G586">
        <v>13</v>
      </c>
      <c r="H586" t="s">
        <v>2008</v>
      </c>
      <c r="I586" t="s">
        <v>51</v>
      </c>
      <c r="J586" t="s">
        <v>52</v>
      </c>
      <c r="K586">
        <v>0.67</v>
      </c>
      <c r="U586">
        <v>0</v>
      </c>
      <c r="V586" t="s">
        <v>2009</v>
      </c>
      <c r="W586" t="s">
        <v>2010</v>
      </c>
      <c r="X586" t="s">
        <v>55</v>
      </c>
      <c r="Y586" t="s">
        <v>56</v>
      </c>
      <c r="Z586" t="s">
        <v>57</v>
      </c>
      <c r="AA586" t="s">
        <v>99</v>
      </c>
      <c r="AB586" t="s">
        <v>59</v>
      </c>
      <c r="AC586" t="s">
        <v>60</v>
      </c>
      <c r="AD586" t="s">
        <v>49</v>
      </c>
      <c r="AE586" t="s">
        <v>49</v>
      </c>
      <c r="AI586" t="s">
        <v>61</v>
      </c>
      <c r="AJ586" t="s">
        <v>62</v>
      </c>
      <c r="AL586" t="s">
        <v>62</v>
      </c>
      <c r="AM586" t="s">
        <v>2011</v>
      </c>
      <c r="AN586">
        <v>1</v>
      </c>
      <c r="AO586" t="s">
        <v>64</v>
      </c>
      <c r="AP586" t="s">
        <v>115</v>
      </c>
      <c r="AQ586">
        <v>2017</v>
      </c>
      <c r="AR586" t="s">
        <v>49</v>
      </c>
      <c r="AV586">
        <v>0.67</v>
      </c>
    </row>
    <row r="587" spans="1:48" x14ac:dyDescent="0.25">
      <c r="A587" t="s">
        <v>2012</v>
      </c>
      <c r="C587" t="s">
        <v>49</v>
      </c>
      <c r="D587">
        <v>409.47</v>
      </c>
      <c r="E587">
        <v>0</v>
      </c>
      <c r="F587">
        <v>2.4</v>
      </c>
      <c r="G587">
        <v>34</v>
      </c>
      <c r="H587" t="s">
        <v>2013</v>
      </c>
      <c r="I587" t="s">
        <v>51</v>
      </c>
      <c r="J587" t="s">
        <v>52</v>
      </c>
      <c r="K587">
        <v>0.67</v>
      </c>
      <c r="U587">
        <v>0</v>
      </c>
      <c r="V587" t="s">
        <v>805</v>
      </c>
      <c r="W587" t="s">
        <v>806</v>
      </c>
      <c r="X587" t="s">
        <v>55</v>
      </c>
      <c r="Y587" t="s">
        <v>56</v>
      </c>
      <c r="Z587" t="s">
        <v>57</v>
      </c>
      <c r="AA587" t="s">
        <v>99</v>
      </c>
      <c r="AB587" t="s">
        <v>59</v>
      </c>
      <c r="AC587" t="s">
        <v>60</v>
      </c>
      <c r="AD587" t="s">
        <v>49</v>
      </c>
      <c r="AE587" t="s">
        <v>49</v>
      </c>
      <c r="AI587" t="s">
        <v>61</v>
      </c>
      <c r="AJ587" t="s">
        <v>62</v>
      </c>
      <c r="AL587" t="s">
        <v>62</v>
      </c>
      <c r="AM587" t="s">
        <v>807</v>
      </c>
      <c r="AN587">
        <v>1</v>
      </c>
      <c r="AO587" t="s">
        <v>64</v>
      </c>
      <c r="AP587" t="s">
        <v>65</v>
      </c>
      <c r="AQ587">
        <v>2023</v>
      </c>
      <c r="AR587" t="s">
        <v>49</v>
      </c>
      <c r="AS587" t="s">
        <v>808</v>
      </c>
      <c r="AV587">
        <v>0.67</v>
      </c>
    </row>
    <row r="588" spans="1:48" x14ac:dyDescent="0.25">
      <c r="A588" t="s">
        <v>1471</v>
      </c>
      <c r="C588" t="s">
        <v>49</v>
      </c>
      <c r="D588">
        <v>543.38</v>
      </c>
      <c r="E588">
        <v>1</v>
      </c>
      <c r="F588">
        <v>4.34</v>
      </c>
      <c r="G588">
        <v>22</v>
      </c>
      <c r="H588" t="s">
        <v>1472</v>
      </c>
      <c r="I588" t="s">
        <v>51</v>
      </c>
      <c r="J588" t="s">
        <v>52</v>
      </c>
      <c r="K588">
        <v>0.67</v>
      </c>
      <c r="U588">
        <v>0</v>
      </c>
      <c r="V588" t="s">
        <v>2014</v>
      </c>
      <c r="W588" t="s">
        <v>2015</v>
      </c>
      <c r="X588" t="s">
        <v>55</v>
      </c>
      <c r="Y588" t="s">
        <v>56</v>
      </c>
      <c r="Z588" t="s">
        <v>57</v>
      </c>
      <c r="AA588" t="s">
        <v>58</v>
      </c>
      <c r="AB588" t="s">
        <v>59</v>
      </c>
      <c r="AC588" t="s">
        <v>60</v>
      </c>
      <c r="AD588" t="s">
        <v>49</v>
      </c>
      <c r="AE588" t="s">
        <v>49</v>
      </c>
      <c r="AI588" t="s">
        <v>61</v>
      </c>
      <c r="AJ588" t="s">
        <v>62</v>
      </c>
      <c r="AL588" t="s">
        <v>62</v>
      </c>
      <c r="AM588" t="s">
        <v>1123</v>
      </c>
      <c r="AN588">
        <v>1</v>
      </c>
      <c r="AO588" t="s">
        <v>64</v>
      </c>
      <c r="AP588" t="s">
        <v>65</v>
      </c>
      <c r="AQ588">
        <v>2022</v>
      </c>
      <c r="AR588" t="s">
        <v>49</v>
      </c>
      <c r="AS588" t="s">
        <v>2016</v>
      </c>
      <c r="AV588">
        <v>0.67</v>
      </c>
    </row>
    <row r="589" spans="1:48" x14ac:dyDescent="0.25">
      <c r="A589" t="s">
        <v>380</v>
      </c>
      <c r="C589" t="s">
        <v>49</v>
      </c>
      <c r="D589">
        <v>335.41</v>
      </c>
      <c r="E589">
        <v>0</v>
      </c>
      <c r="F589">
        <v>2.1</v>
      </c>
      <c r="G589" t="s">
        <v>381</v>
      </c>
      <c r="H589" t="s">
        <v>382</v>
      </c>
      <c r="I589" t="s">
        <v>51</v>
      </c>
      <c r="J589" t="s">
        <v>52</v>
      </c>
      <c r="K589">
        <v>0.67</v>
      </c>
      <c r="U589">
        <v>0</v>
      </c>
      <c r="V589" t="s">
        <v>2017</v>
      </c>
      <c r="W589" t="s">
        <v>2018</v>
      </c>
      <c r="X589" t="s">
        <v>55</v>
      </c>
      <c r="Y589" t="s">
        <v>56</v>
      </c>
      <c r="Z589" t="s">
        <v>57</v>
      </c>
      <c r="AA589" t="s">
        <v>58</v>
      </c>
      <c r="AB589" t="s">
        <v>59</v>
      </c>
      <c r="AC589" t="s">
        <v>60</v>
      </c>
      <c r="AD589" t="s">
        <v>49</v>
      </c>
      <c r="AE589" t="s">
        <v>49</v>
      </c>
      <c r="AF589" t="s">
        <v>348</v>
      </c>
      <c r="AI589" t="s">
        <v>61</v>
      </c>
      <c r="AJ589" t="s">
        <v>62</v>
      </c>
      <c r="AL589" t="s">
        <v>62</v>
      </c>
      <c r="AM589" t="s">
        <v>386</v>
      </c>
      <c r="AN589">
        <v>1</v>
      </c>
      <c r="AO589" t="s">
        <v>64</v>
      </c>
      <c r="AP589" t="s">
        <v>65</v>
      </c>
      <c r="AQ589">
        <v>2013</v>
      </c>
      <c r="AR589" t="s">
        <v>49</v>
      </c>
      <c r="AV589">
        <v>0.67</v>
      </c>
    </row>
    <row r="590" spans="1:48" x14ac:dyDescent="0.25">
      <c r="A590" t="s">
        <v>2019</v>
      </c>
      <c r="C590" t="s">
        <v>49</v>
      </c>
      <c r="D590">
        <v>418.54</v>
      </c>
      <c r="E590">
        <v>0</v>
      </c>
      <c r="F590">
        <v>3</v>
      </c>
      <c r="G590" t="s">
        <v>837</v>
      </c>
      <c r="H590" t="s">
        <v>2020</v>
      </c>
      <c r="I590" t="s">
        <v>51</v>
      </c>
      <c r="J590" t="s">
        <v>52</v>
      </c>
      <c r="K590">
        <v>0.67</v>
      </c>
      <c r="U590">
        <v>0</v>
      </c>
      <c r="V590" t="s">
        <v>790</v>
      </c>
      <c r="W590" t="s">
        <v>791</v>
      </c>
      <c r="X590" t="s">
        <v>55</v>
      </c>
      <c r="Y590" t="s">
        <v>56</v>
      </c>
      <c r="Z590" t="s">
        <v>57</v>
      </c>
      <c r="AA590" t="s">
        <v>58</v>
      </c>
      <c r="AB590" t="s">
        <v>59</v>
      </c>
      <c r="AC590" t="s">
        <v>60</v>
      </c>
      <c r="AD590" t="s">
        <v>49</v>
      </c>
      <c r="AE590" t="s">
        <v>49</v>
      </c>
      <c r="AI590" t="s">
        <v>61</v>
      </c>
      <c r="AJ590" t="s">
        <v>62</v>
      </c>
      <c r="AL590" t="s">
        <v>62</v>
      </c>
      <c r="AM590" t="s">
        <v>762</v>
      </c>
      <c r="AN590">
        <v>1</v>
      </c>
      <c r="AO590" t="s">
        <v>64</v>
      </c>
      <c r="AP590" t="s">
        <v>197</v>
      </c>
      <c r="AQ590">
        <v>2017</v>
      </c>
      <c r="AR590" t="s">
        <v>49</v>
      </c>
      <c r="AV590">
        <v>0.67</v>
      </c>
    </row>
    <row r="591" spans="1:48" x14ac:dyDescent="0.25">
      <c r="A591" t="s">
        <v>2021</v>
      </c>
      <c r="C591" t="s">
        <v>49</v>
      </c>
      <c r="D591">
        <v>402.85</v>
      </c>
      <c r="E591">
        <v>0</v>
      </c>
      <c r="F591">
        <v>3.87</v>
      </c>
      <c r="G591">
        <v>78</v>
      </c>
      <c r="H591" t="s">
        <v>2022</v>
      </c>
      <c r="I591" t="s">
        <v>51</v>
      </c>
      <c r="J591" t="s">
        <v>52</v>
      </c>
      <c r="K591">
        <v>0.68</v>
      </c>
      <c r="U591">
        <v>0</v>
      </c>
      <c r="V591" t="s">
        <v>225</v>
      </c>
      <c r="W591" t="s">
        <v>226</v>
      </c>
      <c r="X591" t="s">
        <v>55</v>
      </c>
      <c r="Y591" t="s">
        <v>135</v>
      </c>
      <c r="Z591" t="s">
        <v>136</v>
      </c>
      <c r="AA591" t="s">
        <v>99</v>
      </c>
      <c r="AB591" t="s">
        <v>59</v>
      </c>
      <c r="AC591" t="s">
        <v>60</v>
      </c>
      <c r="AD591" t="s">
        <v>49</v>
      </c>
      <c r="AE591" t="s">
        <v>49</v>
      </c>
      <c r="AI591" t="s">
        <v>61</v>
      </c>
      <c r="AJ591" t="s">
        <v>62</v>
      </c>
      <c r="AL591" t="s">
        <v>62</v>
      </c>
      <c r="AM591" t="s">
        <v>227</v>
      </c>
      <c r="AN591">
        <v>1</v>
      </c>
      <c r="AO591" t="s">
        <v>64</v>
      </c>
      <c r="AP591" t="s">
        <v>65</v>
      </c>
      <c r="AQ591">
        <v>2014</v>
      </c>
      <c r="AR591" t="s">
        <v>49</v>
      </c>
      <c r="AV591">
        <v>0.68</v>
      </c>
    </row>
    <row r="592" spans="1:48" x14ac:dyDescent="0.25">
      <c r="A592" t="s">
        <v>2023</v>
      </c>
      <c r="C592" t="s">
        <v>49</v>
      </c>
      <c r="D592">
        <v>444.51</v>
      </c>
      <c r="E592">
        <v>0</v>
      </c>
      <c r="F592">
        <v>4.0599999999999996</v>
      </c>
      <c r="G592" t="s">
        <v>2024</v>
      </c>
      <c r="H592" t="s">
        <v>2025</v>
      </c>
      <c r="I592" t="s">
        <v>51</v>
      </c>
      <c r="J592" t="s">
        <v>52</v>
      </c>
      <c r="K592">
        <v>0.68</v>
      </c>
      <c r="U592">
        <v>0</v>
      </c>
      <c r="V592" t="s">
        <v>785</v>
      </c>
      <c r="W592" t="s">
        <v>786</v>
      </c>
      <c r="X592" t="s">
        <v>55</v>
      </c>
      <c r="Y592" t="s">
        <v>56</v>
      </c>
      <c r="Z592" t="s">
        <v>57</v>
      </c>
      <c r="AA592" t="s">
        <v>58</v>
      </c>
      <c r="AB592" t="s">
        <v>59</v>
      </c>
      <c r="AC592" t="s">
        <v>60</v>
      </c>
      <c r="AD592" t="s">
        <v>49</v>
      </c>
      <c r="AE592" t="s">
        <v>49</v>
      </c>
      <c r="AI592" t="s">
        <v>61</v>
      </c>
      <c r="AJ592" t="s">
        <v>62</v>
      </c>
      <c r="AL592" t="s">
        <v>62</v>
      </c>
      <c r="AM592" t="s">
        <v>787</v>
      </c>
      <c r="AN592">
        <v>1</v>
      </c>
      <c r="AO592" t="s">
        <v>64</v>
      </c>
      <c r="AP592" t="s">
        <v>197</v>
      </c>
      <c r="AQ592">
        <v>2017</v>
      </c>
      <c r="AR592" t="s">
        <v>49</v>
      </c>
      <c r="AV592">
        <v>0.68</v>
      </c>
    </row>
    <row r="593" spans="1:48" x14ac:dyDescent="0.25">
      <c r="A593" t="s">
        <v>2026</v>
      </c>
      <c r="C593" t="s">
        <v>49</v>
      </c>
      <c r="D593">
        <v>423.94</v>
      </c>
      <c r="E593">
        <v>0</v>
      </c>
      <c r="F593">
        <v>4.55</v>
      </c>
      <c r="G593">
        <v>19</v>
      </c>
      <c r="H593" t="s">
        <v>2027</v>
      </c>
      <c r="I593" t="s">
        <v>51</v>
      </c>
      <c r="J593" t="s">
        <v>52</v>
      </c>
      <c r="K593">
        <v>0.68</v>
      </c>
      <c r="U593">
        <v>0</v>
      </c>
      <c r="V593" t="s">
        <v>1252</v>
      </c>
      <c r="W593" t="s">
        <v>1253</v>
      </c>
      <c r="X593" t="s">
        <v>55</v>
      </c>
      <c r="Y593" t="s">
        <v>56</v>
      </c>
      <c r="Z593" t="s">
        <v>57</v>
      </c>
      <c r="AA593" t="s">
        <v>58</v>
      </c>
      <c r="AB593" t="s">
        <v>59</v>
      </c>
      <c r="AC593" t="s">
        <v>60</v>
      </c>
      <c r="AD593" t="s">
        <v>49</v>
      </c>
      <c r="AE593" t="s">
        <v>49</v>
      </c>
      <c r="AI593" t="s">
        <v>61</v>
      </c>
      <c r="AJ593" t="s">
        <v>62</v>
      </c>
      <c r="AL593" t="s">
        <v>62</v>
      </c>
      <c r="AM593" t="s">
        <v>673</v>
      </c>
      <c r="AN593">
        <v>1</v>
      </c>
      <c r="AO593" t="s">
        <v>64</v>
      </c>
      <c r="AP593" t="s">
        <v>65</v>
      </c>
      <c r="AQ593">
        <v>2018</v>
      </c>
      <c r="AR593" t="s">
        <v>49</v>
      </c>
      <c r="AV593">
        <v>0.68</v>
      </c>
    </row>
    <row r="594" spans="1:48" x14ac:dyDescent="0.25">
      <c r="A594" t="s">
        <v>380</v>
      </c>
      <c r="C594" t="s">
        <v>49</v>
      </c>
      <c r="D594">
        <v>335.41</v>
      </c>
      <c r="E594">
        <v>0</v>
      </c>
      <c r="F594">
        <v>2.1</v>
      </c>
      <c r="G594" t="s">
        <v>381</v>
      </c>
      <c r="H594" t="s">
        <v>382</v>
      </c>
      <c r="I594" t="s">
        <v>51</v>
      </c>
      <c r="J594" t="s">
        <v>52</v>
      </c>
      <c r="K594">
        <v>0.68</v>
      </c>
      <c r="U594">
        <v>0</v>
      </c>
      <c r="V594" t="s">
        <v>2028</v>
      </c>
      <c r="W594" t="s">
        <v>2029</v>
      </c>
      <c r="X594" t="s">
        <v>55</v>
      </c>
      <c r="Y594" t="s">
        <v>56</v>
      </c>
      <c r="Z594" t="s">
        <v>57</v>
      </c>
      <c r="AA594" t="s">
        <v>385</v>
      </c>
      <c r="AB594" t="s">
        <v>59</v>
      </c>
      <c r="AC594" t="s">
        <v>60</v>
      </c>
      <c r="AD594" t="s">
        <v>49</v>
      </c>
      <c r="AE594" t="s">
        <v>49</v>
      </c>
      <c r="AF594" t="s">
        <v>509</v>
      </c>
      <c r="AI594" t="s">
        <v>61</v>
      </c>
      <c r="AJ594" t="s">
        <v>62</v>
      </c>
      <c r="AL594" t="s">
        <v>62</v>
      </c>
      <c r="AM594" t="s">
        <v>386</v>
      </c>
      <c r="AN594">
        <v>1</v>
      </c>
      <c r="AO594" t="s">
        <v>64</v>
      </c>
      <c r="AP594" t="s">
        <v>65</v>
      </c>
      <c r="AQ594">
        <v>2013</v>
      </c>
      <c r="AR594" t="s">
        <v>49</v>
      </c>
      <c r="AV594">
        <v>0.68</v>
      </c>
    </row>
    <row r="595" spans="1:48" x14ac:dyDescent="0.25">
      <c r="A595" t="s">
        <v>2030</v>
      </c>
      <c r="C595" t="s">
        <v>49</v>
      </c>
      <c r="D595">
        <v>436.38</v>
      </c>
      <c r="E595">
        <v>0</v>
      </c>
      <c r="F595">
        <v>4.3600000000000003</v>
      </c>
      <c r="G595" t="s">
        <v>2031</v>
      </c>
      <c r="H595" t="s">
        <v>2032</v>
      </c>
      <c r="I595" t="s">
        <v>51</v>
      </c>
      <c r="J595" t="s">
        <v>52</v>
      </c>
      <c r="K595">
        <v>0.7</v>
      </c>
      <c r="U595">
        <v>0</v>
      </c>
      <c r="V595" t="s">
        <v>1374</v>
      </c>
      <c r="W595" t="s">
        <v>1375</v>
      </c>
      <c r="X595" t="s">
        <v>55</v>
      </c>
      <c r="Y595" t="s">
        <v>135</v>
      </c>
      <c r="Z595" t="s">
        <v>136</v>
      </c>
      <c r="AA595" t="s">
        <v>99</v>
      </c>
      <c r="AB595" t="s">
        <v>59</v>
      </c>
      <c r="AC595" t="s">
        <v>60</v>
      </c>
      <c r="AD595" t="s">
        <v>49</v>
      </c>
      <c r="AE595" t="s">
        <v>49</v>
      </c>
      <c r="AI595" t="s">
        <v>61</v>
      </c>
      <c r="AJ595" t="s">
        <v>62</v>
      </c>
      <c r="AL595" t="s">
        <v>62</v>
      </c>
      <c r="AM595" t="s">
        <v>1376</v>
      </c>
      <c r="AN595">
        <v>1</v>
      </c>
      <c r="AO595" t="s">
        <v>64</v>
      </c>
      <c r="AP595" t="s">
        <v>65</v>
      </c>
      <c r="AQ595">
        <v>2019</v>
      </c>
      <c r="AR595" t="s">
        <v>49</v>
      </c>
      <c r="AV595">
        <v>0.7</v>
      </c>
    </row>
    <row r="596" spans="1:48" x14ac:dyDescent="0.25">
      <c r="A596" t="s">
        <v>2033</v>
      </c>
      <c r="C596" t="s">
        <v>49</v>
      </c>
      <c r="D596">
        <v>398.49</v>
      </c>
      <c r="E596">
        <v>0</v>
      </c>
      <c r="F596">
        <v>2.37</v>
      </c>
      <c r="G596">
        <v>15</v>
      </c>
      <c r="H596" t="s">
        <v>2034</v>
      </c>
      <c r="I596" t="s">
        <v>51</v>
      </c>
      <c r="J596" t="s">
        <v>52</v>
      </c>
      <c r="K596">
        <v>0.7</v>
      </c>
      <c r="U596">
        <v>0</v>
      </c>
      <c r="V596" t="s">
        <v>2035</v>
      </c>
      <c r="W596" t="s">
        <v>2036</v>
      </c>
      <c r="X596" t="s">
        <v>55</v>
      </c>
      <c r="Y596" t="s">
        <v>56</v>
      </c>
      <c r="Z596" t="s">
        <v>57</v>
      </c>
      <c r="AA596" t="s">
        <v>99</v>
      </c>
      <c r="AB596" t="s">
        <v>59</v>
      </c>
      <c r="AC596" t="s">
        <v>60</v>
      </c>
      <c r="AD596" t="s">
        <v>49</v>
      </c>
      <c r="AE596" t="s">
        <v>49</v>
      </c>
      <c r="AF596" t="s">
        <v>476</v>
      </c>
      <c r="AI596" t="s">
        <v>61</v>
      </c>
      <c r="AJ596" t="s">
        <v>62</v>
      </c>
      <c r="AL596" t="s">
        <v>62</v>
      </c>
      <c r="AM596" t="s">
        <v>477</v>
      </c>
      <c r="AN596">
        <v>1</v>
      </c>
      <c r="AO596" t="s">
        <v>64</v>
      </c>
      <c r="AP596" t="s">
        <v>65</v>
      </c>
      <c r="AQ596">
        <v>2012</v>
      </c>
      <c r="AR596" t="s">
        <v>49</v>
      </c>
      <c r="AV596">
        <v>0.7</v>
      </c>
    </row>
    <row r="597" spans="1:48" x14ac:dyDescent="0.25">
      <c r="A597" t="s">
        <v>2037</v>
      </c>
      <c r="C597" t="s">
        <v>49</v>
      </c>
      <c r="D597">
        <v>363.66</v>
      </c>
      <c r="E597">
        <v>0</v>
      </c>
      <c r="F597">
        <v>2.66</v>
      </c>
      <c r="G597" t="s">
        <v>2038</v>
      </c>
      <c r="H597" t="s">
        <v>2039</v>
      </c>
      <c r="I597" t="s">
        <v>51</v>
      </c>
      <c r="J597" t="s">
        <v>52</v>
      </c>
      <c r="K597">
        <v>0.7</v>
      </c>
      <c r="U597">
        <v>0</v>
      </c>
      <c r="V597" t="s">
        <v>774</v>
      </c>
      <c r="W597" t="s">
        <v>775</v>
      </c>
      <c r="X597" t="s">
        <v>55</v>
      </c>
      <c r="Y597" t="s">
        <v>56</v>
      </c>
      <c r="Z597" t="s">
        <v>57</v>
      </c>
      <c r="AA597" t="s">
        <v>58</v>
      </c>
      <c r="AB597" t="s">
        <v>59</v>
      </c>
      <c r="AC597" t="s">
        <v>60</v>
      </c>
      <c r="AD597" t="s">
        <v>49</v>
      </c>
      <c r="AE597" t="s">
        <v>49</v>
      </c>
      <c r="AI597" t="s">
        <v>61</v>
      </c>
      <c r="AJ597" t="s">
        <v>62</v>
      </c>
      <c r="AL597" t="s">
        <v>62</v>
      </c>
      <c r="AM597" t="s">
        <v>776</v>
      </c>
      <c r="AN597">
        <v>1</v>
      </c>
      <c r="AO597" t="s">
        <v>64</v>
      </c>
      <c r="AP597" t="s">
        <v>197</v>
      </c>
      <c r="AQ597">
        <v>2021</v>
      </c>
      <c r="AR597" t="s">
        <v>49</v>
      </c>
      <c r="AS597" t="s">
        <v>777</v>
      </c>
      <c r="AV597">
        <v>0.7</v>
      </c>
    </row>
    <row r="598" spans="1:48" x14ac:dyDescent="0.25">
      <c r="A598" t="s">
        <v>2040</v>
      </c>
      <c r="B598" t="s">
        <v>2041</v>
      </c>
      <c r="C598">
        <v>1</v>
      </c>
      <c r="D598">
        <v>431.42</v>
      </c>
      <c r="E598">
        <v>0</v>
      </c>
      <c r="F598">
        <v>4.63</v>
      </c>
      <c r="G598" t="s">
        <v>2042</v>
      </c>
      <c r="H598" t="s">
        <v>2043</v>
      </c>
      <c r="I598" t="s">
        <v>51</v>
      </c>
      <c r="J598" t="s">
        <v>52</v>
      </c>
      <c r="K598">
        <v>0.7</v>
      </c>
      <c r="U598">
        <v>0</v>
      </c>
      <c r="V598" t="s">
        <v>2044</v>
      </c>
      <c r="W598" t="s">
        <v>2045</v>
      </c>
      <c r="X598" t="s">
        <v>55</v>
      </c>
      <c r="Y598" t="s">
        <v>56</v>
      </c>
      <c r="Z598" t="s">
        <v>57</v>
      </c>
      <c r="AA598" t="s">
        <v>99</v>
      </c>
      <c r="AB598" t="s">
        <v>59</v>
      </c>
      <c r="AC598" t="s">
        <v>60</v>
      </c>
      <c r="AD598" t="s">
        <v>49</v>
      </c>
      <c r="AE598" t="s">
        <v>49</v>
      </c>
      <c r="AI598" t="s">
        <v>61</v>
      </c>
      <c r="AJ598" t="s">
        <v>62</v>
      </c>
      <c r="AL598" t="s">
        <v>62</v>
      </c>
      <c r="AM598" t="s">
        <v>2046</v>
      </c>
      <c r="AN598">
        <v>1</v>
      </c>
      <c r="AO598" t="s">
        <v>64</v>
      </c>
      <c r="AP598" t="s">
        <v>65</v>
      </c>
      <c r="AQ598">
        <v>2012</v>
      </c>
      <c r="AR598" t="s">
        <v>49</v>
      </c>
      <c r="AV598">
        <v>0.7</v>
      </c>
    </row>
    <row r="599" spans="1:48" x14ac:dyDescent="0.25">
      <c r="A599" t="s">
        <v>821</v>
      </c>
      <c r="C599" t="s">
        <v>49</v>
      </c>
      <c r="D599">
        <v>440.9</v>
      </c>
      <c r="E599">
        <v>0</v>
      </c>
      <c r="F599">
        <v>3.81</v>
      </c>
      <c r="G599">
        <v>14</v>
      </c>
      <c r="H599" t="s">
        <v>822</v>
      </c>
      <c r="I599" t="s">
        <v>51</v>
      </c>
      <c r="J599" t="s">
        <v>52</v>
      </c>
      <c r="K599">
        <v>0.7</v>
      </c>
      <c r="U599">
        <v>0</v>
      </c>
      <c r="V599" t="s">
        <v>2047</v>
      </c>
      <c r="W599" t="s">
        <v>2048</v>
      </c>
      <c r="X599" t="s">
        <v>55</v>
      </c>
      <c r="Y599" t="s">
        <v>56</v>
      </c>
      <c r="Z599" t="s">
        <v>57</v>
      </c>
      <c r="AA599" t="s">
        <v>335</v>
      </c>
      <c r="AB599" t="s">
        <v>59</v>
      </c>
      <c r="AC599" t="s">
        <v>60</v>
      </c>
      <c r="AD599" t="s">
        <v>49</v>
      </c>
      <c r="AE599" t="s">
        <v>49</v>
      </c>
      <c r="AI599" t="s">
        <v>61</v>
      </c>
      <c r="AJ599" t="s">
        <v>62</v>
      </c>
      <c r="AL599" t="s">
        <v>62</v>
      </c>
      <c r="AM599" t="s">
        <v>192</v>
      </c>
      <c r="AN599">
        <v>1</v>
      </c>
      <c r="AO599" t="s">
        <v>64</v>
      </c>
      <c r="AP599" t="s">
        <v>65</v>
      </c>
      <c r="AQ599">
        <v>2023</v>
      </c>
      <c r="AR599" t="s">
        <v>49</v>
      </c>
      <c r="AS599" t="s">
        <v>2049</v>
      </c>
      <c r="AV599">
        <v>0.7</v>
      </c>
    </row>
    <row r="600" spans="1:48" x14ac:dyDescent="0.25">
      <c r="A600" t="s">
        <v>2050</v>
      </c>
      <c r="C600" t="s">
        <v>49</v>
      </c>
      <c r="D600">
        <v>391.81</v>
      </c>
      <c r="E600">
        <v>0</v>
      </c>
      <c r="F600">
        <v>3.83</v>
      </c>
      <c r="G600">
        <v>6</v>
      </c>
      <c r="H600" t="s">
        <v>2051</v>
      </c>
      <c r="I600" t="s">
        <v>51</v>
      </c>
      <c r="J600" t="s">
        <v>52</v>
      </c>
      <c r="K600">
        <v>0.7</v>
      </c>
      <c r="U600">
        <v>0</v>
      </c>
      <c r="V600" t="s">
        <v>1157</v>
      </c>
      <c r="W600" t="s">
        <v>1158</v>
      </c>
      <c r="X600" t="s">
        <v>55</v>
      </c>
      <c r="Y600" t="s">
        <v>56</v>
      </c>
      <c r="Z600" t="s">
        <v>57</v>
      </c>
      <c r="AA600" t="s">
        <v>99</v>
      </c>
      <c r="AB600" t="s">
        <v>59</v>
      </c>
      <c r="AC600" t="s">
        <v>60</v>
      </c>
      <c r="AD600" t="s">
        <v>49</v>
      </c>
      <c r="AE600" t="s">
        <v>49</v>
      </c>
      <c r="AI600" t="s">
        <v>61</v>
      </c>
      <c r="AJ600" t="s">
        <v>62</v>
      </c>
      <c r="AL600" t="s">
        <v>62</v>
      </c>
      <c r="AM600" t="s">
        <v>1159</v>
      </c>
      <c r="AN600">
        <v>1</v>
      </c>
      <c r="AO600" t="s">
        <v>64</v>
      </c>
      <c r="AP600" t="s">
        <v>65</v>
      </c>
      <c r="AQ600">
        <v>2022</v>
      </c>
      <c r="AR600" t="s">
        <v>49</v>
      </c>
      <c r="AS600" t="s">
        <v>1160</v>
      </c>
      <c r="AV600">
        <v>0.7</v>
      </c>
    </row>
    <row r="601" spans="1:48" x14ac:dyDescent="0.25">
      <c r="A601" t="s">
        <v>2052</v>
      </c>
      <c r="B601" t="s">
        <v>2053</v>
      </c>
      <c r="C601">
        <v>1</v>
      </c>
      <c r="D601">
        <v>432.52</v>
      </c>
      <c r="E601">
        <v>0</v>
      </c>
      <c r="F601">
        <v>2.63</v>
      </c>
      <c r="G601" t="s">
        <v>2054</v>
      </c>
      <c r="H601" t="s">
        <v>2055</v>
      </c>
      <c r="I601" t="s">
        <v>51</v>
      </c>
      <c r="J601" t="s">
        <v>52</v>
      </c>
      <c r="K601">
        <v>0.7</v>
      </c>
      <c r="U601">
        <v>0</v>
      </c>
      <c r="V601" t="s">
        <v>2056</v>
      </c>
      <c r="W601" t="s">
        <v>2057</v>
      </c>
      <c r="X601" t="s">
        <v>55</v>
      </c>
      <c r="Y601" t="s">
        <v>56</v>
      </c>
      <c r="Z601" t="s">
        <v>57</v>
      </c>
      <c r="AA601" t="s">
        <v>58</v>
      </c>
      <c r="AB601" t="s">
        <v>59</v>
      </c>
      <c r="AC601" t="s">
        <v>60</v>
      </c>
      <c r="AD601" t="s">
        <v>49</v>
      </c>
      <c r="AE601" t="s">
        <v>49</v>
      </c>
      <c r="AI601" t="s">
        <v>61</v>
      </c>
      <c r="AJ601" t="s">
        <v>62</v>
      </c>
      <c r="AL601" t="s">
        <v>62</v>
      </c>
      <c r="AM601" t="s">
        <v>2058</v>
      </c>
      <c r="AN601">
        <v>1</v>
      </c>
      <c r="AO601" t="s">
        <v>64</v>
      </c>
      <c r="AP601" t="s">
        <v>65</v>
      </c>
      <c r="AQ601">
        <v>2012</v>
      </c>
      <c r="AR601" t="s">
        <v>49</v>
      </c>
      <c r="AV601">
        <v>0.7</v>
      </c>
    </row>
    <row r="602" spans="1:48" x14ac:dyDescent="0.25">
      <c r="A602" t="s">
        <v>1790</v>
      </c>
      <c r="C602" t="s">
        <v>49</v>
      </c>
      <c r="D602">
        <v>339.34</v>
      </c>
      <c r="E602">
        <v>0</v>
      </c>
      <c r="F602">
        <v>3.25</v>
      </c>
      <c r="G602">
        <v>59</v>
      </c>
      <c r="H602" t="s">
        <v>1791</v>
      </c>
      <c r="I602" t="s">
        <v>51</v>
      </c>
      <c r="J602" t="s">
        <v>52</v>
      </c>
      <c r="K602">
        <v>0.7</v>
      </c>
      <c r="U602">
        <v>0</v>
      </c>
      <c r="V602" t="s">
        <v>2059</v>
      </c>
      <c r="W602" t="s">
        <v>2060</v>
      </c>
      <c r="X602" t="s">
        <v>55</v>
      </c>
      <c r="Y602" t="s">
        <v>56</v>
      </c>
      <c r="Z602" t="s">
        <v>57</v>
      </c>
      <c r="AA602" t="s">
        <v>58</v>
      </c>
      <c r="AB602" t="s">
        <v>59</v>
      </c>
      <c r="AC602" t="s">
        <v>60</v>
      </c>
      <c r="AD602" t="s">
        <v>49</v>
      </c>
      <c r="AE602" t="s">
        <v>49</v>
      </c>
      <c r="AI602" t="s">
        <v>61</v>
      </c>
      <c r="AJ602" t="s">
        <v>62</v>
      </c>
      <c r="AL602" t="s">
        <v>62</v>
      </c>
      <c r="AM602" t="s">
        <v>2061</v>
      </c>
      <c r="AN602">
        <v>1</v>
      </c>
      <c r="AO602" t="s">
        <v>64</v>
      </c>
      <c r="AP602" t="s">
        <v>65</v>
      </c>
      <c r="AQ602">
        <v>2021</v>
      </c>
      <c r="AR602" t="s">
        <v>49</v>
      </c>
      <c r="AS602" t="s">
        <v>2062</v>
      </c>
      <c r="AV602">
        <v>0.7</v>
      </c>
    </row>
    <row r="603" spans="1:48" x14ac:dyDescent="0.25">
      <c r="A603" t="s">
        <v>1503</v>
      </c>
      <c r="B603" t="s">
        <v>1504</v>
      </c>
      <c r="C603" t="s">
        <v>49</v>
      </c>
      <c r="D603">
        <v>379.46</v>
      </c>
      <c r="E603">
        <v>0</v>
      </c>
      <c r="F603">
        <v>3.56</v>
      </c>
      <c r="G603" t="s">
        <v>1505</v>
      </c>
      <c r="H603" t="s">
        <v>1506</v>
      </c>
      <c r="I603" t="s">
        <v>51</v>
      </c>
      <c r="J603" t="s">
        <v>52</v>
      </c>
      <c r="K603">
        <v>0.7</v>
      </c>
      <c r="U603">
        <v>0</v>
      </c>
      <c r="V603" t="s">
        <v>1473</v>
      </c>
      <c r="W603" t="s">
        <v>1474</v>
      </c>
      <c r="X603" t="s">
        <v>55</v>
      </c>
      <c r="Y603" t="s">
        <v>56</v>
      </c>
      <c r="Z603" t="s">
        <v>57</v>
      </c>
      <c r="AA603" t="s">
        <v>58</v>
      </c>
      <c r="AB603" t="s">
        <v>59</v>
      </c>
      <c r="AC603" t="s">
        <v>60</v>
      </c>
      <c r="AD603" t="s">
        <v>49</v>
      </c>
      <c r="AE603" t="s">
        <v>49</v>
      </c>
      <c r="AI603" t="s">
        <v>61</v>
      </c>
      <c r="AJ603" t="s">
        <v>62</v>
      </c>
      <c r="AL603" t="s">
        <v>62</v>
      </c>
      <c r="AM603" t="s">
        <v>1123</v>
      </c>
      <c r="AN603">
        <v>1</v>
      </c>
      <c r="AO603" t="s">
        <v>64</v>
      </c>
      <c r="AP603" t="s">
        <v>65</v>
      </c>
      <c r="AQ603">
        <v>2022</v>
      </c>
      <c r="AR603" t="s">
        <v>49</v>
      </c>
      <c r="AS603" t="s">
        <v>1475</v>
      </c>
      <c r="AV603">
        <v>0.7</v>
      </c>
    </row>
    <row r="604" spans="1:48" x14ac:dyDescent="0.25">
      <c r="A604" t="s">
        <v>2063</v>
      </c>
      <c r="C604" t="s">
        <v>49</v>
      </c>
      <c r="D604">
        <v>391.9</v>
      </c>
      <c r="E604">
        <v>0</v>
      </c>
      <c r="F604">
        <v>3.85</v>
      </c>
      <c r="G604" t="s">
        <v>2064</v>
      </c>
      <c r="H604" t="s">
        <v>2065</v>
      </c>
      <c r="I604" t="s">
        <v>51</v>
      </c>
      <c r="J604" t="s">
        <v>52</v>
      </c>
      <c r="K604">
        <v>0.71</v>
      </c>
      <c r="U604">
        <v>0</v>
      </c>
      <c r="V604" t="s">
        <v>2066</v>
      </c>
      <c r="W604" t="s">
        <v>2067</v>
      </c>
      <c r="X604" t="s">
        <v>55</v>
      </c>
      <c r="Y604" t="s">
        <v>56</v>
      </c>
      <c r="Z604" t="s">
        <v>57</v>
      </c>
      <c r="AA604" t="s">
        <v>58</v>
      </c>
      <c r="AB604" t="s">
        <v>59</v>
      </c>
      <c r="AC604" t="s">
        <v>60</v>
      </c>
      <c r="AD604" t="s">
        <v>49</v>
      </c>
      <c r="AE604" t="s">
        <v>49</v>
      </c>
      <c r="AI604" t="s">
        <v>61</v>
      </c>
      <c r="AJ604" t="s">
        <v>62</v>
      </c>
      <c r="AL604" t="s">
        <v>62</v>
      </c>
      <c r="AM604" t="s">
        <v>2068</v>
      </c>
      <c r="AN604">
        <v>1</v>
      </c>
      <c r="AO604" t="s">
        <v>64</v>
      </c>
      <c r="AP604" t="s">
        <v>197</v>
      </c>
      <c r="AQ604">
        <v>2016</v>
      </c>
      <c r="AR604" t="s">
        <v>49</v>
      </c>
      <c r="AV604">
        <v>0.71</v>
      </c>
    </row>
    <row r="605" spans="1:48" x14ac:dyDescent="0.25">
      <c r="A605" t="s">
        <v>2069</v>
      </c>
      <c r="C605" t="s">
        <v>49</v>
      </c>
      <c r="D605">
        <v>348.38</v>
      </c>
      <c r="E605">
        <v>0</v>
      </c>
      <c r="F605">
        <v>4.07</v>
      </c>
      <c r="G605">
        <v>20</v>
      </c>
      <c r="H605" t="s">
        <v>2070</v>
      </c>
      <c r="I605" t="s">
        <v>51</v>
      </c>
      <c r="J605" t="s">
        <v>52</v>
      </c>
      <c r="K605">
        <v>0.71</v>
      </c>
      <c r="U605">
        <v>0</v>
      </c>
      <c r="V605" t="s">
        <v>1157</v>
      </c>
      <c r="W605" t="s">
        <v>1158</v>
      </c>
      <c r="X605" t="s">
        <v>55</v>
      </c>
      <c r="Y605" t="s">
        <v>56</v>
      </c>
      <c r="Z605" t="s">
        <v>57</v>
      </c>
      <c r="AA605" t="s">
        <v>99</v>
      </c>
      <c r="AB605" t="s">
        <v>59</v>
      </c>
      <c r="AC605" t="s">
        <v>60</v>
      </c>
      <c r="AD605" t="s">
        <v>49</v>
      </c>
      <c r="AE605" t="s">
        <v>49</v>
      </c>
      <c r="AI605" t="s">
        <v>61</v>
      </c>
      <c r="AJ605" t="s">
        <v>62</v>
      </c>
      <c r="AL605" t="s">
        <v>62</v>
      </c>
      <c r="AM605" t="s">
        <v>1159</v>
      </c>
      <c r="AN605">
        <v>1</v>
      </c>
      <c r="AO605" t="s">
        <v>64</v>
      </c>
      <c r="AP605" t="s">
        <v>65</v>
      </c>
      <c r="AQ605">
        <v>2022</v>
      </c>
      <c r="AR605" t="s">
        <v>49</v>
      </c>
      <c r="AS605" t="s">
        <v>1160</v>
      </c>
      <c r="AV605">
        <v>0.71</v>
      </c>
    </row>
    <row r="606" spans="1:48" x14ac:dyDescent="0.25">
      <c r="A606" t="s">
        <v>1947</v>
      </c>
      <c r="C606" t="s">
        <v>49</v>
      </c>
      <c r="D606">
        <v>436.54</v>
      </c>
      <c r="E606">
        <v>0</v>
      </c>
      <c r="F606">
        <v>3.66</v>
      </c>
      <c r="G606">
        <v>13</v>
      </c>
      <c r="H606" t="s">
        <v>1948</v>
      </c>
      <c r="I606" t="s">
        <v>51</v>
      </c>
      <c r="J606" t="s">
        <v>52</v>
      </c>
      <c r="K606">
        <v>0.71</v>
      </c>
      <c r="U606">
        <v>0</v>
      </c>
      <c r="V606" t="s">
        <v>1101</v>
      </c>
      <c r="W606" t="s">
        <v>1102</v>
      </c>
      <c r="X606" t="s">
        <v>55</v>
      </c>
      <c r="Y606" t="s">
        <v>56</v>
      </c>
      <c r="Z606" t="s">
        <v>57</v>
      </c>
      <c r="AA606" t="s">
        <v>99</v>
      </c>
      <c r="AB606" t="s">
        <v>59</v>
      </c>
      <c r="AC606" t="s">
        <v>60</v>
      </c>
      <c r="AD606" t="s">
        <v>49</v>
      </c>
      <c r="AE606" t="s">
        <v>49</v>
      </c>
      <c r="AI606" t="s">
        <v>61</v>
      </c>
      <c r="AJ606" t="s">
        <v>62</v>
      </c>
      <c r="AL606" t="s">
        <v>62</v>
      </c>
      <c r="AM606" t="s">
        <v>196</v>
      </c>
      <c r="AN606">
        <v>1</v>
      </c>
      <c r="AO606" t="s">
        <v>64</v>
      </c>
      <c r="AP606" t="s">
        <v>197</v>
      </c>
      <c r="AQ606">
        <v>2019</v>
      </c>
      <c r="AR606" t="s">
        <v>49</v>
      </c>
      <c r="AV606">
        <v>0.71</v>
      </c>
    </row>
    <row r="607" spans="1:48" x14ac:dyDescent="0.25">
      <c r="A607" t="s">
        <v>1803</v>
      </c>
      <c r="B607" t="s">
        <v>1804</v>
      </c>
      <c r="C607">
        <v>1</v>
      </c>
      <c r="D607">
        <v>414.4</v>
      </c>
      <c r="E607">
        <v>0</v>
      </c>
      <c r="F607">
        <v>3.12</v>
      </c>
      <c r="G607" t="s">
        <v>1819</v>
      </c>
      <c r="H607" t="s">
        <v>1805</v>
      </c>
      <c r="I607" t="s">
        <v>51</v>
      </c>
      <c r="J607" t="s">
        <v>52</v>
      </c>
      <c r="K607">
        <v>0.71</v>
      </c>
      <c r="U607">
        <v>0</v>
      </c>
      <c r="V607" t="s">
        <v>2071</v>
      </c>
      <c r="W607" t="s">
        <v>2072</v>
      </c>
      <c r="X607" t="s">
        <v>55</v>
      </c>
      <c r="Y607" t="s">
        <v>56</v>
      </c>
      <c r="Z607" t="s">
        <v>57</v>
      </c>
      <c r="AA607" t="s">
        <v>58</v>
      </c>
      <c r="AB607" t="s">
        <v>59</v>
      </c>
      <c r="AC607" t="s">
        <v>60</v>
      </c>
      <c r="AD607" t="s">
        <v>49</v>
      </c>
      <c r="AE607" t="s">
        <v>49</v>
      </c>
      <c r="AI607" t="s">
        <v>61</v>
      </c>
      <c r="AJ607" t="s">
        <v>62</v>
      </c>
      <c r="AL607" t="s">
        <v>62</v>
      </c>
      <c r="AM607" t="s">
        <v>1822</v>
      </c>
      <c r="AN607">
        <v>1</v>
      </c>
      <c r="AO607" t="s">
        <v>64</v>
      </c>
      <c r="AP607" t="s">
        <v>65</v>
      </c>
      <c r="AQ607">
        <v>2018</v>
      </c>
      <c r="AR607" t="s">
        <v>49</v>
      </c>
      <c r="AV607">
        <v>0.71</v>
      </c>
    </row>
    <row r="608" spans="1:48" x14ac:dyDescent="0.25">
      <c r="A608" t="s">
        <v>1790</v>
      </c>
      <c r="C608" t="s">
        <v>49</v>
      </c>
      <c r="D608">
        <v>339.34</v>
      </c>
      <c r="E608">
        <v>0</v>
      </c>
      <c r="F608">
        <v>3.25</v>
      </c>
      <c r="G608">
        <v>59</v>
      </c>
      <c r="H608" t="s">
        <v>1791</v>
      </c>
      <c r="I608" t="s">
        <v>51</v>
      </c>
      <c r="J608" t="s">
        <v>52</v>
      </c>
      <c r="K608">
        <v>0.71</v>
      </c>
      <c r="U608">
        <v>0</v>
      </c>
      <c r="V608" t="s">
        <v>2073</v>
      </c>
      <c r="W608" t="s">
        <v>2074</v>
      </c>
      <c r="X608" t="s">
        <v>55</v>
      </c>
      <c r="Y608" t="s">
        <v>56</v>
      </c>
      <c r="Z608" t="s">
        <v>57</v>
      </c>
      <c r="AA608" t="s">
        <v>99</v>
      </c>
      <c r="AB608" t="s">
        <v>59</v>
      </c>
      <c r="AC608" t="s">
        <v>60</v>
      </c>
      <c r="AD608" t="s">
        <v>49</v>
      </c>
      <c r="AE608" t="s">
        <v>49</v>
      </c>
      <c r="AI608" t="s">
        <v>61</v>
      </c>
      <c r="AJ608" t="s">
        <v>62</v>
      </c>
      <c r="AL608" t="s">
        <v>62</v>
      </c>
      <c r="AM608" t="s">
        <v>2061</v>
      </c>
      <c r="AN608">
        <v>1</v>
      </c>
      <c r="AO608" t="s">
        <v>64</v>
      </c>
      <c r="AP608" t="s">
        <v>65</v>
      </c>
      <c r="AQ608">
        <v>2021</v>
      </c>
      <c r="AR608" t="s">
        <v>49</v>
      </c>
      <c r="AS608" t="s">
        <v>1482</v>
      </c>
      <c r="AV608">
        <v>0.71</v>
      </c>
    </row>
    <row r="609" spans="1:48" x14ac:dyDescent="0.25">
      <c r="A609" t="s">
        <v>2075</v>
      </c>
      <c r="C609" t="s">
        <v>49</v>
      </c>
      <c r="D609">
        <v>344.48</v>
      </c>
      <c r="E609">
        <v>0</v>
      </c>
      <c r="F609">
        <v>3.54</v>
      </c>
      <c r="G609" t="s">
        <v>534</v>
      </c>
      <c r="H609" t="s">
        <v>2076</v>
      </c>
      <c r="I609" t="s">
        <v>51</v>
      </c>
      <c r="J609" t="s">
        <v>52</v>
      </c>
      <c r="K609">
        <v>0.71</v>
      </c>
      <c r="U609">
        <v>0</v>
      </c>
      <c r="V609" t="s">
        <v>2077</v>
      </c>
      <c r="W609" t="s">
        <v>1449</v>
      </c>
      <c r="X609" t="s">
        <v>55</v>
      </c>
      <c r="Y609" t="s">
        <v>135</v>
      </c>
      <c r="Z609" t="s">
        <v>136</v>
      </c>
      <c r="AA609" t="s">
        <v>58</v>
      </c>
      <c r="AB609" t="s">
        <v>59</v>
      </c>
      <c r="AC609" t="s">
        <v>60</v>
      </c>
      <c r="AD609" t="s">
        <v>49</v>
      </c>
      <c r="AE609" t="s">
        <v>49</v>
      </c>
      <c r="AI609" t="s">
        <v>61</v>
      </c>
      <c r="AJ609" t="s">
        <v>62</v>
      </c>
      <c r="AL609" t="s">
        <v>62</v>
      </c>
      <c r="AM609" t="s">
        <v>2078</v>
      </c>
      <c r="AN609">
        <v>1</v>
      </c>
      <c r="AO609" t="s">
        <v>64</v>
      </c>
      <c r="AP609" t="s">
        <v>197</v>
      </c>
      <c r="AQ609">
        <v>2017</v>
      </c>
      <c r="AR609" t="s">
        <v>49</v>
      </c>
      <c r="AV609">
        <v>0.71</v>
      </c>
    </row>
    <row r="610" spans="1:48" x14ac:dyDescent="0.25">
      <c r="A610" t="s">
        <v>2079</v>
      </c>
      <c r="C610" t="s">
        <v>49</v>
      </c>
      <c r="D610">
        <v>353.72</v>
      </c>
      <c r="E610">
        <v>0</v>
      </c>
      <c r="F610">
        <v>2.89</v>
      </c>
      <c r="G610">
        <v>18</v>
      </c>
      <c r="H610" t="s">
        <v>2080</v>
      </c>
      <c r="I610" t="s">
        <v>51</v>
      </c>
      <c r="J610" t="s">
        <v>52</v>
      </c>
      <c r="K610">
        <v>0.72</v>
      </c>
      <c r="U610">
        <v>0</v>
      </c>
      <c r="V610" t="s">
        <v>2081</v>
      </c>
      <c r="W610" t="s">
        <v>2082</v>
      </c>
      <c r="X610" t="s">
        <v>55</v>
      </c>
      <c r="Y610" t="s">
        <v>56</v>
      </c>
      <c r="Z610" t="s">
        <v>57</v>
      </c>
      <c r="AA610" t="s">
        <v>58</v>
      </c>
      <c r="AB610" t="s">
        <v>59</v>
      </c>
      <c r="AC610" t="s">
        <v>60</v>
      </c>
      <c r="AD610" t="s">
        <v>49</v>
      </c>
      <c r="AE610" t="s">
        <v>49</v>
      </c>
      <c r="AI610" t="s">
        <v>61</v>
      </c>
      <c r="AJ610" t="s">
        <v>62</v>
      </c>
      <c r="AL610" t="s">
        <v>62</v>
      </c>
      <c r="AM610" t="s">
        <v>1998</v>
      </c>
      <c r="AN610">
        <v>1</v>
      </c>
      <c r="AO610" t="s">
        <v>64</v>
      </c>
      <c r="AP610" t="s">
        <v>65</v>
      </c>
      <c r="AQ610">
        <v>2023</v>
      </c>
      <c r="AR610" t="s">
        <v>49</v>
      </c>
      <c r="AS610" t="s">
        <v>2083</v>
      </c>
      <c r="AV610">
        <v>0.72</v>
      </c>
    </row>
    <row r="611" spans="1:48" x14ac:dyDescent="0.25">
      <c r="A611" t="s">
        <v>380</v>
      </c>
      <c r="C611" t="s">
        <v>49</v>
      </c>
      <c r="D611">
        <v>335.41</v>
      </c>
      <c r="E611">
        <v>0</v>
      </c>
      <c r="F611">
        <v>2.1</v>
      </c>
      <c r="G611" t="s">
        <v>381</v>
      </c>
      <c r="H611" t="s">
        <v>382</v>
      </c>
      <c r="I611" t="s">
        <v>51</v>
      </c>
      <c r="J611" t="s">
        <v>52</v>
      </c>
      <c r="K611">
        <v>0.72</v>
      </c>
      <c r="U611">
        <v>0</v>
      </c>
      <c r="V611" t="s">
        <v>2084</v>
      </c>
      <c r="W611" t="s">
        <v>2085</v>
      </c>
      <c r="X611" t="s">
        <v>55</v>
      </c>
      <c r="Y611" t="s">
        <v>56</v>
      </c>
      <c r="Z611" t="s">
        <v>57</v>
      </c>
      <c r="AA611" t="s">
        <v>385</v>
      </c>
      <c r="AB611" t="s">
        <v>59</v>
      </c>
      <c r="AC611" t="s">
        <v>60</v>
      </c>
      <c r="AD611" t="s">
        <v>49</v>
      </c>
      <c r="AE611" t="s">
        <v>49</v>
      </c>
      <c r="AF611" t="s">
        <v>2086</v>
      </c>
      <c r="AI611" t="s">
        <v>61</v>
      </c>
      <c r="AJ611" t="s">
        <v>62</v>
      </c>
      <c r="AL611" t="s">
        <v>62</v>
      </c>
      <c r="AM611" t="s">
        <v>386</v>
      </c>
      <c r="AN611">
        <v>1</v>
      </c>
      <c r="AO611" t="s">
        <v>64</v>
      </c>
      <c r="AP611" t="s">
        <v>65</v>
      </c>
      <c r="AQ611">
        <v>2013</v>
      </c>
      <c r="AR611" t="s">
        <v>49</v>
      </c>
      <c r="AV611">
        <v>0.72</v>
      </c>
    </row>
    <row r="612" spans="1:48" x14ac:dyDescent="0.25">
      <c r="A612" t="s">
        <v>1870</v>
      </c>
      <c r="C612" t="s">
        <v>49</v>
      </c>
      <c r="D612">
        <v>423.44</v>
      </c>
      <c r="E612">
        <v>0</v>
      </c>
      <c r="F612">
        <v>3.05</v>
      </c>
      <c r="G612">
        <v>14</v>
      </c>
      <c r="H612" t="s">
        <v>1871</v>
      </c>
      <c r="I612" t="s">
        <v>51</v>
      </c>
      <c r="J612" t="s">
        <v>52</v>
      </c>
      <c r="K612">
        <v>0.72</v>
      </c>
      <c r="U612">
        <v>0</v>
      </c>
      <c r="V612" t="s">
        <v>2087</v>
      </c>
      <c r="W612" t="s">
        <v>2088</v>
      </c>
      <c r="X612" t="s">
        <v>55</v>
      </c>
      <c r="Y612" t="s">
        <v>56</v>
      </c>
      <c r="Z612" t="s">
        <v>57</v>
      </c>
      <c r="AA612" t="s">
        <v>58</v>
      </c>
      <c r="AB612" t="s">
        <v>59</v>
      </c>
      <c r="AC612" t="s">
        <v>60</v>
      </c>
      <c r="AD612" t="s">
        <v>49</v>
      </c>
      <c r="AE612" t="s">
        <v>49</v>
      </c>
      <c r="AI612" t="s">
        <v>1277</v>
      </c>
      <c r="AJ612" t="s">
        <v>58</v>
      </c>
      <c r="AK612" t="s">
        <v>58</v>
      </c>
      <c r="AL612" t="s">
        <v>944</v>
      </c>
      <c r="AM612" t="s">
        <v>1874</v>
      </c>
      <c r="AN612">
        <v>1</v>
      </c>
      <c r="AO612" t="s">
        <v>64</v>
      </c>
      <c r="AP612" t="s">
        <v>65</v>
      </c>
      <c r="AQ612">
        <v>2017</v>
      </c>
      <c r="AR612" t="s">
        <v>49</v>
      </c>
      <c r="AV612">
        <v>0.72</v>
      </c>
    </row>
    <row r="613" spans="1:48" x14ac:dyDescent="0.25">
      <c r="A613" t="s">
        <v>2089</v>
      </c>
      <c r="B613" t="s">
        <v>2090</v>
      </c>
      <c r="C613">
        <v>4</v>
      </c>
      <c r="D613">
        <v>277.41000000000003</v>
      </c>
      <c r="E613">
        <v>0</v>
      </c>
      <c r="F613">
        <v>4.17</v>
      </c>
      <c r="G613" t="s">
        <v>2091</v>
      </c>
      <c r="H613" t="s">
        <v>2092</v>
      </c>
      <c r="I613" t="s">
        <v>51</v>
      </c>
      <c r="J613" t="s">
        <v>52</v>
      </c>
      <c r="K613">
        <v>0.73</v>
      </c>
      <c r="U613">
        <v>0</v>
      </c>
      <c r="V613" t="s">
        <v>133</v>
      </c>
      <c r="W613" t="s">
        <v>134</v>
      </c>
      <c r="X613" t="s">
        <v>55</v>
      </c>
      <c r="Y613" t="s">
        <v>135</v>
      </c>
      <c r="Z613" t="s">
        <v>136</v>
      </c>
      <c r="AA613" t="s">
        <v>58</v>
      </c>
      <c r="AB613" t="s">
        <v>59</v>
      </c>
      <c r="AC613" t="s">
        <v>60</v>
      </c>
      <c r="AD613" t="s">
        <v>49</v>
      </c>
      <c r="AE613" t="s">
        <v>49</v>
      </c>
      <c r="AI613" t="s">
        <v>61</v>
      </c>
      <c r="AJ613" t="s">
        <v>62</v>
      </c>
      <c r="AL613" t="s">
        <v>62</v>
      </c>
      <c r="AM613" t="s">
        <v>137</v>
      </c>
      <c r="AN613">
        <v>1</v>
      </c>
      <c r="AO613" t="s">
        <v>64</v>
      </c>
      <c r="AP613" t="s">
        <v>65</v>
      </c>
      <c r="AQ613">
        <v>2009</v>
      </c>
      <c r="AR613" t="s">
        <v>49</v>
      </c>
      <c r="AV613">
        <v>0.73</v>
      </c>
    </row>
    <row r="614" spans="1:48" x14ac:dyDescent="0.25">
      <c r="A614" t="s">
        <v>1424</v>
      </c>
      <c r="C614" t="s">
        <v>49</v>
      </c>
      <c r="D614">
        <v>439.42</v>
      </c>
      <c r="E614">
        <v>0</v>
      </c>
      <c r="F614">
        <v>2.02</v>
      </c>
      <c r="G614" t="s">
        <v>1425</v>
      </c>
      <c r="H614" t="s">
        <v>1426</v>
      </c>
      <c r="I614" t="s">
        <v>51</v>
      </c>
      <c r="J614" t="s">
        <v>52</v>
      </c>
      <c r="K614">
        <v>0.73</v>
      </c>
      <c r="U614">
        <v>0</v>
      </c>
      <c r="V614" t="s">
        <v>971</v>
      </c>
      <c r="W614" t="s">
        <v>972</v>
      </c>
      <c r="X614" t="s">
        <v>55</v>
      </c>
      <c r="Y614" t="s">
        <v>56</v>
      </c>
      <c r="Z614" t="s">
        <v>57</v>
      </c>
      <c r="AA614" t="s">
        <v>58</v>
      </c>
      <c r="AB614" t="s">
        <v>59</v>
      </c>
      <c r="AC614" t="s">
        <v>60</v>
      </c>
      <c r="AD614" t="s">
        <v>49</v>
      </c>
      <c r="AE614" t="s">
        <v>49</v>
      </c>
      <c r="AI614" t="s">
        <v>61</v>
      </c>
      <c r="AJ614" t="s">
        <v>62</v>
      </c>
      <c r="AL614" t="s">
        <v>62</v>
      </c>
      <c r="AM614" t="s">
        <v>973</v>
      </c>
      <c r="AN614">
        <v>1</v>
      </c>
      <c r="AO614" t="s">
        <v>64</v>
      </c>
      <c r="AP614" t="s">
        <v>197</v>
      </c>
      <c r="AQ614">
        <v>2019</v>
      </c>
      <c r="AR614" t="s">
        <v>49</v>
      </c>
      <c r="AS614" t="s">
        <v>974</v>
      </c>
      <c r="AV614">
        <v>0.73</v>
      </c>
    </row>
    <row r="615" spans="1:48" x14ac:dyDescent="0.25">
      <c r="A615" t="s">
        <v>2093</v>
      </c>
      <c r="C615" t="s">
        <v>49</v>
      </c>
      <c r="D615">
        <v>353.45</v>
      </c>
      <c r="E615">
        <v>0</v>
      </c>
      <c r="F615">
        <v>2.5099999999999998</v>
      </c>
      <c r="G615" t="s">
        <v>1965</v>
      </c>
      <c r="H615" t="s">
        <v>2094</v>
      </c>
      <c r="I615" t="s">
        <v>51</v>
      </c>
      <c r="J615" t="s">
        <v>52</v>
      </c>
      <c r="K615">
        <v>0.73</v>
      </c>
      <c r="U615">
        <v>0</v>
      </c>
      <c r="V615" t="s">
        <v>1391</v>
      </c>
      <c r="W615" t="s">
        <v>1392</v>
      </c>
      <c r="X615" t="s">
        <v>55</v>
      </c>
      <c r="Y615" t="s">
        <v>56</v>
      </c>
      <c r="Z615" t="s">
        <v>57</v>
      </c>
      <c r="AA615" t="s">
        <v>58</v>
      </c>
      <c r="AB615" t="s">
        <v>59</v>
      </c>
      <c r="AC615" t="s">
        <v>60</v>
      </c>
      <c r="AD615" t="s">
        <v>49</v>
      </c>
      <c r="AE615" t="s">
        <v>49</v>
      </c>
      <c r="AI615" t="s">
        <v>61</v>
      </c>
      <c r="AJ615" t="s">
        <v>62</v>
      </c>
      <c r="AL615" t="s">
        <v>62</v>
      </c>
      <c r="AM615" t="s">
        <v>1393</v>
      </c>
      <c r="AN615">
        <v>1</v>
      </c>
      <c r="AO615" t="s">
        <v>64</v>
      </c>
      <c r="AP615" t="s">
        <v>197</v>
      </c>
      <c r="AQ615">
        <v>2017</v>
      </c>
      <c r="AR615" t="s">
        <v>49</v>
      </c>
      <c r="AV615">
        <v>0.73</v>
      </c>
    </row>
    <row r="616" spans="1:48" x14ac:dyDescent="0.25">
      <c r="A616" t="s">
        <v>2095</v>
      </c>
      <c r="C616" t="s">
        <v>49</v>
      </c>
      <c r="D616">
        <v>435.45</v>
      </c>
      <c r="E616">
        <v>0</v>
      </c>
      <c r="F616">
        <v>3.27</v>
      </c>
      <c r="G616">
        <v>17</v>
      </c>
      <c r="H616" t="s">
        <v>2096</v>
      </c>
      <c r="I616" t="s">
        <v>51</v>
      </c>
      <c r="J616" t="s">
        <v>52</v>
      </c>
      <c r="K616">
        <v>0.73</v>
      </c>
      <c r="U616">
        <v>0</v>
      </c>
      <c r="V616" t="s">
        <v>956</v>
      </c>
      <c r="W616" t="s">
        <v>957</v>
      </c>
      <c r="X616" t="s">
        <v>55</v>
      </c>
      <c r="Y616" t="s">
        <v>56</v>
      </c>
      <c r="Z616" t="s">
        <v>57</v>
      </c>
      <c r="AA616" t="s">
        <v>99</v>
      </c>
      <c r="AB616" t="s">
        <v>59</v>
      </c>
      <c r="AC616" t="s">
        <v>60</v>
      </c>
      <c r="AD616" t="s">
        <v>49</v>
      </c>
      <c r="AE616" t="s">
        <v>49</v>
      </c>
      <c r="AI616" t="s">
        <v>61</v>
      </c>
      <c r="AJ616" t="s">
        <v>62</v>
      </c>
      <c r="AL616" t="s">
        <v>62</v>
      </c>
      <c r="AM616" t="s">
        <v>958</v>
      </c>
      <c r="AN616">
        <v>1</v>
      </c>
      <c r="AO616" t="s">
        <v>64</v>
      </c>
      <c r="AP616" t="s">
        <v>65</v>
      </c>
      <c r="AQ616">
        <v>2023</v>
      </c>
      <c r="AR616" t="s">
        <v>49</v>
      </c>
      <c r="AS616" t="s">
        <v>959</v>
      </c>
      <c r="AV616">
        <v>0.73</v>
      </c>
    </row>
    <row r="617" spans="1:48" x14ac:dyDescent="0.25">
      <c r="A617" t="s">
        <v>2097</v>
      </c>
      <c r="C617" t="s">
        <v>49</v>
      </c>
      <c r="D617">
        <v>354.48</v>
      </c>
      <c r="E617">
        <v>0</v>
      </c>
      <c r="F617">
        <v>4.0599999999999996</v>
      </c>
      <c r="G617" t="s">
        <v>1586</v>
      </c>
      <c r="H617" t="s">
        <v>2098</v>
      </c>
      <c r="I617" t="s">
        <v>51</v>
      </c>
      <c r="J617" t="s">
        <v>52</v>
      </c>
      <c r="K617">
        <v>0.74</v>
      </c>
      <c r="U617">
        <v>0</v>
      </c>
      <c r="V617" t="s">
        <v>876</v>
      </c>
      <c r="W617" t="s">
        <v>877</v>
      </c>
      <c r="X617" t="s">
        <v>55</v>
      </c>
      <c r="Y617" t="s">
        <v>56</v>
      </c>
      <c r="Z617" t="s">
        <v>57</v>
      </c>
      <c r="AA617" t="s">
        <v>58</v>
      </c>
      <c r="AB617" t="s">
        <v>59</v>
      </c>
      <c r="AC617" t="s">
        <v>60</v>
      </c>
      <c r="AD617" t="s">
        <v>49</v>
      </c>
      <c r="AE617" t="s">
        <v>49</v>
      </c>
      <c r="AI617" t="s">
        <v>61</v>
      </c>
      <c r="AJ617" t="s">
        <v>62</v>
      </c>
      <c r="AL617" t="s">
        <v>62</v>
      </c>
      <c r="AM617" t="s">
        <v>878</v>
      </c>
      <c r="AN617">
        <v>1</v>
      </c>
      <c r="AO617" t="s">
        <v>64</v>
      </c>
      <c r="AP617" t="s">
        <v>197</v>
      </c>
      <c r="AQ617">
        <v>2016</v>
      </c>
      <c r="AR617" t="s">
        <v>49</v>
      </c>
      <c r="AV617">
        <v>0.74</v>
      </c>
    </row>
    <row r="618" spans="1:48" x14ac:dyDescent="0.25">
      <c r="A618" t="s">
        <v>2099</v>
      </c>
      <c r="C618" t="s">
        <v>49</v>
      </c>
      <c r="D618">
        <v>338.39</v>
      </c>
      <c r="E618">
        <v>0</v>
      </c>
      <c r="F618">
        <v>3.52</v>
      </c>
      <c r="G618" t="s">
        <v>2100</v>
      </c>
      <c r="H618" t="s">
        <v>2101</v>
      </c>
      <c r="I618" t="s">
        <v>51</v>
      </c>
      <c r="J618" t="s">
        <v>52</v>
      </c>
      <c r="K618">
        <v>0.74</v>
      </c>
      <c r="U618">
        <v>0</v>
      </c>
      <c r="V618" t="s">
        <v>785</v>
      </c>
      <c r="W618" t="s">
        <v>786</v>
      </c>
      <c r="X618" t="s">
        <v>55</v>
      </c>
      <c r="Y618" t="s">
        <v>56</v>
      </c>
      <c r="Z618" t="s">
        <v>57</v>
      </c>
      <c r="AA618" t="s">
        <v>58</v>
      </c>
      <c r="AB618" t="s">
        <v>59</v>
      </c>
      <c r="AC618" t="s">
        <v>60</v>
      </c>
      <c r="AD618" t="s">
        <v>49</v>
      </c>
      <c r="AE618" t="s">
        <v>49</v>
      </c>
      <c r="AI618" t="s">
        <v>61</v>
      </c>
      <c r="AJ618" t="s">
        <v>62</v>
      </c>
      <c r="AL618" t="s">
        <v>62</v>
      </c>
      <c r="AM618" t="s">
        <v>787</v>
      </c>
      <c r="AN618">
        <v>1</v>
      </c>
      <c r="AO618" t="s">
        <v>64</v>
      </c>
      <c r="AP618" t="s">
        <v>197</v>
      </c>
      <c r="AQ618">
        <v>2017</v>
      </c>
      <c r="AR618" t="s">
        <v>49</v>
      </c>
      <c r="AV618">
        <v>0.74</v>
      </c>
    </row>
    <row r="619" spans="1:48" x14ac:dyDescent="0.25">
      <c r="A619" t="s">
        <v>2102</v>
      </c>
      <c r="C619" t="s">
        <v>49</v>
      </c>
      <c r="D619">
        <v>396.83</v>
      </c>
      <c r="E619">
        <v>0</v>
      </c>
      <c r="F619">
        <v>4.47</v>
      </c>
      <c r="G619" t="s">
        <v>2103</v>
      </c>
      <c r="H619" t="s">
        <v>2104</v>
      </c>
      <c r="I619" t="s">
        <v>51</v>
      </c>
      <c r="J619" t="s">
        <v>52</v>
      </c>
      <c r="K619">
        <v>0.74</v>
      </c>
      <c r="U619">
        <v>0</v>
      </c>
      <c r="V619" t="s">
        <v>2105</v>
      </c>
      <c r="W619" t="s">
        <v>2106</v>
      </c>
      <c r="X619" t="s">
        <v>55</v>
      </c>
      <c r="Y619" t="s">
        <v>56</v>
      </c>
      <c r="Z619" t="s">
        <v>57</v>
      </c>
      <c r="AA619" t="s">
        <v>58</v>
      </c>
      <c r="AB619" t="s">
        <v>59</v>
      </c>
      <c r="AC619" t="s">
        <v>60</v>
      </c>
      <c r="AD619" t="s">
        <v>49</v>
      </c>
      <c r="AE619" t="s">
        <v>49</v>
      </c>
      <c r="AI619" t="s">
        <v>61</v>
      </c>
      <c r="AJ619" t="s">
        <v>62</v>
      </c>
      <c r="AL619" t="s">
        <v>62</v>
      </c>
      <c r="AM619" t="s">
        <v>1993</v>
      </c>
      <c r="AN619">
        <v>1</v>
      </c>
      <c r="AO619" t="s">
        <v>64</v>
      </c>
      <c r="AP619" t="s">
        <v>197</v>
      </c>
      <c r="AQ619">
        <v>2022</v>
      </c>
      <c r="AR619" t="s">
        <v>49</v>
      </c>
      <c r="AS619" t="s">
        <v>842</v>
      </c>
      <c r="AV619">
        <v>0.74</v>
      </c>
    </row>
    <row r="620" spans="1:48" x14ac:dyDescent="0.25">
      <c r="A620" t="s">
        <v>2107</v>
      </c>
      <c r="C620" t="s">
        <v>49</v>
      </c>
      <c r="D620">
        <v>432.5</v>
      </c>
      <c r="E620">
        <v>0</v>
      </c>
      <c r="F620">
        <v>4.21</v>
      </c>
      <c r="G620" t="s">
        <v>1248</v>
      </c>
      <c r="H620" t="s">
        <v>2108</v>
      </c>
      <c r="I620" t="s">
        <v>51</v>
      </c>
      <c r="J620" t="s">
        <v>52</v>
      </c>
      <c r="K620">
        <v>0.75</v>
      </c>
      <c r="U620">
        <v>0</v>
      </c>
      <c r="V620" t="s">
        <v>1448</v>
      </c>
      <c r="W620" t="s">
        <v>1449</v>
      </c>
      <c r="X620" t="s">
        <v>55</v>
      </c>
      <c r="Y620" t="s">
        <v>1217</v>
      </c>
      <c r="Z620" t="s">
        <v>1218</v>
      </c>
      <c r="AA620" t="s">
        <v>58</v>
      </c>
      <c r="AB620" t="s">
        <v>59</v>
      </c>
      <c r="AC620" t="s">
        <v>60</v>
      </c>
      <c r="AD620" t="s">
        <v>49</v>
      </c>
      <c r="AE620" t="s">
        <v>49</v>
      </c>
      <c r="AI620" t="s">
        <v>61</v>
      </c>
      <c r="AJ620" t="s">
        <v>62</v>
      </c>
      <c r="AL620" t="s">
        <v>62</v>
      </c>
      <c r="AM620" t="s">
        <v>1450</v>
      </c>
      <c r="AN620">
        <v>1</v>
      </c>
      <c r="AO620" t="s">
        <v>64</v>
      </c>
      <c r="AP620" t="s">
        <v>197</v>
      </c>
      <c r="AQ620">
        <v>2017</v>
      </c>
      <c r="AR620" t="s">
        <v>49</v>
      </c>
      <c r="AV620">
        <v>0.75</v>
      </c>
    </row>
    <row r="621" spans="1:48" x14ac:dyDescent="0.25">
      <c r="A621" t="s">
        <v>2109</v>
      </c>
      <c r="C621" t="s">
        <v>49</v>
      </c>
      <c r="D621">
        <v>438.45</v>
      </c>
      <c r="E621">
        <v>1</v>
      </c>
      <c r="F621">
        <v>5.48</v>
      </c>
      <c r="G621" t="s">
        <v>2110</v>
      </c>
      <c r="H621" t="s">
        <v>2111</v>
      </c>
      <c r="I621" t="s">
        <v>51</v>
      </c>
      <c r="J621" t="s">
        <v>52</v>
      </c>
      <c r="K621">
        <v>0.75</v>
      </c>
      <c r="U621">
        <v>0</v>
      </c>
      <c r="V621" t="s">
        <v>760</v>
      </c>
      <c r="W621" t="s">
        <v>761</v>
      </c>
      <c r="X621" t="s">
        <v>55</v>
      </c>
      <c r="Y621" t="s">
        <v>56</v>
      </c>
      <c r="Z621" t="s">
        <v>57</v>
      </c>
      <c r="AA621" t="s">
        <v>58</v>
      </c>
      <c r="AB621" t="s">
        <v>59</v>
      </c>
      <c r="AC621" t="s">
        <v>60</v>
      </c>
      <c r="AD621" t="s">
        <v>49</v>
      </c>
      <c r="AE621" t="s">
        <v>49</v>
      </c>
      <c r="AI621" t="s">
        <v>61</v>
      </c>
      <c r="AJ621" t="s">
        <v>62</v>
      </c>
      <c r="AL621" t="s">
        <v>62</v>
      </c>
      <c r="AM621" t="s">
        <v>762</v>
      </c>
      <c r="AN621">
        <v>1</v>
      </c>
      <c r="AO621" t="s">
        <v>64</v>
      </c>
      <c r="AP621" t="s">
        <v>197</v>
      </c>
      <c r="AQ621">
        <v>2017</v>
      </c>
      <c r="AR621" t="s">
        <v>49</v>
      </c>
      <c r="AV621">
        <v>0.75</v>
      </c>
    </row>
    <row r="622" spans="1:48" x14ac:dyDescent="0.25">
      <c r="A622" t="s">
        <v>1870</v>
      </c>
      <c r="C622" t="s">
        <v>49</v>
      </c>
      <c r="D622">
        <v>423.44</v>
      </c>
      <c r="E622">
        <v>0</v>
      </c>
      <c r="F622">
        <v>3.05</v>
      </c>
      <c r="G622">
        <v>14</v>
      </c>
      <c r="H622" t="s">
        <v>1871</v>
      </c>
      <c r="I622" t="s">
        <v>51</v>
      </c>
      <c r="J622" t="s">
        <v>52</v>
      </c>
      <c r="K622">
        <v>0.75</v>
      </c>
      <c r="U622">
        <v>0</v>
      </c>
      <c r="V622" t="s">
        <v>2112</v>
      </c>
      <c r="W622" t="s">
        <v>2113</v>
      </c>
      <c r="X622" t="s">
        <v>55</v>
      </c>
      <c r="Y622" t="s">
        <v>56</v>
      </c>
      <c r="Z622" t="s">
        <v>57</v>
      </c>
      <c r="AA622" t="s">
        <v>58</v>
      </c>
      <c r="AB622" t="s">
        <v>59</v>
      </c>
      <c r="AC622" t="s">
        <v>60</v>
      </c>
      <c r="AD622" t="s">
        <v>49</v>
      </c>
      <c r="AE622" t="s">
        <v>49</v>
      </c>
      <c r="AI622" t="s">
        <v>1277</v>
      </c>
      <c r="AJ622" t="s">
        <v>58</v>
      </c>
      <c r="AK622" t="s">
        <v>58</v>
      </c>
      <c r="AL622" t="s">
        <v>944</v>
      </c>
      <c r="AM622" t="s">
        <v>1874</v>
      </c>
      <c r="AN622">
        <v>1</v>
      </c>
      <c r="AO622" t="s">
        <v>64</v>
      </c>
      <c r="AP622" t="s">
        <v>65</v>
      </c>
      <c r="AQ622">
        <v>2017</v>
      </c>
      <c r="AR622" t="s">
        <v>49</v>
      </c>
      <c r="AV622">
        <v>0.75</v>
      </c>
    </row>
    <row r="623" spans="1:48" x14ac:dyDescent="0.25">
      <c r="A623" t="s">
        <v>1528</v>
      </c>
      <c r="C623" t="s">
        <v>49</v>
      </c>
      <c r="D623">
        <v>448.4</v>
      </c>
      <c r="E623">
        <v>0</v>
      </c>
      <c r="F623">
        <v>4.22</v>
      </c>
      <c r="G623" t="s">
        <v>2114</v>
      </c>
      <c r="H623" t="s">
        <v>1530</v>
      </c>
      <c r="I623" t="s">
        <v>51</v>
      </c>
      <c r="J623" t="s">
        <v>52</v>
      </c>
      <c r="K623">
        <v>0.75</v>
      </c>
      <c r="U623">
        <v>0</v>
      </c>
      <c r="V623" t="s">
        <v>1992</v>
      </c>
      <c r="W623" t="s">
        <v>314</v>
      </c>
      <c r="X623" t="s">
        <v>55</v>
      </c>
      <c r="Y623" t="s">
        <v>135</v>
      </c>
      <c r="Z623" t="s">
        <v>136</v>
      </c>
      <c r="AA623" t="s">
        <v>58</v>
      </c>
      <c r="AB623" t="s">
        <v>59</v>
      </c>
      <c r="AC623" t="s">
        <v>60</v>
      </c>
      <c r="AD623" t="s">
        <v>49</v>
      </c>
      <c r="AE623" t="s">
        <v>49</v>
      </c>
      <c r="AI623" t="s">
        <v>61</v>
      </c>
      <c r="AJ623" t="s">
        <v>62</v>
      </c>
      <c r="AL623" t="s">
        <v>62</v>
      </c>
      <c r="AM623" t="s">
        <v>1993</v>
      </c>
      <c r="AN623">
        <v>1</v>
      </c>
      <c r="AO623" t="s">
        <v>64</v>
      </c>
      <c r="AP623" t="s">
        <v>197</v>
      </c>
      <c r="AQ623">
        <v>2022</v>
      </c>
      <c r="AR623" t="s">
        <v>49</v>
      </c>
      <c r="AV623">
        <v>0.75</v>
      </c>
    </row>
    <row r="624" spans="1:48" x14ac:dyDescent="0.25">
      <c r="A624" t="s">
        <v>1528</v>
      </c>
      <c r="C624" t="s">
        <v>49</v>
      </c>
      <c r="D624">
        <v>448.4</v>
      </c>
      <c r="E624">
        <v>0</v>
      </c>
      <c r="F624">
        <v>4.22</v>
      </c>
      <c r="G624" t="s">
        <v>1529</v>
      </c>
      <c r="H624" t="s">
        <v>1530</v>
      </c>
      <c r="I624" t="s">
        <v>51</v>
      </c>
      <c r="J624" t="s">
        <v>52</v>
      </c>
      <c r="K624">
        <v>0.75</v>
      </c>
      <c r="U624">
        <v>0</v>
      </c>
      <c r="V624" t="s">
        <v>2115</v>
      </c>
      <c r="W624" t="s">
        <v>2116</v>
      </c>
      <c r="X624" t="s">
        <v>55</v>
      </c>
      <c r="Y624" t="s">
        <v>56</v>
      </c>
      <c r="Z624" t="s">
        <v>57</v>
      </c>
      <c r="AA624" t="s">
        <v>58</v>
      </c>
      <c r="AB624" t="s">
        <v>59</v>
      </c>
      <c r="AC624" t="s">
        <v>60</v>
      </c>
      <c r="AD624" t="s">
        <v>49</v>
      </c>
      <c r="AE624" t="s">
        <v>49</v>
      </c>
      <c r="AI624" t="s">
        <v>61</v>
      </c>
      <c r="AJ624" t="s">
        <v>62</v>
      </c>
      <c r="AL624" t="s">
        <v>62</v>
      </c>
      <c r="AM624" t="s">
        <v>1533</v>
      </c>
      <c r="AN624">
        <v>1</v>
      </c>
      <c r="AO624" t="s">
        <v>64</v>
      </c>
      <c r="AP624" t="s">
        <v>65</v>
      </c>
      <c r="AQ624">
        <v>2019</v>
      </c>
      <c r="AR624" t="s">
        <v>49</v>
      </c>
      <c r="AV624">
        <v>0.75</v>
      </c>
    </row>
    <row r="625" spans="1:48" x14ac:dyDescent="0.25">
      <c r="A625" t="s">
        <v>2117</v>
      </c>
      <c r="C625" t="s">
        <v>49</v>
      </c>
      <c r="D625">
        <v>282.05</v>
      </c>
      <c r="E625">
        <v>0</v>
      </c>
      <c r="F625">
        <v>3.59</v>
      </c>
      <c r="G625" t="s">
        <v>2118</v>
      </c>
      <c r="H625" t="s">
        <v>2119</v>
      </c>
      <c r="I625" t="s">
        <v>51</v>
      </c>
      <c r="J625" t="s">
        <v>52</v>
      </c>
      <c r="K625">
        <v>0.75</v>
      </c>
      <c r="U625">
        <v>0</v>
      </c>
      <c r="V625" t="s">
        <v>2120</v>
      </c>
      <c r="W625" t="s">
        <v>2121</v>
      </c>
      <c r="X625" t="s">
        <v>55</v>
      </c>
      <c r="Y625" t="s">
        <v>56</v>
      </c>
      <c r="Z625" t="s">
        <v>57</v>
      </c>
      <c r="AA625" t="s">
        <v>58</v>
      </c>
      <c r="AB625" t="s">
        <v>59</v>
      </c>
      <c r="AC625" t="s">
        <v>60</v>
      </c>
      <c r="AD625" t="s">
        <v>49</v>
      </c>
      <c r="AE625" t="s">
        <v>49</v>
      </c>
      <c r="AI625" t="s">
        <v>61</v>
      </c>
      <c r="AJ625" t="s">
        <v>62</v>
      </c>
      <c r="AL625" t="s">
        <v>62</v>
      </c>
      <c r="AM625" t="s">
        <v>2122</v>
      </c>
      <c r="AN625">
        <v>1</v>
      </c>
      <c r="AO625" t="s">
        <v>64</v>
      </c>
      <c r="AP625" t="s">
        <v>65</v>
      </c>
      <c r="AQ625">
        <v>2022</v>
      </c>
      <c r="AR625" t="s">
        <v>49</v>
      </c>
      <c r="AS625" t="s">
        <v>2123</v>
      </c>
      <c r="AV625">
        <v>0.75</v>
      </c>
    </row>
    <row r="626" spans="1:48" x14ac:dyDescent="0.25">
      <c r="A626" t="s">
        <v>2124</v>
      </c>
      <c r="C626" t="s">
        <v>49</v>
      </c>
      <c r="D626">
        <v>378.48</v>
      </c>
      <c r="E626">
        <v>0</v>
      </c>
      <c r="F626">
        <v>3</v>
      </c>
      <c r="G626">
        <v>45</v>
      </c>
      <c r="H626" t="s">
        <v>2125</v>
      </c>
      <c r="I626" t="s">
        <v>51</v>
      </c>
      <c r="J626" t="s">
        <v>52</v>
      </c>
      <c r="K626">
        <v>0.76</v>
      </c>
      <c r="U626">
        <v>0</v>
      </c>
      <c r="V626" t="s">
        <v>2126</v>
      </c>
      <c r="W626" t="s">
        <v>2127</v>
      </c>
      <c r="X626" t="s">
        <v>55</v>
      </c>
      <c r="Y626" t="s">
        <v>56</v>
      </c>
      <c r="Z626" t="s">
        <v>57</v>
      </c>
      <c r="AA626" t="s">
        <v>99</v>
      </c>
      <c r="AB626" t="s">
        <v>59</v>
      </c>
      <c r="AC626" t="s">
        <v>60</v>
      </c>
      <c r="AD626" t="s">
        <v>49</v>
      </c>
      <c r="AE626" t="s">
        <v>49</v>
      </c>
      <c r="AI626" t="s">
        <v>61</v>
      </c>
      <c r="AJ626" t="s">
        <v>62</v>
      </c>
      <c r="AL626" t="s">
        <v>62</v>
      </c>
      <c r="AM626" t="s">
        <v>2128</v>
      </c>
      <c r="AN626">
        <v>1</v>
      </c>
      <c r="AO626" t="s">
        <v>64</v>
      </c>
      <c r="AP626" t="s">
        <v>197</v>
      </c>
      <c r="AQ626">
        <v>2017</v>
      </c>
      <c r="AR626" t="s">
        <v>49</v>
      </c>
      <c r="AV626">
        <v>0.76</v>
      </c>
    </row>
    <row r="627" spans="1:48" x14ac:dyDescent="0.25">
      <c r="A627" t="s">
        <v>2129</v>
      </c>
      <c r="C627" t="s">
        <v>49</v>
      </c>
      <c r="D627">
        <v>429.45</v>
      </c>
      <c r="E627">
        <v>0</v>
      </c>
      <c r="F627">
        <v>3.41</v>
      </c>
      <c r="G627" t="s">
        <v>2130</v>
      </c>
      <c r="H627" t="s">
        <v>2131</v>
      </c>
      <c r="I627" t="s">
        <v>51</v>
      </c>
      <c r="J627" t="s">
        <v>52</v>
      </c>
      <c r="K627">
        <v>0.76</v>
      </c>
      <c r="U627">
        <v>0</v>
      </c>
      <c r="V627" t="s">
        <v>2132</v>
      </c>
      <c r="W627" t="s">
        <v>2133</v>
      </c>
      <c r="X627" t="s">
        <v>55</v>
      </c>
      <c r="Y627" t="s">
        <v>56</v>
      </c>
      <c r="Z627" t="s">
        <v>57</v>
      </c>
      <c r="AA627" t="s">
        <v>58</v>
      </c>
      <c r="AB627" t="s">
        <v>59</v>
      </c>
      <c r="AC627" t="s">
        <v>60</v>
      </c>
      <c r="AD627" t="s">
        <v>49</v>
      </c>
      <c r="AE627" t="s">
        <v>49</v>
      </c>
      <c r="AI627" t="s">
        <v>1277</v>
      </c>
      <c r="AJ627" t="s">
        <v>58</v>
      </c>
      <c r="AK627" t="s">
        <v>58</v>
      </c>
      <c r="AL627" t="s">
        <v>944</v>
      </c>
      <c r="AM627" t="s">
        <v>315</v>
      </c>
      <c r="AN627">
        <v>1</v>
      </c>
      <c r="AO627" t="s">
        <v>64</v>
      </c>
      <c r="AP627" t="s">
        <v>197</v>
      </c>
      <c r="AQ627">
        <v>2019</v>
      </c>
      <c r="AR627" t="s">
        <v>49</v>
      </c>
      <c r="AV627">
        <v>0.76</v>
      </c>
    </row>
    <row r="628" spans="1:48" x14ac:dyDescent="0.25">
      <c r="A628" t="s">
        <v>2021</v>
      </c>
      <c r="C628" t="s">
        <v>49</v>
      </c>
      <c r="D628">
        <v>402.85</v>
      </c>
      <c r="E628">
        <v>0</v>
      </c>
      <c r="F628">
        <v>3.87</v>
      </c>
      <c r="G628">
        <v>78</v>
      </c>
      <c r="H628" t="s">
        <v>2022</v>
      </c>
      <c r="I628" t="s">
        <v>51</v>
      </c>
      <c r="J628" t="s">
        <v>52</v>
      </c>
      <c r="K628">
        <v>0.76</v>
      </c>
      <c r="U628">
        <v>0</v>
      </c>
      <c r="V628" t="s">
        <v>246</v>
      </c>
      <c r="W628" t="s">
        <v>247</v>
      </c>
      <c r="X628" t="s">
        <v>55</v>
      </c>
      <c r="Y628" t="s">
        <v>135</v>
      </c>
      <c r="Z628" t="s">
        <v>136</v>
      </c>
      <c r="AA628" t="s">
        <v>99</v>
      </c>
      <c r="AB628" t="s">
        <v>59</v>
      </c>
      <c r="AC628" t="s">
        <v>60</v>
      </c>
      <c r="AD628" t="s">
        <v>49</v>
      </c>
      <c r="AE628" t="s">
        <v>49</v>
      </c>
      <c r="AI628" t="s">
        <v>61</v>
      </c>
      <c r="AJ628" t="s">
        <v>62</v>
      </c>
      <c r="AL628" t="s">
        <v>62</v>
      </c>
      <c r="AM628" t="s">
        <v>227</v>
      </c>
      <c r="AN628">
        <v>1</v>
      </c>
      <c r="AO628" t="s">
        <v>64</v>
      </c>
      <c r="AP628" t="s">
        <v>65</v>
      </c>
      <c r="AQ628">
        <v>2014</v>
      </c>
      <c r="AR628" t="s">
        <v>49</v>
      </c>
      <c r="AV628">
        <v>0.76</v>
      </c>
    </row>
    <row r="629" spans="1:48" x14ac:dyDescent="0.25">
      <c r="A629" t="s">
        <v>1994</v>
      </c>
      <c r="C629" t="s">
        <v>49</v>
      </c>
      <c r="D629">
        <v>381.31</v>
      </c>
      <c r="E629">
        <v>0</v>
      </c>
      <c r="F629">
        <v>2.52</v>
      </c>
      <c r="G629">
        <v>31</v>
      </c>
      <c r="H629" t="s">
        <v>1995</v>
      </c>
      <c r="I629" t="s">
        <v>51</v>
      </c>
      <c r="J629" t="s">
        <v>52</v>
      </c>
      <c r="K629">
        <v>0.76</v>
      </c>
      <c r="U629">
        <v>0</v>
      </c>
      <c r="V629" t="s">
        <v>2081</v>
      </c>
      <c r="W629" t="s">
        <v>2082</v>
      </c>
      <c r="X629" t="s">
        <v>55</v>
      </c>
      <c r="Y629" t="s">
        <v>56</v>
      </c>
      <c r="Z629" t="s">
        <v>57</v>
      </c>
      <c r="AA629" t="s">
        <v>58</v>
      </c>
      <c r="AB629" t="s">
        <v>59</v>
      </c>
      <c r="AC629" t="s">
        <v>60</v>
      </c>
      <c r="AD629" t="s">
        <v>49</v>
      </c>
      <c r="AE629" t="s">
        <v>49</v>
      </c>
      <c r="AI629" t="s">
        <v>61</v>
      </c>
      <c r="AJ629" t="s">
        <v>62</v>
      </c>
      <c r="AL629" t="s">
        <v>62</v>
      </c>
      <c r="AM629" t="s">
        <v>1998</v>
      </c>
      <c r="AN629">
        <v>1</v>
      </c>
      <c r="AO629" t="s">
        <v>64</v>
      </c>
      <c r="AP629" t="s">
        <v>65</v>
      </c>
      <c r="AQ629">
        <v>2023</v>
      </c>
      <c r="AR629" t="s">
        <v>49</v>
      </c>
      <c r="AS629" t="s">
        <v>2083</v>
      </c>
      <c r="AV629">
        <v>0.76</v>
      </c>
    </row>
    <row r="630" spans="1:48" x14ac:dyDescent="0.25">
      <c r="A630" t="s">
        <v>2134</v>
      </c>
      <c r="C630" t="s">
        <v>49</v>
      </c>
      <c r="D630">
        <v>402.4</v>
      </c>
      <c r="E630">
        <v>0</v>
      </c>
      <c r="F630">
        <v>4.28</v>
      </c>
      <c r="G630" t="s">
        <v>2135</v>
      </c>
      <c r="H630" t="s">
        <v>2136</v>
      </c>
      <c r="I630" t="s">
        <v>51</v>
      </c>
      <c r="J630" t="s">
        <v>52</v>
      </c>
      <c r="K630">
        <v>0.77</v>
      </c>
      <c r="U630">
        <v>0</v>
      </c>
      <c r="V630" t="s">
        <v>1330</v>
      </c>
      <c r="W630" t="s">
        <v>1331</v>
      </c>
      <c r="X630" t="s">
        <v>55</v>
      </c>
      <c r="Y630" t="s">
        <v>56</v>
      </c>
      <c r="Z630" t="s">
        <v>57</v>
      </c>
      <c r="AA630" t="s">
        <v>58</v>
      </c>
      <c r="AB630" t="s">
        <v>59</v>
      </c>
      <c r="AC630" t="s">
        <v>60</v>
      </c>
      <c r="AD630" t="s">
        <v>49</v>
      </c>
      <c r="AE630" t="s">
        <v>49</v>
      </c>
      <c r="AI630" t="s">
        <v>61</v>
      </c>
      <c r="AJ630" t="s">
        <v>62</v>
      </c>
      <c r="AL630" t="s">
        <v>62</v>
      </c>
      <c r="AM630" t="s">
        <v>1332</v>
      </c>
      <c r="AN630">
        <v>1</v>
      </c>
      <c r="AO630" t="s">
        <v>64</v>
      </c>
      <c r="AP630" t="s">
        <v>197</v>
      </c>
      <c r="AQ630">
        <v>2016</v>
      </c>
      <c r="AR630" t="s">
        <v>49</v>
      </c>
      <c r="AV630">
        <v>0.77</v>
      </c>
    </row>
    <row r="631" spans="1:48" x14ac:dyDescent="0.25">
      <c r="A631" t="s">
        <v>2117</v>
      </c>
      <c r="C631" t="s">
        <v>49</v>
      </c>
      <c r="D631">
        <v>282.05</v>
      </c>
      <c r="E631">
        <v>0</v>
      </c>
      <c r="F631">
        <v>3.59</v>
      </c>
      <c r="G631" t="s">
        <v>2118</v>
      </c>
      <c r="H631" t="s">
        <v>2119</v>
      </c>
      <c r="I631" t="s">
        <v>51</v>
      </c>
      <c r="J631" t="s">
        <v>52</v>
      </c>
      <c r="K631">
        <v>0.77</v>
      </c>
      <c r="U631">
        <v>0</v>
      </c>
      <c r="V631" t="s">
        <v>2137</v>
      </c>
      <c r="W631" t="s">
        <v>2138</v>
      </c>
      <c r="X631" t="s">
        <v>55</v>
      </c>
      <c r="Y631" t="s">
        <v>56</v>
      </c>
      <c r="Z631" t="s">
        <v>57</v>
      </c>
      <c r="AA631" t="s">
        <v>99</v>
      </c>
      <c r="AB631" t="s">
        <v>59</v>
      </c>
      <c r="AC631" t="s">
        <v>60</v>
      </c>
      <c r="AD631" t="s">
        <v>49</v>
      </c>
      <c r="AE631" t="s">
        <v>49</v>
      </c>
      <c r="AI631" t="s">
        <v>61</v>
      </c>
      <c r="AJ631" t="s">
        <v>62</v>
      </c>
      <c r="AL631" t="s">
        <v>62</v>
      </c>
      <c r="AM631" t="s">
        <v>2122</v>
      </c>
      <c r="AN631">
        <v>1</v>
      </c>
      <c r="AO631" t="s">
        <v>64</v>
      </c>
      <c r="AP631" t="s">
        <v>65</v>
      </c>
      <c r="AQ631">
        <v>2022</v>
      </c>
      <c r="AR631" t="s">
        <v>49</v>
      </c>
      <c r="AS631" t="s">
        <v>2123</v>
      </c>
      <c r="AV631">
        <v>0.77</v>
      </c>
    </row>
    <row r="632" spans="1:48" x14ac:dyDescent="0.25">
      <c r="A632" t="s">
        <v>2139</v>
      </c>
      <c r="C632" t="s">
        <v>49</v>
      </c>
      <c r="D632">
        <v>396.43</v>
      </c>
      <c r="E632">
        <v>0</v>
      </c>
      <c r="F632">
        <v>2.5099999999999998</v>
      </c>
      <c r="G632">
        <v>63</v>
      </c>
      <c r="H632" t="s">
        <v>2140</v>
      </c>
      <c r="I632" t="s">
        <v>51</v>
      </c>
      <c r="J632" t="s">
        <v>52</v>
      </c>
      <c r="K632">
        <v>0.77</v>
      </c>
      <c r="U632">
        <v>0</v>
      </c>
      <c r="V632" t="s">
        <v>805</v>
      </c>
      <c r="W632" t="s">
        <v>806</v>
      </c>
      <c r="X632" t="s">
        <v>55</v>
      </c>
      <c r="Y632" t="s">
        <v>56</v>
      </c>
      <c r="Z632" t="s">
        <v>57</v>
      </c>
      <c r="AA632" t="s">
        <v>99</v>
      </c>
      <c r="AB632" t="s">
        <v>59</v>
      </c>
      <c r="AC632" t="s">
        <v>60</v>
      </c>
      <c r="AD632" t="s">
        <v>49</v>
      </c>
      <c r="AE632" t="s">
        <v>49</v>
      </c>
      <c r="AI632" t="s">
        <v>61</v>
      </c>
      <c r="AJ632" t="s">
        <v>62</v>
      </c>
      <c r="AL632" t="s">
        <v>62</v>
      </c>
      <c r="AM632" t="s">
        <v>807</v>
      </c>
      <c r="AN632">
        <v>1</v>
      </c>
      <c r="AO632" t="s">
        <v>64</v>
      </c>
      <c r="AP632" t="s">
        <v>65</v>
      </c>
      <c r="AQ632">
        <v>2023</v>
      </c>
      <c r="AR632" t="s">
        <v>49</v>
      </c>
      <c r="AS632" t="s">
        <v>808</v>
      </c>
      <c r="AV632">
        <v>0.77</v>
      </c>
    </row>
    <row r="633" spans="1:48" x14ac:dyDescent="0.25">
      <c r="A633" t="s">
        <v>2141</v>
      </c>
      <c r="C633" t="s">
        <v>49</v>
      </c>
      <c r="D633">
        <v>414.92</v>
      </c>
      <c r="E633">
        <v>0</v>
      </c>
      <c r="F633">
        <v>3.96</v>
      </c>
      <c r="G633" t="s">
        <v>2142</v>
      </c>
      <c r="H633" t="s">
        <v>2143</v>
      </c>
      <c r="I633" t="s">
        <v>51</v>
      </c>
      <c r="J633" t="s">
        <v>52</v>
      </c>
      <c r="K633">
        <v>0.77</v>
      </c>
      <c r="U633">
        <v>0</v>
      </c>
      <c r="V633" t="s">
        <v>1884</v>
      </c>
      <c r="W633" t="s">
        <v>1885</v>
      </c>
      <c r="X633" t="s">
        <v>55</v>
      </c>
      <c r="Y633" t="s">
        <v>135</v>
      </c>
      <c r="Z633" t="s">
        <v>136</v>
      </c>
      <c r="AA633" t="s">
        <v>99</v>
      </c>
      <c r="AB633" t="s">
        <v>59</v>
      </c>
      <c r="AC633" t="s">
        <v>60</v>
      </c>
      <c r="AD633" t="s">
        <v>49</v>
      </c>
      <c r="AE633" t="s">
        <v>49</v>
      </c>
      <c r="AI633" t="s">
        <v>61</v>
      </c>
      <c r="AJ633" t="s">
        <v>62</v>
      </c>
      <c r="AL633" t="s">
        <v>62</v>
      </c>
      <c r="AM633" t="s">
        <v>1886</v>
      </c>
      <c r="AN633">
        <v>1</v>
      </c>
      <c r="AO633" t="s">
        <v>64</v>
      </c>
      <c r="AP633" t="s">
        <v>197</v>
      </c>
      <c r="AQ633">
        <v>2024</v>
      </c>
      <c r="AR633" t="s">
        <v>49</v>
      </c>
      <c r="AS633" t="s">
        <v>1887</v>
      </c>
      <c r="AV633">
        <v>0.77</v>
      </c>
    </row>
    <row r="634" spans="1:48" x14ac:dyDescent="0.25">
      <c r="A634" t="s">
        <v>2079</v>
      </c>
      <c r="C634" t="s">
        <v>49</v>
      </c>
      <c r="D634">
        <v>353.72</v>
      </c>
      <c r="E634">
        <v>0</v>
      </c>
      <c r="F634">
        <v>2.89</v>
      </c>
      <c r="G634">
        <v>18</v>
      </c>
      <c r="H634" t="s">
        <v>2080</v>
      </c>
      <c r="I634" t="s">
        <v>51</v>
      </c>
      <c r="J634" t="s">
        <v>52</v>
      </c>
      <c r="K634">
        <v>0.78</v>
      </c>
      <c r="U634">
        <v>0</v>
      </c>
      <c r="V634" t="s">
        <v>1996</v>
      </c>
      <c r="W634" t="s">
        <v>1997</v>
      </c>
      <c r="X634" t="s">
        <v>55</v>
      </c>
      <c r="Y634" t="s">
        <v>56</v>
      </c>
      <c r="Z634" t="s">
        <v>57</v>
      </c>
      <c r="AA634" t="s">
        <v>58</v>
      </c>
      <c r="AB634" t="s">
        <v>59</v>
      </c>
      <c r="AC634" t="s">
        <v>60</v>
      </c>
      <c r="AD634" t="s">
        <v>49</v>
      </c>
      <c r="AE634" t="s">
        <v>49</v>
      </c>
      <c r="AI634" t="s">
        <v>61</v>
      </c>
      <c r="AJ634" t="s">
        <v>62</v>
      </c>
      <c r="AL634" t="s">
        <v>62</v>
      </c>
      <c r="AM634" t="s">
        <v>1998</v>
      </c>
      <c r="AN634">
        <v>1</v>
      </c>
      <c r="AO634" t="s">
        <v>64</v>
      </c>
      <c r="AP634" t="s">
        <v>65</v>
      </c>
      <c r="AQ634">
        <v>2023</v>
      </c>
      <c r="AR634" t="s">
        <v>49</v>
      </c>
      <c r="AS634" t="s">
        <v>1999</v>
      </c>
      <c r="AV634">
        <v>0.78</v>
      </c>
    </row>
    <row r="635" spans="1:48" x14ac:dyDescent="0.25">
      <c r="A635" t="s">
        <v>2144</v>
      </c>
      <c r="B635" t="s">
        <v>2145</v>
      </c>
      <c r="C635">
        <v>4</v>
      </c>
      <c r="D635">
        <v>198.27</v>
      </c>
      <c r="E635">
        <v>0</v>
      </c>
      <c r="F635">
        <v>2.7</v>
      </c>
      <c r="G635" t="s">
        <v>2146</v>
      </c>
      <c r="H635" t="s">
        <v>2147</v>
      </c>
      <c r="I635" t="s">
        <v>51</v>
      </c>
      <c r="J635" t="s">
        <v>52</v>
      </c>
      <c r="K635">
        <v>0.78</v>
      </c>
      <c r="U635">
        <v>0</v>
      </c>
      <c r="V635" t="s">
        <v>133</v>
      </c>
      <c r="W635" t="s">
        <v>134</v>
      </c>
      <c r="X635" t="s">
        <v>55</v>
      </c>
      <c r="Y635" t="s">
        <v>135</v>
      </c>
      <c r="Z635" t="s">
        <v>136</v>
      </c>
      <c r="AA635" t="s">
        <v>58</v>
      </c>
      <c r="AB635" t="s">
        <v>59</v>
      </c>
      <c r="AC635" t="s">
        <v>60</v>
      </c>
      <c r="AD635" t="s">
        <v>49</v>
      </c>
      <c r="AE635" t="s">
        <v>49</v>
      </c>
      <c r="AI635" t="s">
        <v>61</v>
      </c>
      <c r="AJ635" t="s">
        <v>62</v>
      </c>
      <c r="AL635" t="s">
        <v>62</v>
      </c>
      <c r="AM635" t="s">
        <v>137</v>
      </c>
      <c r="AN635">
        <v>1</v>
      </c>
      <c r="AO635" t="s">
        <v>64</v>
      </c>
      <c r="AP635" t="s">
        <v>65</v>
      </c>
      <c r="AQ635">
        <v>2009</v>
      </c>
      <c r="AR635" t="s">
        <v>49</v>
      </c>
      <c r="AV635">
        <v>0.78</v>
      </c>
    </row>
    <row r="636" spans="1:48" x14ac:dyDescent="0.25">
      <c r="A636" t="s">
        <v>1870</v>
      </c>
      <c r="C636" t="s">
        <v>49</v>
      </c>
      <c r="D636">
        <v>423.44</v>
      </c>
      <c r="E636">
        <v>0</v>
      </c>
      <c r="F636">
        <v>3.05</v>
      </c>
      <c r="G636">
        <v>14</v>
      </c>
      <c r="H636" t="s">
        <v>1871</v>
      </c>
      <c r="I636" t="s">
        <v>51</v>
      </c>
      <c r="J636" t="s">
        <v>52</v>
      </c>
      <c r="K636">
        <v>0.78</v>
      </c>
      <c r="U636">
        <v>0</v>
      </c>
      <c r="V636" t="s">
        <v>2148</v>
      </c>
      <c r="W636" t="s">
        <v>2149</v>
      </c>
      <c r="X636" t="s">
        <v>55</v>
      </c>
      <c r="Y636" t="s">
        <v>56</v>
      </c>
      <c r="Z636" t="s">
        <v>57</v>
      </c>
      <c r="AA636" t="s">
        <v>58</v>
      </c>
      <c r="AB636" t="s">
        <v>59</v>
      </c>
      <c r="AC636" t="s">
        <v>60</v>
      </c>
      <c r="AD636" t="s">
        <v>49</v>
      </c>
      <c r="AE636" t="s">
        <v>49</v>
      </c>
      <c r="AI636" t="s">
        <v>61</v>
      </c>
      <c r="AJ636" t="s">
        <v>62</v>
      </c>
      <c r="AL636" t="s">
        <v>62</v>
      </c>
      <c r="AM636" t="s">
        <v>1874</v>
      </c>
      <c r="AN636">
        <v>1</v>
      </c>
      <c r="AO636" t="s">
        <v>64</v>
      </c>
      <c r="AP636" t="s">
        <v>65</v>
      </c>
      <c r="AQ636">
        <v>2017</v>
      </c>
      <c r="AR636" t="s">
        <v>49</v>
      </c>
      <c r="AV636">
        <v>0.78</v>
      </c>
    </row>
    <row r="637" spans="1:48" x14ac:dyDescent="0.25">
      <c r="A637" t="s">
        <v>2150</v>
      </c>
      <c r="C637" t="s">
        <v>49</v>
      </c>
      <c r="D637">
        <v>418.47</v>
      </c>
      <c r="E637">
        <v>0</v>
      </c>
      <c r="F637">
        <v>3.74</v>
      </c>
      <c r="G637" t="s">
        <v>2151</v>
      </c>
      <c r="H637" t="s">
        <v>2152</v>
      </c>
      <c r="I637" t="s">
        <v>51</v>
      </c>
      <c r="J637" t="s">
        <v>52</v>
      </c>
      <c r="K637">
        <v>0.79</v>
      </c>
      <c r="U637">
        <v>0</v>
      </c>
      <c r="V637" t="s">
        <v>2153</v>
      </c>
      <c r="W637" t="s">
        <v>2154</v>
      </c>
      <c r="X637" t="s">
        <v>55</v>
      </c>
      <c r="Y637" t="s">
        <v>56</v>
      </c>
      <c r="Z637" t="s">
        <v>57</v>
      </c>
      <c r="AA637" t="s">
        <v>58</v>
      </c>
      <c r="AB637" t="s">
        <v>59</v>
      </c>
      <c r="AC637" t="s">
        <v>60</v>
      </c>
      <c r="AD637" t="s">
        <v>49</v>
      </c>
      <c r="AE637" t="s">
        <v>49</v>
      </c>
      <c r="AI637" t="s">
        <v>61</v>
      </c>
      <c r="AJ637" t="s">
        <v>62</v>
      </c>
      <c r="AL637" t="s">
        <v>62</v>
      </c>
      <c r="AM637" t="s">
        <v>1181</v>
      </c>
      <c r="AN637">
        <v>1</v>
      </c>
      <c r="AO637" t="s">
        <v>64</v>
      </c>
      <c r="AP637" t="s">
        <v>115</v>
      </c>
      <c r="AQ637">
        <v>2020</v>
      </c>
      <c r="AR637" t="s">
        <v>49</v>
      </c>
      <c r="AS637" t="s">
        <v>1690</v>
      </c>
      <c r="AV637">
        <v>0.79</v>
      </c>
    </row>
    <row r="638" spans="1:48" x14ac:dyDescent="0.25">
      <c r="A638" t="s">
        <v>2155</v>
      </c>
      <c r="B638" t="s">
        <v>2156</v>
      </c>
      <c r="C638">
        <v>4</v>
      </c>
      <c r="D638">
        <v>301.33999999999997</v>
      </c>
      <c r="E638">
        <v>0</v>
      </c>
      <c r="F638">
        <v>0.75</v>
      </c>
      <c r="G638" t="s">
        <v>2157</v>
      </c>
      <c r="H638" t="s">
        <v>2158</v>
      </c>
      <c r="I638" t="s">
        <v>51</v>
      </c>
      <c r="J638" t="s">
        <v>52</v>
      </c>
      <c r="K638">
        <v>0.79</v>
      </c>
      <c r="U638">
        <v>0</v>
      </c>
      <c r="V638" t="s">
        <v>133</v>
      </c>
      <c r="W638" t="s">
        <v>134</v>
      </c>
      <c r="X638" t="s">
        <v>55</v>
      </c>
      <c r="Y638" t="s">
        <v>135</v>
      </c>
      <c r="Z638" t="s">
        <v>136</v>
      </c>
      <c r="AA638" t="s">
        <v>58</v>
      </c>
      <c r="AB638" t="s">
        <v>59</v>
      </c>
      <c r="AC638" t="s">
        <v>60</v>
      </c>
      <c r="AD638" t="s">
        <v>49</v>
      </c>
      <c r="AE638" t="s">
        <v>49</v>
      </c>
      <c r="AI638" t="s">
        <v>61</v>
      </c>
      <c r="AJ638" t="s">
        <v>62</v>
      </c>
      <c r="AL638" t="s">
        <v>62</v>
      </c>
      <c r="AM638" t="s">
        <v>137</v>
      </c>
      <c r="AN638">
        <v>1</v>
      </c>
      <c r="AO638" t="s">
        <v>64</v>
      </c>
      <c r="AP638" t="s">
        <v>65</v>
      </c>
      <c r="AQ638">
        <v>2009</v>
      </c>
      <c r="AR638" t="s">
        <v>49</v>
      </c>
      <c r="AV638">
        <v>0.79</v>
      </c>
    </row>
    <row r="639" spans="1:48" x14ac:dyDescent="0.25">
      <c r="A639" t="s">
        <v>2159</v>
      </c>
      <c r="C639" t="s">
        <v>49</v>
      </c>
      <c r="D639">
        <v>357.28</v>
      </c>
      <c r="E639">
        <v>0</v>
      </c>
      <c r="F639">
        <v>4.63</v>
      </c>
      <c r="G639" t="s">
        <v>758</v>
      </c>
      <c r="H639" t="s">
        <v>2160</v>
      </c>
      <c r="I639" t="s">
        <v>51</v>
      </c>
      <c r="J639" t="s">
        <v>52</v>
      </c>
      <c r="K639">
        <v>0.8</v>
      </c>
      <c r="U639">
        <v>0</v>
      </c>
      <c r="V639" t="s">
        <v>1931</v>
      </c>
      <c r="W639" t="s">
        <v>1932</v>
      </c>
      <c r="X639" t="s">
        <v>55</v>
      </c>
      <c r="Y639" t="s">
        <v>56</v>
      </c>
      <c r="Z639" t="s">
        <v>57</v>
      </c>
      <c r="AA639" t="s">
        <v>58</v>
      </c>
      <c r="AB639" t="s">
        <v>59</v>
      </c>
      <c r="AC639" t="s">
        <v>60</v>
      </c>
      <c r="AD639" t="s">
        <v>49</v>
      </c>
      <c r="AE639" t="s">
        <v>49</v>
      </c>
      <c r="AI639" t="s">
        <v>61</v>
      </c>
      <c r="AJ639" t="s">
        <v>62</v>
      </c>
      <c r="AL639" t="s">
        <v>62</v>
      </c>
      <c r="AM639" t="s">
        <v>1933</v>
      </c>
      <c r="AN639">
        <v>1</v>
      </c>
      <c r="AO639" t="s">
        <v>64</v>
      </c>
      <c r="AP639" t="s">
        <v>115</v>
      </c>
      <c r="AQ639">
        <v>2017</v>
      </c>
      <c r="AR639" t="s">
        <v>49</v>
      </c>
      <c r="AV639">
        <v>0.8</v>
      </c>
    </row>
    <row r="640" spans="1:48" x14ac:dyDescent="0.25">
      <c r="A640" t="s">
        <v>2033</v>
      </c>
      <c r="C640" t="s">
        <v>49</v>
      </c>
      <c r="D640">
        <v>398.49</v>
      </c>
      <c r="E640">
        <v>0</v>
      </c>
      <c r="F640">
        <v>2.37</v>
      </c>
      <c r="G640">
        <v>15</v>
      </c>
      <c r="H640" t="s">
        <v>2034</v>
      </c>
      <c r="I640" t="s">
        <v>51</v>
      </c>
      <c r="J640" t="s">
        <v>52</v>
      </c>
      <c r="K640">
        <v>0.8</v>
      </c>
      <c r="U640">
        <v>0</v>
      </c>
      <c r="V640" t="s">
        <v>2161</v>
      </c>
      <c r="W640" t="s">
        <v>2162</v>
      </c>
      <c r="X640" t="s">
        <v>55</v>
      </c>
      <c r="Y640" t="s">
        <v>56</v>
      </c>
      <c r="Z640" t="s">
        <v>57</v>
      </c>
      <c r="AA640" t="s">
        <v>99</v>
      </c>
      <c r="AB640" t="s">
        <v>59</v>
      </c>
      <c r="AC640" t="s">
        <v>60</v>
      </c>
      <c r="AD640" t="s">
        <v>49</v>
      </c>
      <c r="AE640" t="s">
        <v>49</v>
      </c>
      <c r="AF640" t="s">
        <v>476</v>
      </c>
      <c r="AI640" t="s">
        <v>61</v>
      </c>
      <c r="AJ640" t="s">
        <v>62</v>
      </c>
      <c r="AL640" t="s">
        <v>62</v>
      </c>
      <c r="AM640" t="s">
        <v>477</v>
      </c>
      <c r="AN640">
        <v>1</v>
      </c>
      <c r="AO640" t="s">
        <v>64</v>
      </c>
      <c r="AP640" t="s">
        <v>65</v>
      </c>
      <c r="AQ640">
        <v>2012</v>
      </c>
      <c r="AR640" t="s">
        <v>49</v>
      </c>
      <c r="AV640">
        <v>0.8</v>
      </c>
    </row>
    <row r="641" spans="1:48" x14ac:dyDescent="0.25">
      <c r="A641" t="s">
        <v>1524</v>
      </c>
      <c r="B641" t="s">
        <v>1525</v>
      </c>
      <c r="C641">
        <v>4</v>
      </c>
      <c r="D641">
        <v>263.38</v>
      </c>
      <c r="E641">
        <v>0</v>
      </c>
      <c r="F641">
        <v>2.73</v>
      </c>
      <c r="G641" t="s">
        <v>2163</v>
      </c>
      <c r="H641" t="s">
        <v>1527</v>
      </c>
      <c r="I641" t="s">
        <v>51</v>
      </c>
      <c r="J641" t="s">
        <v>52</v>
      </c>
      <c r="K641">
        <v>0.8</v>
      </c>
      <c r="U641">
        <v>0</v>
      </c>
      <c r="V641" t="s">
        <v>1302</v>
      </c>
      <c r="W641" t="s">
        <v>1303</v>
      </c>
      <c r="X641" t="s">
        <v>55</v>
      </c>
      <c r="Y641" t="s">
        <v>56</v>
      </c>
      <c r="Z641" t="s">
        <v>57</v>
      </c>
      <c r="AA641" t="s">
        <v>99</v>
      </c>
      <c r="AB641" t="s">
        <v>59</v>
      </c>
      <c r="AC641" t="s">
        <v>60</v>
      </c>
      <c r="AD641" t="s">
        <v>49</v>
      </c>
      <c r="AE641" t="s">
        <v>49</v>
      </c>
      <c r="AI641" t="s">
        <v>61</v>
      </c>
      <c r="AJ641" t="s">
        <v>62</v>
      </c>
      <c r="AL641" t="s">
        <v>62</v>
      </c>
      <c r="AM641" t="s">
        <v>797</v>
      </c>
      <c r="AN641">
        <v>1</v>
      </c>
      <c r="AO641" t="s">
        <v>64</v>
      </c>
      <c r="AP641" t="s">
        <v>798</v>
      </c>
      <c r="AQ641">
        <v>2012</v>
      </c>
      <c r="AR641" t="s">
        <v>49</v>
      </c>
      <c r="AV641">
        <v>0.8</v>
      </c>
    </row>
    <row r="642" spans="1:48" x14ac:dyDescent="0.25">
      <c r="A642" t="s">
        <v>2164</v>
      </c>
      <c r="C642" t="s">
        <v>49</v>
      </c>
      <c r="D642">
        <v>385.51</v>
      </c>
      <c r="E642">
        <v>0</v>
      </c>
      <c r="F642">
        <v>1.56</v>
      </c>
      <c r="G642">
        <v>34</v>
      </c>
      <c r="H642" t="s">
        <v>2165</v>
      </c>
      <c r="I642" t="s">
        <v>51</v>
      </c>
      <c r="J642" t="s">
        <v>52</v>
      </c>
      <c r="K642">
        <v>0.8</v>
      </c>
      <c r="U642">
        <v>0</v>
      </c>
      <c r="V642" t="s">
        <v>2166</v>
      </c>
      <c r="W642" t="s">
        <v>314</v>
      </c>
      <c r="X642" t="s">
        <v>55</v>
      </c>
      <c r="Y642" t="s">
        <v>135</v>
      </c>
      <c r="Z642" t="s">
        <v>136</v>
      </c>
      <c r="AA642" t="s">
        <v>58</v>
      </c>
      <c r="AB642" t="s">
        <v>59</v>
      </c>
      <c r="AC642" t="s">
        <v>60</v>
      </c>
      <c r="AD642" t="s">
        <v>49</v>
      </c>
      <c r="AE642" t="s">
        <v>49</v>
      </c>
      <c r="AI642" t="s">
        <v>61</v>
      </c>
      <c r="AJ642" t="s">
        <v>62</v>
      </c>
      <c r="AL642" t="s">
        <v>62</v>
      </c>
      <c r="AM642" t="s">
        <v>2167</v>
      </c>
      <c r="AN642">
        <v>1</v>
      </c>
      <c r="AO642" t="s">
        <v>64</v>
      </c>
      <c r="AP642" t="s">
        <v>115</v>
      </c>
      <c r="AQ642">
        <v>2022</v>
      </c>
      <c r="AR642" t="s">
        <v>49</v>
      </c>
      <c r="AV642">
        <v>0.8</v>
      </c>
    </row>
    <row r="643" spans="1:48" x14ac:dyDescent="0.25">
      <c r="A643" t="s">
        <v>2168</v>
      </c>
      <c r="C643" t="s">
        <v>49</v>
      </c>
      <c r="D643">
        <v>419.45</v>
      </c>
      <c r="E643">
        <v>0</v>
      </c>
      <c r="F643">
        <v>3</v>
      </c>
      <c r="G643">
        <v>24</v>
      </c>
      <c r="H643" t="s">
        <v>2169</v>
      </c>
      <c r="I643" t="s">
        <v>51</v>
      </c>
      <c r="J643" t="s">
        <v>52</v>
      </c>
      <c r="K643">
        <v>0.81</v>
      </c>
      <c r="U643">
        <v>0</v>
      </c>
      <c r="V643" t="s">
        <v>2170</v>
      </c>
      <c r="W643" t="s">
        <v>2171</v>
      </c>
      <c r="X643" t="s">
        <v>55</v>
      </c>
      <c r="Y643" t="s">
        <v>56</v>
      </c>
      <c r="Z643" t="s">
        <v>57</v>
      </c>
      <c r="AA643" t="s">
        <v>99</v>
      </c>
      <c r="AB643" t="s">
        <v>59</v>
      </c>
      <c r="AC643" t="s">
        <v>60</v>
      </c>
      <c r="AD643" t="s">
        <v>49</v>
      </c>
      <c r="AE643" t="s">
        <v>49</v>
      </c>
      <c r="AI643" t="s">
        <v>61</v>
      </c>
      <c r="AJ643" t="s">
        <v>62</v>
      </c>
      <c r="AL643" t="s">
        <v>62</v>
      </c>
      <c r="AM643" t="s">
        <v>1874</v>
      </c>
      <c r="AN643">
        <v>1</v>
      </c>
      <c r="AO643" t="s">
        <v>64</v>
      </c>
      <c r="AP643" t="s">
        <v>65</v>
      </c>
      <c r="AQ643">
        <v>2017</v>
      </c>
      <c r="AR643" t="s">
        <v>49</v>
      </c>
      <c r="AV643">
        <v>0.81</v>
      </c>
    </row>
    <row r="644" spans="1:48" x14ac:dyDescent="0.25">
      <c r="A644" t="s">
        <v>2172</v>
      </c>
      <c r="C644" t="s">
        <v>49</v>
      </c>
      <c r="D644">
        <v>441.39</v>
      </c>
      <c r="E644">
        <v>0</v>
      </c>
      <c r="F644">
        <v>2.8</v>
      </c>
      <c r="G644">
        <v>24</v>
      </c>
      <c r="H644" t="s">
        <v>2173</v>
      </c>
      <c r="I644" t="s">
        <v>51</v>
      </c>
      <c r="J644" t="s">
        <v>52</v>
      </c>
      <c r="K644">
        <v>0.81</v>
      </c>
      <c r="U644">
        <v>0</v>
      </c>
      <c r="V644" t="s">
        <v>2174</v>
      </c>
      <c r="W644" t="s">
        <v>2175</v>
      </c>
      <c r="X644" t="s">
        <v>55</v>
      </c>
      <c r="Y644" t="s">
        <v>56</v>
      </c>
      <c r="Z644" t="s">
        <v>57</v>
      </c>
      <c r="AA644" t="s">
        <v>99</v>
      </c>
      <c r="AB644" t="s">
        <v>59</v>
      </c>
      <c r="AC644" t="s">
        <v>60</v>
      </c>
      <c r="AD644" t="s">
        <v>49</v>
      </c>
      <c r="AE644" t="s">
        <v>49</v>
      </c>
      <c r="AI644" t="s">
        <v>61</v>
      </c>
      <c r="AJ644" t="s">
        <v>62</v>
      </c>
      <c r="AL644" t="s">
        <v>62</v>
      </c>
      <c r="AM644" t="s">
        <v>2176</v>
      </c>
      <c r="AN644">
        <v>1</v>
      </c>
      <c r="AO644" t="s">
        <v>64</v>
      </c>
      <c r="AP644" t="s">
        <v>65</v>
      </c>
      <c r="AQ644">
        <v>2018</v>
      </c>
      <c r="AR644" t="s">
        <v>49</v>
      </c>
      <c r="AV644">
        <v>0.81</v>
      </c>
    </row>
    <row r="645" spans="1:48" x14ac:dyDescent="0.25">
      <c r="A645" t="s">
        <v>826</v>
      </c>
      <c r="B645" t="s">
        <v>827</v>
      </c>
      <c r="C645">
        <v>4</v>
      </c>
      <c r="D645">
        <v>410.49</v>
      </c>
      <c r="E645">
        <v>0</v>
      </c>
      <c r="F645">
        <v>3.59</v>
      </c>
      <c r="G645" t="s">
        <v>828</v>
      </c>
      <c r="H645" t="s">
        <v>829</v>
      </c>
      <c r="I645" t="s">
        <v>51</v>
      </c>
      <c r="J645" t="s">
        <v>52</v>
      </c>
      <c r="K645">
        <v>0.81</v>
      </c>
      <c r="U645">
        <v>0</v>
      </c>
      <c r="V645" t="s">
        <v>2177</v>
      </c>
      <c r="W645" t="s">
        <v>2178</v>
      </c>
      <c r="X645" t="s">
        <v>55</v>
      </c>
      <c r="Y645" t="s">
        <v>56</v>
      </c>
      <c r="Z645" t="s">
        <v>57</v>
      </c>
      <c r="AA645" t="s">
        <v>99</v>
      </c>
      <c r="AB645" t="s">
        <v>59</v>
      </c>
      <c r="AC645" t="s">
        <v>60</v>
      </c>
      <c r="AD645" t="s">
        <v>49</v>
      </c>
      <c r="AE645" t="s">
        <v>49</v>
      </c>
      <c r="AI645" t="s">
        <v>61</v>
      </c>
      <c r="AJ645" t="s">
        <v>62</v>
      </c>
      <c r="AL645" t="s">
        <v>62</v>
      </c>
      <c r="AM645" t="s">
        <v>797</v>
      </c>
      <c r="AN645">
        <v>1</v>
      </c>
      <c r="AO645" t="s">
        <v>64</v>
      </c>
      <c r="AP645" t="s">
        <v>798</v>
      </c>
      <c r="AQ645">
        <v>2012</v>
      </c>
      <c r="AR645" t="s">
        <v>49</v>
      </c>
      <c r="AV645">
        <v>0.81</v>
      </c>
    </row>
    <row r="646" spans="1:48" x14ac:dyDescent="0.25">
      <c r="A646" t="s">
        <v>2172</v>
      </c>
      <c r="C646" t="s">
        <v>49</v>
      </c>
      <c r="D646">
        <v>441.39</v>
      </c>
      <c r="E646">
        <v>0</v>
      </c>
      <c r="F646">
        <v>2.8</v>
      </c>
      <c r="G646">
        <v>24</v>
      </c>
      <c r="H646" t="s">
        <v>2173</v>
      </c>
      <c r="I646" t="s">
        <v>51</v>
      </c>
      <c r="J646" t="s">
        <v>52</v>
      </c>
      <c r="K646">
        <v>0.81</v>
      </c>
      <c r="U646">
        <v>0</v>
      </c>
      <c r="V646" t="s">
        <v>2179</v>
      </c>
      <c r="W646" t="s">
        <v>2180</v>
      </c>
      <c r="X646" t="s">
        <v>55</v>
      </c>
      <c r="Y646" t="s">
        <v>56</v>
      </c>
      <c r="Z646" t="s">
        <v>57</v>
      </c>
      <c r="AA646" t="s">
        <v>99</v>
      </c>
      <c r="AB646" t="s">
        <v>59</v>
      </c>
      <c r="AC646" t="s">
        <v>60</v>
      </c>
      <c r="AD646" t="s">
        <v>49</v>
      </c>
      <c r="AE646" t="s">
        <v>49</v>
      </c>
      <c r="AI646" t="s">
        <v>61</v>
      </c>
      <c r="AJ646" t="s">
        <v>62</v>
      </c>
      <c r="AL646" t="s">
        <v>62</v>
      </c>
      <c r="AM646" t="s">
        <v>2176</v>
      </c>
      <c r="AN646">
        <v>1</v>
      </c>
      <c r="AO646" t="s">
        <v>64</v>
      </c>
      <c r="AP646" t="s">
        <v>65</v>
      </c>
      <c r="AQ646">
        <v>2018</v>
      </c>
      <c r="AR646" t="s">
        <v>49</v>
      </c>
      <c r="AV646">
        <v>0.81</v>
      </c>
    </row>
    <row r="647" spans="1:48" x14ac:dyDescent="0.25">
      <c r="A647" t="s">
        <v>2181</v>
      </c>
      <c r="C647" t="s">
        <v>49</v>
      </c>
      <c r="D647">
        <v>342.31</v>
      </c>
      <c r="E647">
        <v>0</v>
      </c>
      <c r="F647">
        <v>3.5</v>
      </c>
      <c r="G647">
        <v>28</v>
      </c>
      <c r="H647" t="s">
        <v>2182</v>
      </c>
      <c r="I647" t="s">
        <v>51</v>
      </c>
      <c r="J647" t="s">
        <v>52</v>
      </c>
      <c r="K647">
        <v>0.82</v>
      </c>
      <c r="U647">
        <v>0</v>
      </c>
      <c r="V647" t="s">
        <v>1453</v>
      </c>
      <c r="W647" t="s">
        <v>1454</v>
      </c>
      <c r="X647" t="s">
        <v>55</v>
      </c>
      <c r="Y647" t="s">
        <v>56</v>
      </c>
      <c r="Z647" t="s">
        <v>57</v>
      </c>
      <c r="AA647" t="s">
        <v>58</v>
      </c>
      <c r="AB647" t="s">
        <v>59</v>
      </c>
      <c r="AC647" t="s">
        <v>60</v>
      </c>
      <c r="AD647" t="s">
        <v>49</v>
      </c>
      <c r="AE647" t="s">
        <v>49</v>
      </c>
      <c r="AI647" t="s">
        <v>61</v>
      </c>
      <c r="AJ647" t="s">
        <v>62</v>
      </c>
      <c r="AL647" t="s">
        <v>62</v>
      </c>
      <c r="AM647" t="s">
        <v>1455</v>
      </c>
      <c r="AN647">
        <v>1</v>
      </c>
      <c r="AO647" t="s">
        <v>64</v>
      </c>
      <c r="AP647" t="s">
        <v>65</v>
      </c>
      <c r="AQ647">
        <v>2017</v>
      </c>
      <c r="AR647" t="s">
        <v>49</v>
      </c>
      <c r="AV647">
        <v>0.82</v>
      </c>
    </row>
    <row r="648" spans="1:48" x14ac:dyDescent="0.25">
      <c r="A648" t="s">
        <v>2172</v>
      </c>
      <c r="C648" t="s">
        <v>49</v>
      </c>
      <c r="D648">
        <v>441.39</v>
      </c>
      <c r="E648">
        <v>0</v>
      </c>
      <c r="F648">
        <v>2.8</v>
      </c>
      <c r="G648">
        <v>24</v>
      </c>
      <c r="H648" t="s">
        <v>2173</v>
      </c>
      <c r="I648" t="s">
        <v>51</v>
      </c>
      <c r="J648" t="s">
        <v>52</v>
      </c>
      <c r="K648">
        <v>0.82</v>
      </c>
      <c r="U648">
        <v>0</v>
      </c>
      <c r="V648" t="s">
        <v>2183</v>
      </c>
      <c r="W648" t="s">
        <v>2184</v>
      </c>
      <c r="X648" t="s">
        <v>55</v>
      </c>
      <c r="Y648" t="s">
        <v>56</v>
      </c>
      <c r="Z648" t="s">
        <v>57</v>
      </c>
      <c r="AA648" t="s">
        <v>99</v>
      </c>
      <c r="AB648" t="s">
        <v>59</v>
      </c>
      <c r="AC648" t="s">
        <v>60</v>
      </c>
      <c r="AD648" t="s">
        <v>49</v>
      </c>
      <c r="AE648" t="s">
        <v>49</v>
      </c>
      <c r="AI648" t="s">
        <v>61</v>
      </c>
      <c r="AJ648" t="s">
        <v>62</v>
      </c>
      <c r="AL648" t="s">
        <v>62</v>
      </c>
      <c r="AM648" t="s">
        <v>2176</v>
      </c>
      <c r="AN648">
        <v>1</v>
      </c>
      <c r="AO648" t="s">
        <v>64</v>
      </c>
      <c r="AP648" t="s">
        <v>65</v>
      </c>
      <c r="AQ648">
        <v>2018</v>
      </c>
      <c r="AR648" t="s">
        <v>49</v>
      </c>
      <c r="AV648">
        <v>0.82</v>
      </c>
    </row>
    <row r="649" spans="1:48" x14ac:dyDescent="0.25">
      <c r="A649" t="s">
        <v>2185</v>
      </c>
      <c r="C649" t="s">
        <v>49</v>
      </c>
      <c r="D649">
        <v>422.36</v>
      </c>
      <c r="E649">
        <v>0</v>
      </c>
      <c r="F649">
        <v>3.83</v>
      </c>
      <c r="G649" t="s">
        <v>2186</v>
      </c>
      <c r="H649" t="s">
        <v>2187</v>
      </c>
      <c r="I649" t="s">
        <v>51</v>
      </c>
      <c r="J649" t="s">
        <v>52</v>
      </c>
      <c r="K649">
        <v>0.83</v>
      </c>
      <c r="U649">
        <v>0</v>
      </c>
      <c r="V649" t="s">
        <v>1724</v>
      </c>
      <c r="W649" t="s">
        <v>1725</v>
      </c>
      <c r="X649" t="s">
        <v>55</v>
      </c>
      <c r="Y649" t="s">
        <v>56</v>
      </c>
      <c r="Z649" t="s">
        <v>57</v>
      </c>
      <c r="AA649" t="s">
        <v>58</v>
      </c>
      <c r="AB649" t="s">
        <v>59</v>
      </c>
      <c r="AC649" t="s">
        <v>60</v>
      </c>
      <c r="AD649" t="s">
        <v>49</v>
      </c>
      <c r="AE649" t="s">
        <v>49</v>
      </c>
      <c r="AI649" t="s">
        <v>61</v>
      </c>
      <c r="AJ649" t="s">
        <v>62</v>
      </c>
      <c r="AL649" t="s">
        <v>62</v>
      </c>
      <c r="AM649" t="s">
        <v>1662</v>
      </c>
      <c r="AN649">
        <v>1</v>
      </c>
      <c r="AO649" t="s">
        <v>64</v>
      </c>
      <c r="AP649" t="s">
        <v>115</v>
      </c>
      <c r="AQ649">
        <v>2017</v>
      </c>
      <c r="AR649" t="s">
        <v>49</v>
      </c>
      <c r="AV649">
        <v>0.83</v>
      </c>
    </row>
    <row r="650" spans="1:48" x14ac:dyDescent="0.25">
      <c r="A650" t="s">
        <v>1485</v>
      </c>
      <c r="C650" t="s">
        <v>49</v>
      </c>
      <c r="D650">
        <v>360.41</v>
      </c>
      <c r="E650">
        <v>0</v>
      </c>
      <c r="F650">
        <v>2.97</v>
      </c>
      <c r="G650" t="s">
        <v>1486</v>
      </c>
      <c r="H650" t="s">
        <v>1487</v>
      </c>
      <c r="I650" t="s">
        <v>51</v>
      </c>
      <c r="J650" t="s">
        <v>52</v>
      </c>
      <c r="K650">
        <v>0.84</v>
      </c>
      <c r="U650">
        <v>0</v>
      </c>
      <c r="V650" t="s">
        <v>2188</v>
      </c>
      <c r="W650" t="s">
        <v>2189</v>
      </c>
      <c r="X650" t="s">
        <v>55</v>
      </c>
      <c r="Y650" t="s">
        <v>56</v>
      </c>
      <c r="Z650" t="s">
        <v>57</v>
      </c>
      <c r="AA650" t="s">
        <v>335</v>
      </c>
      <c r="AB650" t="s">
        <v>59</v>
      </c>
      <c r="AC650" t="s">
        <v>60</v>
      </c>
      <c r="AD650" t="s">
        <v>49</v>
      </c>
      <c r="AE650" t="s">
        <v>49</v>
      </c>
      <c r="AI650" t="s">
        <v>61</v>
      </c>
      <c r="AJ650" t="s">
        <v>62</v>
      </c>
      <c r="AL650" t="s">
        <v>62</v>
      </c>
      <c r="AM650" t="s">
        <v>1490</v>
      </c>
      <c r="AN650">
        <v>1</v>
      </c>
      <c r="AO650" t="s">
        <v>64</v>
      </c>
      <c r="AP650" t="s">
        <v>115</v>
      </c>
      <c r="AQ650">
        <v>2017</v>
      </c>
      <c r="AR650" t="s">
        <v>49</v>
      </c>
      <c r="AS650" t="s">
        <v>2190</v>
      </c>
      <c r="AV650">
        <v>0.84</v>
      </c>
    </row>
    <row r="651" spans="1:48" x14ac:dyDescent="0.25">
      <c r="A651" t="s">
        <v>2191</v>
      </c>
      <c r="C651" t="s">
        <v>49</v>
      </c>
      <c r="D651">
        <v>438.81</v>
      </c>
      <c r="E651">
        <v>0</v>
      </c>
      <c r="F651">
        <v>4.84</v>
      </c>
      <c r="G651" t="s">
        <v>2192</v>
      </c>
      <c r="H651" t="s">
        <v>2193</v>
      </c>
      <c r="I651" t="s">
        <v>51</v>
      </c>
      <c r="J651" t="s">
        <v>52</v>
      </c>
      <c r="K651">
        <v>0.84</v>
      </c>
      <c r="U651">
        <v>0</v>
      </c>
      <c r="V651" t="s">
        <v>2194</v>
      </c>
      <c r="W651" t="s">
        <v>2195</v>
      </c>
      <c r="X651" t="s">
        <v>55</v>
      </c>
      <c r="Y651" t="s">
        <v>56</v>
      </c>
      <c r="Z651" t="s">
        <v>57</v>
      </c>
      <c r="AA651" t="s">
        <v>58</v>
      </c>
      <c r="AB651" t="s">
        <v>59</v>
      </c>
      <c r="AC651" t="s">
        <v>60</v>
      </c>
      <c r="AD651" t="s">
        <v>49</v>
      </c>
      <c r="AE651" t="s">
        <v>49</v>
      </c>
      <c r="AI651" t="s">
        <v>61</v>
      </c>
      <c r="AJ651" t="s">
        <v>62</v>
      </c>
      <c r="AL651" t="s">
        <v>62</v>
      </c>
      <c r="AM651" t="s">
        <v>2196</v>
      </c>
      <c r="AN651">
        <v>1</v>
      </c>
      <c r="AO651" t="s">
        <v>64</v>
      </c>
      <c r="AP651" t="s">
        <v>65</v>
      </c>
      <c r="AQ651">
        <v>2016</v>
      </c>
      <c r="AR651" t="s">
        <v>49</v>
      </c>
      <c r="AV651">
        <v>0.84</v>
      </c>
    </row>
    <row r="652" spans="1:48" x14ac:dyDescent="0.25">
      <c r="A652" t="s">
        <v>2197</v>
      </c>
      <c r="C652" t="s">
        <v>49</v>
      </c>
      <c r="D652">
        <v>383.43</v>
      </c>
      <c r="E652">
        <v>0</v>
      </c>
      <c r="F652">
        <v>1.86</v>
      </c>
      <c r="G652">
        <v>58</v>
      </c>
      <c r="H652" t="s">
        <v>2198</v>
      </c>
      <c r="I652" t="s">
        <v>51</v>
      </c>
      <c r="J652" t="s">
        <v>52</v>
      </c>
      <c r="K652">
        <v>0.84</v>
      </c>
      <c r="U652">
        <v>0</v>
      </c>
      <c r="V652" t="s">
        <v>805</v>
      </c>
      <c r="W652" t="s">
        <v>806</v>
      </c>
      <c r="X652" t="s">
        <v>55</v>
      </c>
      <c r="Y652" t="s">
        <v>56</v>
      </c>
      <c r="Z652" t="s">
        <v>57</v>
      </c>
      <c r="AA652" t="s">
        <v>99</v>
      </c>
      <c r="AB652" t="s">
        <v>59</v>
      </c>
      <c r="AC652" t="s">
        <v>60</v>
      </c>
      <c r="AD652" t="s">
        <v>49</v>
      </c>
      <c r="AE652" t="s">
        <v>49</v>
      </c>
      <c r="AI652" t="s">
        <v>61</v>
      </c>
      <c r="AJ652" t="s">
        <v>62</v>
      </c>
      <c r="AL652" t="s">
        <v>62</v>
      </c>
      <c r="AM652" t="s">
        <v>807</v>
      </c>
      <c r="AN652">
        <v>1</v>
      </c>
      <c r="AO652" t="s">
        <v>64</v>
      </c>
      <c r="AP652" t="s">
        <v>65</v>
      </c>
      <c r="AQ652">
        <v>2023</v>
      </c>
      <c r="AR652" t="s">
        <v>49</v>
      </c>
      <c r="AS652" t="s">
        <v>808</v>
      </c>
      <c r="AV652">
        <v>0.84</v>
      </c>
    </row>
    <row r="653" spans="1:48" x14ac:dyDescent="0.25">
      <c r="A653" t="s">
        <v>1870</v>
      </c>
      <c r="C653" t="s">
        <v>49</v>
      </c>
      <c r="D653">
        <v>423.44</v>
      </c>
      <c r="E653">
        <v>0</v>
      </c>
      <c r="F653">
        <v>3.05</v>
      </c>
      <c r="G653">
        <v>14</v>
      </c>
      <c r="H653" t="s">
        <v>1871</v>
      </c>
      <c r="I653" t="s">
        <v>51</v>
      </c>
      <c r="J653" t="s">
        <v>52</v>
      </c>
      <c r="K653">
        <v>0.84</v>
      </c>
      <c r="U653">
        <v>0</v>
      </c>
      <c r="V653" t="s">
        <v>2199</v>
      </c>
      <c r="W653" t="s">
        <v>2200</v>
      </c>
      <c r="X653" t="s">
        <v>55</v>
      </c>
      <c r="Y653" t="s">
        <v>56</v>
      </c>
      <c r="Z653" t="s">
        <v>57</v>
      </c>
      <c r="AA653" t="s">
        <v>58</v>
      </c>
      <c r="AB653" t="s">
        <v>59</v>
      </c>
      <c r="AC653" t="s">
        <v>60</v>
      </c>
      <c r="AD653" t="s">
        <v>49</v>
      </c>
      <c r="AE653" t="s">
        <v>49</v>
      </c>
      <c r="AI653" t="s">
        <v>1277</v>
      </c>
      <c r="AJ653" t="s">
        <v>58</v>
      </c>
      <c r="AK653" t="s">
        <v>58</v>
      </c>
      <c r="AL653" t="s">
        <v>944</v>
      </c>
      <c r="AM653" t="s">
        <v>1874</v>
      </c>
      <c r="AN653">
        <v>1</v>
      </c>
      <c r="AO653" t="s">
        <v>64</v>
      </c>
      <c r="AP653" t="s">
        <v>65</v>
      </c>
      <c r="AQ653">
        <v>2017</v>
      </c>
      <c r="AR653" t="s">
        <v>49</v>
      </c>
      <c r="AV653">
        <v>0.84</v>
      </c>
    </row>
    <row r="654" spans="1:48" x14ac:dyDescent="0.25">
      <c r="A654" t="s">
        <v>2172</v>
      </c>
      <c r="C654" t="s">
        <v>49</v>
      </c>
      <c r="D654">
        <v>441.39</v>
      </c>
      <c r="E654">
        <v>0</v>
      </c>
      <c r="F654">
        <v>2.8</v>
      </c>
      <c r="G654">
        <v>24</v>
      </c>
      <c r="H654" t="s">
        <v>2173</v>
      </c>
      <c r="I654" t="s">
        <v>51</v>
      </c>
      <c r="J654" t="s">
        <v>52</v>
      </c>
      <c r="K654">
        <v>0.84</v>
      </c>
      <c r="U654">
        <v>0</v>
      </c>
      <c r="V654" t="s">
        <v>2201</v>
      </c>
      <c r="W654" t="s">
        <v>2202</v>
      </c>
      <c r="X654" t="s">
        <v>55</v>
      </c>
      <c r="Y654" t="s">
        <v>56</v>
      </c>
      <c r="Z654" t="s">
        <v>57</v>
      </c>
      <c r="AA654" t="s">
        <v>99</v>
      </c>
      <c r="AB654" t="s">
        <v>59</v>
      </c>
      <c r="AC654" t="s">
        <v>60</v>
      </c>
      <c r="AD654" t="s">
        <v>49</v>
      </c>
      <c r="AE654" t="s">
        <v>49</v>
      </c>
      <c r="AI654" t="s">
        <v>61</v>
      </c>
      <c r="AJ654" t="s">
        <v>62</v>
      </c>
      <c r="AL654" t="s">
        <v>62</v>
      </c>
      <c r="AM654" t="s">
        <v>2176</v>
      </c>
      <c r="AN654">
        <v>1</v>
      </c>
      <c r="AO654" t="s">
        <v>64</v>
      </c>
      <c r="AP654" t="s">
        <v>65</v>
      </c>
      <c r="AQ654">
        <v>2018</v>
      </c>
      <c r="AR654" t="s">
        <v>49</v>
      </c>
      <c r="AV654">
        <v>0.84</v>
      </c>
    </row>
    <row r="655" spans="1:48" x14ac:dyDescent="0.25">
      <c r="A655" t="s">
        <v>2203</v>
      </c>
      <c r="C655" t="s">
        <v>49</v>
      </c>
      <c r="D655">
        <v>316.33</v>
      </c>
      <c r="E655">
        <v>0</v>
      </c>
      <c r="F655">
        <v>3.73</v>
      </c>
      <c r="G655" t="s">
        <v>2204</v>
      </c>
      <c r="H655" t="s">
        <v>2205</v>
      </c>
      <c r="I655" t="s">
        <v>51</v>
      </c>
      <c r="J655" t="s">
        <v>52</v>
      </c>
      <c r="K655">
        <v>0.85</v>
      </c>
      <c r="U655">
        <v>0</v>
      </c>
      <c r="V655" t="s">
        <v>2206</v>
      </c>
      <c r="W655" t="s">
        <v>2207</v>
      </c>
      <c r="X655" t="s">
        <v>55</v>
      </c>
      <c r="Y655" t="s">
        <v>56</v>
      </c>
      <c r="Z655" t="s">
        <v>57</v>
      </c>
      <c r="AA655" t="s">
        <v>99</v>
      </c>
      <c r="AB655" t="s">
        <v>59</v>
      </c>
      <c r="AC655" t="s">
        <v>60</v>
      </c>
      <c r="AD655" t="s">
        <v>49</v>
      </c>
      <c r="AE655" t="s">
        <v>49</v>
      </c>
      <c r="AI655" t="s">
        <v>61</v>
      </c>
      <c r="AJ655" t="s">
        <v>62</v>
      </c>
      <c r="AL655" t="s">
        <v>62</v>
      </c>
      <c r="AM655" t="s">
        <v>2208</v>
      </c>
      <c r="AN655">
        <v>1</v>
      </c>
      <c r="AO655" t="s">
        <v>64</v>
      </c>
      <c r="AP655" t="s">
        <v>65</v>
      </c>
      <c r="AQ655">
        <v>2022</v>
      </c>
      <c r="AR655" t="s">
        <v>49</v>
      </c>
      <c r="AS655" t="s">
        <v>2209</v>
      </c>
      <c r="AV655">
        <v>0.85</v>
      </c>
    </row>
    <row r="656" spans="1:48" x14ac:dyDescent="0.25">
      <c r="A656" t="s">
        <v>2210</v>
      </c>
      <c r="C656" t="s">
        <v>49</v>
      </c>
      <c r="D656">
        <v>444.36</v>
      </c>
      <c r="E656">
        <v>0</v>
      </c>
      <c r="F656">
        <v>4.4400000000000004</v>
      </c>
      <c r="G656">
        <v>5</v>
      </c>
      <c r="H656" t="s">
        <v>2211</v>
      </c>
      <c r="I656" t="s">
        <v>51</v>
      </c>
      <c r="J656" t="s">
        <v>52</v>
      </c>
      <c r="K656">
        <v>0.85</v>
      </c>
      <c r="U656">
        <v>0</v>
      </c>
      <c r="V656" t="s">
        <v>2212</v>
      </c>
      <c r="W656" t="s">
        <v>2213</v>
      </c>
      <c r="X656" t="s">
        <v>55</v>
      </c>
      <c r="Y656" t="s">
        <v>56</v>
      </c>
      <c r="Z656" t="s">
        <v>57</v>
      </c>
      <c r="AA656" t="s">
        <v>99</v>
      </c>
      <c r="AB656" t="s">
        <v>59</v>
      </c>
      <c r="AC656" t="s">
        <v>60</v>
      </c>
      <c r="AD656" t="s">
        <v>49</v>
      </c>
      <c r="AE656" t="s">
        <v>49</v>
      </c>
      <c r="AI656" t="s">
        <v>61</v>
      </c>
      <c r="AJ656" t="s">
        <v>62</v>
      </c>
      <c r="AL656" t="s">
        <v>62</v>
      </c>
      <c r="AM656" t="s">
        <v>2214</v>
      </c>
      <c r="AN656">
        <v>1</v>
      </c>
      <c r="AO656" t="s">
        <v>64</v>
      </c>
      <c r="AP656" t="s">
        <v>65</v>
      </c>
      <c r="AQ656">
        <v>2022</v>
      </c>
      <c r="AR656" t="s">
        <v>49</v>
      </c>
      <c r="AS656" t="s">
        <v>2215</v>
      </c>
      <c r="AV656">
        <v>0.85</v>
      </c>
    </row>
    <row r="657" spans="1:48" x14ac:dyDescent="0.25">
      <c r="A657" t="s">
        <v>1675</v>
      </c>
      <c r="B657" t="s">
        <v>1676</v>
      </c>
      <c r="C657">
        <v>4</v>
      </c>
      <c r="D657">
        <v>313.87</v>
      </c>
      <c r="E657">
        <v>0</v>
      </c>
      <c r="F657">
        <v>3.04</v>
      </c>
      <c r="G657" t="s">
        <v>1677</v>
      </c>
      <c r="H657" t="s">
        <v>1678</v>
      </c>
      <c r="I657" t="s">
        <v>51</v>
      </c>
      <c r="J657" t="s">
        <v>52</v>
      </c>
      <c r="K657">
        <v>0.86</v>
      </c>
      <c r="U657">
        <v>0</v>
      </c>
      <c r="V657" t="s">
        <v>2216</v>
      </c>
      <c r="W657" t="s">
        <v>2217</v>
      </c>
      <c r="X657" t="s">
        <v>55</v>
      </c>
      <c r="Y657" t="s">
        <v>56</v>
      </c>
      <c r="Z657" t="s">
        <v>57</v>
      </c>
      <c r="AA657" t="s">
        <v>99</v>
      </c>
      <c r="AB657" t="s">
        <v>59</v>
      </c>
      <c r="AC657" t="s">
        <v>60</v>
      </c>
      <c r="AD657" t="s">
        <v>49</v>
      </c>
      <c r="AE657" t="s">
        <v>49</v>
      </c>
      <c r="AI657" t="s">
        <v>61</v>
      </c>
      <c r="AJ657" t="s">
        <v>62</v>
      </c>
      <c r="AL657" t="s">
        <v>62</v>
      </c>
      <c r="AM657" t="s">
        <v>797</v>
      </c>
      <c r="AN657">
        <v>1</v>
      </c>
      <c r="AO657" t="s">
        <v>64</v>
      </c>
      <c r="AP657" t="s">
        <v>798</v>
      </c>
      <c r="AQ657">
        <v>2012</v>
      </c>
      <c r="AR657" t="s">
        <v>49</v>
      </c>
      <c r="AV657">
        <v>0.86</v>
      </c>
    </row>
    <row r="658" spans="1:48" x14ac:dyDescent="0.25">
      <c r="A658" t="s">
        <v>2218</v>
      </c>
      <c r="C658" t="s">
        <v>49</v>
      </c>
      <c r="D658">
        <v>431.35</v>
      </c>
      <c r="E658">
        <v>0</v>
      </c>
      <c r="F658">
        <v>3.63</v>
      </c>
      <c r="G658" t="s">
        <v>1417</v>
      </c>
      <c r="H658" t="s">
        <v>2219</v>
      </c>
      <c r="I658" t="s">
        <v>51</v>
      </c>
      <c r="J658" t="s">
        <v>52</v>
      </c>
      <c r="K658">
        <v>0.86</v>
      </c>
      <c r="U658">
        <v>0</v>
      </c>
      <c r="V658" t="s">
        <v>1096</v>
      </c>
      <c r="W658" t="s">
        <v>1097</v>
      </c>
      <c r="X658" t="s">
        <v>55</v>
      </c>
      <c r="Y658" t="s">
        <v>56</v>
      </c>
      <c r="Z658" t="s">
        <v>57</v>
      </c>
      <c r="AA658" t="s">
        <v>58</v>
      </c>
      <c r="AB658" t="s">
        <v>59</v>
      </c>
      <c r="AC658" t="s">
        <v>60</v>
      </c>
      <c r="AD658" t="s">
        <v>49</v>
      </c>
      <c r="AE658" t="s">
        <v>49</v>
      </c>
      <c r="AI658" t="s">
        <v>61</v>
      </c>
      <c r="AJ658" t="s">
        <v>62</v>
      </c>
      <c r="AL658" t="s">
        <v>62</v>
      </c>
      <c r="AM658" t="s">
        <v>1098</v>
      </c>
      <c r="AN658">
        <v>1</v>
      </c>
      <c r="AO658" t="s">
        <v>64</v>
      </c>
      <c r="AP658" t="s">
        <v>65</v>
      </c>
      <c r="AQ658">
        <v>2018</v>
      </c>
      <c r="AR658" t="s">
        <v>49</v>
      </c>
      <c r="AV658">
        <v>0.86</v>
      </c>
    </row>
    <row r="659" spans="1:48" x14ac:dyDescent="0.25">
      <c r="A659" t="s">
        <v>2220</v>
      </c>
      <c r="C659" t="s">
        <v>49</v>
      </c>
      <c r="D659">
        <v>389.43</v>
      </c>
      <c r="E659">
        <v>0</v>
      </c>
      <c r="F659">
        <v>2.79</v>
      </c>
      <c r="G659" t="s">
        <v>2221</v>
      </c>
      <c r="H659" t="s">
        <v>2222</v>
      </c>
      <c r="I659" t="s">
        <v>51</v>
      </c>
      <c r="J659" t="s">
        <v>52</v>
      </c>
      <c r="K659">
        <v>0.86</v>
      </c>
      <c r="U659">
        <v>0</v>
      </c>
      <c r="V659" t="s">
        <v>1391</v>
      </c>
      <c r="W659" t="s">
        <v>1392</v>
      </c>
      <c r="X659" t="s">
        <v>55</v>
      </c>
      <c r="Y659" t="s">
        <v>56</v>
      </c>
      <c r="Z659" t="s">
        <v>57</v>
      </c>
      <c r="AA659" t="s">
        <v>58</v>
      </c>
      <c r="AB659" t="s">
        <v>59</v>
      </c>
      <c r="AC659" t="s">
        <v>60</v>
      </c>
      <c r="AD659" t="s">
        <v>49</v>
      </c>
      <c r="AE659" t="s">
        <v>49</v>
      </c>
      <c r="AI659" t="s">
        <v>61</v>
      </c>
      <c r="AJ659" t="s">
        <v>62</v>
      </c>
      <c r="AL659" t="s">
        <v>62</v>
      </c>
      <c r="AM659" t="s">
        <v>1393</v>
      </c>
      <c r="AN659">
        <v>1</v>
      </c>
      <c r="AO659" t="s">
        <v>64</v>
      </c>
      <c r="AP659" t="s">
        <v>197</v>
      </c>
      <c r="AQ659">
        <v>2017</v>
      </c>
      <c r="AR659" t="s">
        <v>49</v>
      </c>
      <c r="AV659">
        <v>0.86</v>
      </c>
    </row>
    <row r="660" spans="1:48" x14ac:dyDescent="0.25">
      <c r="A660" t="s">
        <v>2223</v>
      </c>
      <c r="C660" t="s">
        <v>49</v>
      </c>
      <c r="D660">
        <v>436.46</v>
      </c>
      <c r="E660">
        <v>0</v>
      </c>
      <c r="F660">
        <v>4.3099999999999996</v>
      </c>
      <c r="G660" t="s">
        <v>2224</v>
      </c>
      <c r="H660" t="s">
        <v>2225</v>
      </c>
      <c r="I660" t="s">
        <v>51</v>
      </c>
      <c r="J660" t="s">
        <v>52</v>
      </c>
      <c r="K660">
        <v>0.87</v>
      </c>
      <c r="U660">
        <v>0</v>
      </c>
      <c r="V660" t="s">
        <v>1448</v>
      </c>
      <c r="W660" t="s">
        <v>1449</v>
      </c>
      <c r="X660" t="s">
        <v>55</v>
      </c>
      <c r="Y660" t="s">
        <v>1217</v>
      </c>
      <c r="Z660" t="s">
        <v>1218</v>
      </c>
      <c r="AA660" t="s">
        <v>58</v>
      </c>
      <c r="AB660" t="s">
        <v>59</v>
      </c>
      <c r="AC660" t="s">
        <v>60</v>
      </c>
      <c r="AD660" t="s">
        <v>49</v>
      </c>
      <c r="AE660" t="s">
        <v>49</v>
      </c>
      <c r="AI660" t="s">
        <v>61</v>
      </c>
      <c r="AJ660" t="s">
        <v>62</v>
      </c>
      <c r="AL660" t="s">
        <v>62</v>
      </c>
      <c r="AM660" t="s">
        <v>1450</v>
      </c>
      <c r="AN660">
        <v>1</v>
      </c>
      <c r="AO660" t="s">
        <v>64</v>
      </c>
      <c r="AP660" t="s">
        <v>197</v>
      </c>
      <c r="AQ660">
        <v>2017</v>
      </c>
      <c r="AR660" t="s">
        <v>49</v>
      </c>
      <c r="AV660">
        <v>0.87</v>
      </c>
    </row>
    <row r="661" spans="1:48" x14ac:dyDescent="0.25">
      <c r="A661" t="s">
        <v>2172</v>
      </c>
      <c r="C661" t="s">
        <v>49</v>
      </c>
      <c r="D661">
        <v>441.39</v>
      </c>
      <c r="E661">
        <v>0</v>
      </c>
      <c r="F661">
        <v>2.8</v>
      </c>
      <c r="G661">
        <v>24</v>
      </c>
      <c r="H661" t="s">
        <v>2173</v>
      </c>
      <c r="I661" t="s">
        <v>51</v>
      </c>
      <c r="J661" t="s">
        <v>52</v>
      </c>
      <c r="K661">
        <v>0.87</v>
      </c>
      <c r="U661">
        <v>0</v>
      </c>
      <c r="V661" t="s">
        <v>2226</v>
      </c>
      <c r="W661" t="s">
        <v>2227</v>
      </c>
      <c r="X661" t="s">
        <v>55</v>
      </c>
      <c r="Y661" t="s">
        <v>56</v>
      </c>
      <c r="Z661" t="s">
        <v>57</v>
      </c>
      <c r="AA661" t="s">
        <v>99</v>
      </c>
      <c r="AB661" t="s">
        <v>59</v>
      </c>
      <c r="AC661" t="s">
        <v>60</v>
      </c>
      <c r="AD661" t="s">
        <v>49</v>
      </c>
      <c r="AE661" t="s">
        <v>49</v>
      </c>
      <c r="AI661" t="s">
        <v>61</v>
      </c>
      <c r="AJ661" t="s">
        <v>62</v>
      </c>
      <c r="AL661" t="s">
        <v>62</v>
      </c>
      <c r="AM661" t="s">
        <v>2176</v>
      </c>
      <c r="AN661">
        <v>1</v>
      </c>
      <c r="AO661" t="s">
        <v>64</v>
      </c>
      <c r="AP661" t="s">
        <v>65</v>
      </c>
      <c r="AQ661">
        <v>2018</v>
      </c>
      <c r="AR661" t="s">
        <v>49</v>
      </c>
      <c r="AV661">
        <v>0.87</v>
      </c>
    </row>
    <row r="662" spans="1:48" x14ac:dyDescent="0.25">
      <c r="A662" t="s">
        <v>2228</v>
      </c>
      <c r="C662" t="s">
        <v>49</v>
      </c>
      <c r="D662">
        <v>381.48</v>
      </c>
      <c r="E662">
        <v>0</v>
      </c>
      <c r="F662">
        <v>4.51</v>
      </c>
      <c r="G662" t="s">
        <v>2229</v>
      </c>
      <c r="H662" t="s">
        <v>2230</v>
      </c>
      <c r="I662" t="s">
        <v>51</v>
      </c>
      <c r="J662" t="s">
        <v>52</v>
      </c>
      <c r="K662">
        <v>0.87</v>
      </c>
      <c r="U662">
        <v>0</v>
      </c>
      <c r="V662" t="s">
        <v>919</v>
      </c>
      <c r="W662" t="s">
        <v>920</v>
      </c>
      <c r="X662" t="s">
        <v>55</v>
      </c>
      <c r="Y662" t="s">
        <v>56</v>
      </c>
      <c r="Z662" t="s">
        <v>57</v>
      </c>
      <c r="AA662" t="s">
        <v>99</v>
      </c>
      <c r="AB662" t="s">
        <v>59</v>
      </c>
      <c r="AC662" t="s">
        <v>60</v>
      </c>
      <c r="AD662" t="s">
        <v>49</v>
      </c>
      <c r="AE662" t="s">
        <v>49</v>
      </c>
      <c r="AI662" t="s">
        <v>61</v>
      </c>
      <c r="AJ662" t="s">
        <v>62</v>
      </c>
      <c r="AL662" t="s">
        <v>62</v>
      </c>
      <c r="AM662" t="s">
        <v>921</v>
      </c>
      <c r="AN662">
        <v>1</v>
      </c>
      <c r="AO662" t="s">
        <v>64</v>
      </c>
      <c r="AP662" t="s">
        <v>65</v>
      </c>
      <c r="AQ662">
        <v>2023</v>
      </c>
      <c r="AR662" t="s">
        <v>49</v>
      </c>
      <c r="AS662" t="s">
        <v>922</v>
      </c>
      <c r="AV662">
        <v>0.87</v>
      </c>
    </row>
    <row r="663" spans="1:48" x14ac:dyDescent="0.25">
      <c r="A663" t="s">
        <v>2231</v>
      </c>
      <c r="C663" t="s">
        <v>49</v>
      </c>
      <c r="D663">
        <v>459.4</v>
      </c>
      <c r="E663">
        <v>0</v>
      </c>
      <c r="F663">
        <v>2.95</v>
      </c>
      <c r="G663" t="s">
        <v>2232</v>
      </c>
      <c r="H663" t="s">
        <v>2233</v>
      </c>
      <c r="I663" t="s">
        <v>51</v>
      </c>
      <c r="J663" t="s">
        <v>52</v>
      </c>
      <c r="K663">
        <v>0.88</v>
      </c>
      <c r="U663">
        <v>0</v>
      </c>
      <c r="V663" t="s">
        <v>971</v>
      </c>
      <c r="W663" t="s">
        <v>972</v>
      </c>
      <c r="X663" t="s">
        <v>55</v>
      </c>
      <c r="Y663" t="s">
        <v>56</v>
      </c>
      <c r="Z663" t="s">
        <v>57</v>
      </c>
      <c r="AA663" t="s">
        <v>58</v>
      </c>
      <c r="AB663" t="s">
        <v>59</v>
      </c>
      <c r="AC663" t="s">
        <v>60</v>
      </c>
      <c r="AD663" t="s">
        <v>49</v>
      </c>
      <c r="AE663" t="s">
        <v>49</v>
      </c>
      <c r="AI663" t="s">
        <v>61</v>
      </c>
      <c r="AJ663" t="s">
        <v>62</v>
      </c>
      <c r="AL663" t="s">
        <v>62</v>
      </c>
      <c r="AM663" t="s">
        <v>973</v>
      </c>
      <c r="AN663">
        <v>1</v>
      </c>
      <c r="AO663" t="s">
        <v>64</v>
      </c>
      <c r="AP663" t="s">
        <v>197</v>
      </c>
      <c r="AQ663">
        <v>2019</v>
      </c>
      <c r="AR663" t="s">
        <v>49</v>
      </c>
      <c r="AS663" t="s">
        <v>974</v>
      </c>
      <c r="AV663">
        <v>0.88</v>
      </c>
    </row>
    <row r="664" spans="1:48" x14ac:dyDescent="0.25">
      <c r="A664" t="s">
        <v>2234</v>
      </c>
      <c r="C664" t="s">
        <v>49</v>
      </c>
      <c r="D664">
        <v>438.86</v>
      </c>
      <c r="E664">
        <v>0</v>
      </c>
      <c r="F664">
        <v>4.74</v>
      </c>
      <c r="G664">
        <v>11</v>
      </c>
      <c r="H664" t="s">
        <v>2235</v>
      </c>
      <c r="I664" t="s">
        <v>51</v>
      </c>
      <c r="J664" t="s">
        <v>52</v>
      </c>
      <c r="K664">
        <v>0.88</v>
      </c>
      <c r="U664">
        <v>0</v>
      </c>
      <c r="V664" t="s">
        <v>2236</v>
      </c>
      <c r="W664" t="s">
        <v>2237</v>
      </c>
      <c r="X664" t="s">
        <v>55</v>
      </c>
      <c r="Y664" t="s">
        <v>1217</v>
      </c>
      <c r="Z664" t="s">
        <v>1218</v>
      </c>
      <c r="AA664" t="s">
        <v>58</v>
      </c>
      <c r="AB664" t="s">
        <v>59</v>
      </c>
      <c r="AC664" t="s">
        <v>60</v>
      </c>
      <c r="AD664" t="s">
        <v>49</v>
      </c>
      <c r="AE664" t="s">
        <v>49</v>
      </c>
      <c r="AI664" t="s">
        <v>61</v>
      </c>
      <c r="AJ664" t="s">
        <v>62</v>
      </c>
      <c r="AL664" t="s">
        <v>62</v>
      </c>
      <c r="AM664" t="s">
        <v>2238</v>
      </c>
      <c r="AN664">
        <v>1</v>
      </c>
      <c r="AO664" t="s">
        <v>64</v>
      </c>
      <c r="AP664" t="s">
        <v>197</v>
      </c>
      <c r="AQ664">
        <v>2017</v>
      </c>
      <c r="AR664" t="s">
        <v>49</v>
      </c>
      <c r="AV664">
        <v>0.88</v>
      </c>
    </row>
    <row r="665" spans="1:48" x14ac:dyDescent="0.25">
      <c r="A665" t="s">
        <v>2172</v>
      </c>
      <c r="C665" t="s">
        <v>49</v>
      </c>
      <c r="D665">
        <v>441.39</v>
      </c>
      <c r="E665">
        <v>0</v>
      </c>
      <c r="F665">
        <v>2.8</v>
      </c>
      <c r="G665">
        <v>24</v>
      </c>
      <c r="H665" t="s">
        <v>2173</v>
      </c>
      <c r="I665" t="s">
        <v>51</v>
      </c>
      <c r="J665" t="s">
        <v>52</v>
      </c>
      <c r="K665">
        <v>0.88</v>
      </c>
      <c r="U665">
        <v>0</v>
      </c>
      <c r="V665" t="s">
        <v>2239</v>
      </c>
      <c r="W665" t="s">
        <v>2240</v>
      </c>
      <c r="X665" t="s">
        <v>55</v>
      </c>
      <c r="Y665" t="s">
        <v>56</v>
      </c>
      <c r="Z665" t="s">
        <v>57</v>
      </c>
      <c r="AA665" t="s">
        <v>99</v>
      </c>
      <c r="AB665" t="s">
        <v>59</v>
      </c>
      <c r="AC665" t="s">
        <v>60</v>
      </c>
      <c r="AD665" t="s">
        <v>49</v>
      </c>
      <c r="AE665" t="s">
        <v>49</v>
      </c>
      <c r="AI665" t="s">
        <v>61</v>
      </c>
      <c r="AJ665" t="s">
        <v>62</v>
      </c>
      <c r="AL665" t="s">
        <v>62</v>
      </c>
      <c r="AM665" t="s">
        <v>2176</v>
      </c>
      <c r="AN665">
        <v>1</v>
      </c>
      <c r="AO665" t="s">
        <v>64</v>
      </c>
      <c r="AP665" t="s">
        <v>65</v>
      </c>
      <c r="AQ665">
        <v>2018</v>
      </c>
      <c r="AR665" t="s">
        <v>49</v>
      </c>
      <c r="AV665">
        <v>0.88</v>
      </c>
    </row>
    <row r="666" spans="1:48" x14ac:dyDescent="0.25">
      <c r="A666" t="s">
        <v>2241</v>
      </c>
      <c r="B666" t="s">
        <v>2242</v>
      </c>
      <c r="C666">
        <v>4</v>
      </c>
      <c r="D666">
        <v>256.10000000000002</v>
      </c>
      <c r="E666">
        <v>0</v>
      </c>
      <c r="F666">
        <v>2.0099999999999998</v>
      </c>
      <c r="G666" t="s">
        <v>2243</v>
      </c>
      <c r="H666" t="s">
        <v>2244</v>
      </c>
      <c r="I666" t="s">
        <v>51</v>
      </c>
      <c r="J666" t="s">
        <v>52</v>
      </c>
      <c r="K666">
        <v>0.88</v>
      </c>
      <c r="U666">
        <v>0</v>
      </c>
      <c r="V666" t="s">
        <v>133</v>
      </c>
      <c r="W666" t="s">
        <v>134</v>
      </c>
      <c r="X666" t="s">
        <v>55</v>
      </c>
      <c r="Y666" t="s">
        <v>135</v>
      </c>
      <c r="Z666" t="s">
        <v>136</v>
      </c>
      <c r="AA666" t="s">
        <v>58</v>
      </c>
      <c r="AB666" t="s">
        <v>59</v>
      </c>
      <c r="AC666" t="s">
        <v>60</v>
      </c>
      <c r="AD666" t="s">
        <v>49</v>
      </c>
      <c r="AE666" t="s">
        <v>49</v>
      </c>
      <c r="AI666" t="s">
        <v>61</v>
      </c>
      <c r="AJ666" t="s">
        <v>62</v>
      </c>
      <c r="AL666" t="s">
        <v>62</v>
      </c>
      <c r="AM666" t="s">
        <v>137</v>
      </c>
      <c r="AN666">
        <v>1</v>
      </c>
      <c r="AO666" t="s">
        <v>64</v>
      </c>
      <c r="AP666" t="s">
        <v>65</v>
      </c>
      <c r="AQ666">
        <v>2009</v>
      </c>
      <c r="AR666" t="s">
        <v>49</v>
      </c>
      <c r="AV666">
        <v>0.88</v>
      </c>
    </row>
    <row r="667" spans="1:48" x14ac:dyDescent="0.25">
      <c r="A667" t="s">
        <v>2245</v>
      </c>
      <c r="C667" t="s">
        <v>49</v>
      </c>
      <c r="D667">
        <v>436.39</v>
      </c>
      <c r="E667">
        <v>0</v>
      </c>
      <c r="F667">
        <v>4.21</v>
      </c>
      <c r="G667" t="s">
        <v>2246</v>
      </c>
      <c r="H667" t="s">
        <v>2247</v>
      </c>
      <c r="I667" t="s">
        <v>51</v>
      </c>
      <c r="J667" t="s">
        <v>52</v>
      </c>
      <c r="K667">
        <v>0.89</v>
      </c>
      <c r="U667">
        <v>0</v>
      </c>
      <c r="V667" t="s">
        <v>1724</v>
      </c>
      <c r="W667" t="s">
        <v>1725</v>
      </c>
      <c r="X667" t="s">
        <v>55</v>
      </c>
      <c r="Y667" t="s">
        <v>56</v>
      </c>
      <c r="Z667" t="s">
        <v>57</v>
      </c>
      <c r="AA667" t="s">
        <v>58</v>
      </c>
      <c r="AB667" t="s">
        <v>59</v>
      </c>
      <c r="AC667" t="s">
        <v>60</v>
      </c>
      <c r="AD667" t="s">
        <v>49</v>
      </c>
      <c r="AE667" t="s">
        <v>49</v>
      </c>
      <c r="AI667" t="s">
        <v>61</v>
      </c>
      <c r="AJ667" t="s">
        <v>62</v>
      </c>
      <c r="AL667" t="s">
        <v>62</v>
      </c>
      <c r="AM667" t="s">
        <v>1662</v>
      </c>
      <c r="AN667">
        <v>1</v>
      </c>
      <c r="AO667" t="s">
        <v>64</v>
      </c>
      <c r="AP667" t="s">
        <v>115</v>
      </c>
      <c r="AQ667">
        <v>2017</v>
      </c>
      <c r="AR667" t="s">
        <v>49</v>
      </c>
      <c r="AV667">
        <v>0.89</v>
      </c>
    </row>
    <row r="668" spans="1:48" x14ac:dyDescent="0.25">
      <c r="A668" t="s">
        <v>1947</v>
      </c>
      <c r="C668" t="s">
        <v>49</v>
      </c>
      <c r="D668">
        <v>436.54</v>
      </c>
      <c r="E668">
        <v>0</v>
      </c>
      <c r="F668">
        <v>3.66</v>
      </c>
      <c r="G668">
        <v>13</v>
      </c>
      <c r="H668" t="s">
        <v>1948</v>
      </c>
      <c r="I668" t="s">
        <v>51</v>
      </c>
      <c r="J668" t="s">
        <v>52</v>
      </c>
      <c r="K668">
        <v>0.89</v>
      </c>
      <c r="U668">
        <v>0</v>
      </c>
      <c r="V668" t="s">
        <v>1909</v>
      </c>
      <c r="W668" t="s">
        <v>1910</v>
      </c>
      <c r="X668" t="s">
        <v>55</v>
      </c>
      <c r="Y668" t="s">
        <v>56</v>
      </c>
      <c r="Z668" t="s">
        <v>57</v>
      </c>
      <c r="AA668" t="s">
        <v>99</v>
      </c>
      <c r="AB668" t="s">
        <v>59</v>
      </c>
      <c r="AC668" t="s">
        <v>60</v>
      </c>
      <c r="AD668" t="s">
        <v>49</v>
      </c>
      <c r="AE668" t="s">
        <v>49</v>
      </c>
      <c r="AI668" t="s">
        <v>61</v>
      </c>
      <c r="AJ668" t="s">
        <v>62</v>
      </c>
      <c r="AL668" t="s">
        <v>62</v>
      </c>
      <c r="AM668" t="s">
        <v>196</v>
      </c>
      <c r="AN668">
        <v>1</v>
      </c>
      <c r="AO668" t="s">
        <v>64</v>
      </c>
      <c r="AP668" t="s">
        <v>197</v>
      </c>
      <c r="AQ668">
        <v>2019</v>
      </c>
      <c r="AR668" t="s">
        <v>49</v>
      </c>
      <c r="AV668">
        <v>0.89</v>
      </c>
    </row>
    <row r="669" spans="1:48" x14ac:dyDescent="0.25">
      <c r="A669" t="s">
        <v>2248</v>
      </c>
      <c r="B669" t="s">
        <v>2249</v>
      </c>
      <c r="C669">
        <v>4</v>
      </c>
      <c r="D669">
        <v>299.37</v>
      </c>
      <c r="E669">
        <v>0</v>
      </c>
      <c r="F669">
        <v>1.5</v>
      </c>
      <c r="G669" t="s">
        <v>2250</v>
      </c>
      <c r="H669" t="s">
        <v>2251</v>
      </c>
      <c r="I669" t="s">
        <v>51</v>
      </c>
      <c r="J669" t="s">
        <v>52</v>
      </c>
      <c r="K669">
        <v>0.89</v>
      </c>
      <c r="U669">
        <v>0</v>
      </c>
      <c r="V669" t="s">
        <v>133</v>
      </c>
      <c r="W669" t="s">
        <v>134</v>
      </c>
      <c r="X669" t="s">
        <v>55</v>
      </c>
      <c r="Y669" t="s">
        <v>135</v>
      </c>
      <c r="Z669" t="s">
        <v>136</v>
      </c>
      <c r="AA669" t="s">
        <v>58</v>
      </c>
      <c r="AB669" t="s">
        <v>59</v>
      </c>
      <c r="AC669" t="s">
        <v>60</v>
      </c>
      <c r="AD669" t="s">
        <v>49</v>
      </c>
      <c r="AE669" t="s">
        <v>49</v>
      </c>
      <c r="AI669" t="s">
        <v>61</v>
      </c>
      <c r="AJ669" t="s">
        <v>62</v>
      </c>
      <c r="AL669" t="s">
        <v>62</v>
      </c>
      <c r="AM669" t="s">
        <v>137</v>
      </c>
      <c r="AN669">
        <v>1</v>
      </c>
      <c r="AO669" t="s">
        <v>64</v>
      </c>
      <c r="AP669" t="s">
        <v>65</v>
      </c>
      <c r="AQ669">
        <v>2009</v>
      </c>
      <c r="AR669" t="s">
        <v>49</v>
      </c>
      <c r="AV669">
        <v>0.89</v>
      </c>
    </row>
    <row r="670" spans="1:48" x14ac:dyDescent="0.25">
      <c r="A670" t="s">
        <v>2252</v>
      </c>
      <c r="C670" t="s">
        <v>49</v>
      </c>
      <c r="D670">
        <v>354.39</v>
      </c>
      <c r="E670">
        <v>0</v>
      </c>
      <c r="F670">
        <v>3.2</v>
      </c>
      <c r="G670">
        <v>18</v>
      </c>
      <c r="H670" t="s">
        <v>2253</v>
      </c>
      <c r="I670" t="s">
        <v>51</v>
      </c>
      <c r="J670" t="s">
        <v>52</v>
      </c>
      <c r="K670">
        <v>0.89</v>
      </c>
      <c r="U670">
        <v>0</v>
      </c>
      <c r="V670" t="s">
        <v>1157</v>
      </c>
      <c r="W670" t="s">
        <v>1158</v>
      </c>
      <c r="X670" t="s">
        <v>55</v>
      </c>
      <c r="Y670" t="s">
        <v>56</v>
      </c>
      <c r="Z670" t="s">
        <v>57</v>
      </c>
      <c r="AA670" t="s">
        <v>99</v>
      </c>
      <c r="AB670" t="s">
        <v>59</v>
      </c>
      <c r="AC670" t="s">
        <v>60</v>
      </c>
      <c r="AD670" t="s">
        <v>49</v>
      </c>
      <c r="AE670" t="s">
        <v>49</v>
      </c>
      <c r="AI670" t="s">
        <v>61</v>
      </c>
      <c r="AJ670" t="s">
        <v>62</v>
      </c>
      <c r="AL670" t="s">
        <v>62</v>
      </c>
      <c r="AM670" t="s">
        <v>1159</v>
      </c>
      <c r="AN670">
        <v>1</v>
      </c>
      <c r="AO670" t="s">
        <v>64</v>
      </c>
      <c r="AP670" t="s">
        <v>65</v>
      </c>
      <c r="AQ670">
        <v>2022</v>
      </c>
      <c r="AR670" t="s">
        <v>49</v>
      </c>
      <c r="AS670" t="s">
        <v>1160</v>
      </c>
      <c r="AV670">
        <v>0.89</v>
      </c>
    </row>
    <row r="671" spans="1:48" x14ac:dyDescent="0.25">
      <c r="A671" t="s">
        <v>2254</v>
      </c>
      <c r="C671" t="s">
        <v>49</v>
      </c>
      <c r="D671">
        <v>329.4</v>
      </c>
      <c r="E671">
        <v>0</v>
      </c>
      <c r="F671">
        <v>2.72</v>
      </c>
      <c r="G671" t="s">
        <v>2255</v>
      </c>
      <c r="H671" t="s">
        <v>2256</v>
      </c>
      <c r="I671" t="s">
        <v>51</v>
      </c>
      <c r="J671" t="s">
        <v>52</v>
      </c>
      <c r="K671">
        <v>0.89</v>
      </c>
      <c r="U671">
        <v>0</v>
      </c>
      <c r="V671" t="s">
        <v>2257</v>
      </c>
      <c r="W671" t="s">
        <v>2258</v>
      </c>
      <c r="X671" t="s">
        <v>55</v>
      </c>
      <c r="Y671" t="s">
        <v>56</v>
      </c>
      <c r="Z671" t="s">
        <v>57</v>
      </c>
      <c r="AA671" t="s">
        <v>682</v>
      </c>
      <c r="AB671" t="s">
        <v>59</v>
      </c>
      <c r="AC671" t="s">
        <v>60</v>
      </c>
      <c r="AD671" t="s">
        <v>49</v>
      </c>
      <c r="AE671" t="s">
        <v>49</v>
      </c>
      <c r="AI671" t="s">
        <v>61</v>
      </c>
      <c r="AJ671" t="s">
        <v>62</v>
      </c>
      <c r="AL671" t="s">
        <v>62</v>
      </c>
      <c r="AM671" t="s">
        <v>2259</v>
      </c>
      <c r="AN671">
        <v>1</v>
      </c>
      <c r="AO671" t="s">
        <v>64</v>
      </c>
      <c r="AP671" t="s">
        <v>65</v>
      </c>
      <c r="AQ671">
        <v>2017</v>
      </c>
      <c r="AR671" t="s">
        <v>49</v>
      </c>
      <c r="AV671">
        <v>0.89</v>
      </c>
    </row>
    <row r="672" spans="1:48" x14ac:dyDescent="0.25">
      <c r="A672" t="s">
        <v>1675</v>
      </c>
      <c r="B672" t="s">
        <v>1676</v>
      </c>
      <c r="C672">
        <v>4</v>
      </c>
      <c r="D672">
        <v>313.87</v>
      </c>
      <c r="E672">
        <v>0</v>
      </c>
      <c r="F672">
        <v>3.04</v>
      </c>
      <c r="G672" t="s">
        <v>1677</v>
      </c>
      <c r="H672" t="s">
        <v>1678</v>
      </c>
      <c r="I672" t="s">
        <v>51</v>
      </c>
      <c r="J672" t="s">
        <v>52</v>
      </c>
      <c r="K672">
        <v>0.89</v>
      </c>
      <c r="U672">
        <v>0</v>
      </c>
      <c r="V672" t="s">
        <v>2260</v>
      </c>
      <c r="W672" t="s">
        <v>2261</v>
      </c>
      <c r="X672" t="s">
        <v>55</v>
      </c>
      <c r="Y672" t="s">
        <v>56</v>
      </c>
      <c r="Z672" t="s">
        <v>57</v>
      </c>
      <c r="AA672" t="s">
        <v>58</v>
      </c>
      <c r="AB672" t="s">
        <v>59</v>
      </c>
      <c r="AC672" t="s">
        <v>60</v>
      </c>
      <c r="AD672" t="s">
        <v>49</v>
      </c>
      <c r="AE672" t="s">
        <v>49</v>
      </c>
      <c r="AI672" t="s">
        <v>61</v>
      </c>
      <c r="AJ672" t="s">
        <v>62</v>
      </c>
      <c r="AL672" t="s">
        <v>62</v>
      </c>
      <c r="AM672" t="s">
        <v>797</v>
      </c>
      <c r="AN672">
        <v>1</v>
      </c>
      <c r="AO672" t="s">
        <v>64</v>
      </c>
      <c r="AP672" t="s">
        <v>798</v>
      </c>
      <c r="AQ672">
        <v>2012</v>
      </c>
      <c r="AR672" t="s">
        <v>49</v>
      </c>
      <c r="AV672">
        <v>0.89</v>
      </c>
    </row>
    <row r="673" spans="1:48" x14ac:dyDescent="0.25">
      <c r="A673" t="s">
        <v>2262</v>
      </c>
      <c r="C673" t="s">
        <v>49</v>
      </c>
      <c r="D673">
        <v>339.29</v>
      </c>
      <c r="E673">
        <v>0</v>
      </c>
      <c r="F673">
        <v>4.18</v>
      </c>
      <c r="G673" t="s">
        <v>2263</v>
      </c>
      <c r="H673" t="s">
        <v>2264</v>
      </c>
      <c r="I673" t="s">
        <v>51</v>
      </c>
      <c r="J673" t="s">
        <v>52</v>
      </c>
      <c r="K673">
        <v>0.9</v>
      </c>
      <c r="U673">
        <v>0</v>
      </c>
      <c r="V673" t="s">
        <v>1931</v>
      </c>
      <c r="W673" t="s">
        <v>1932</v>
      </c>
      <c r="X673" t="s">
        <v>55</v>
      </c>
      <c r="Y673" t="s">
        <v>56</v>
      </c>
      <c r="Z673" t="s">
        <v>57</v>
      </c>
      <c r="AA673" t="s">
        <v>58</v>
      </c>
      <c r="AB673" t="s">
        <v>59</v>
      </c>
      <c r="AC673" t="s">
        <v>60</v>
      </c>
      <c r="AD673" t="s">
        <v>49</v>
      </c>
      <c r="AE673" t="s">
        <v>49</v>
      </c>
      <c r="AI673" t="s">
        <v>61</v>
      </c>
      <c r="AJ673" t="s">
        <v>62</v>
      </c>
      <c r="AL673" t="s">
        <v>62</v>
      </c>
      <c r="AM673" t="s">
        <v>1933</v>
      </c>
      <c r="AN673">
        <v>1</v>
      </c>
      <c r="AO673" t="s">
        <v>64</v>
      </c>
      <c r="AP673" t="s">
        <v>115</v>
      </c>
      <c r="AQ673">
        <v>2017</v>
      </c>
      <c r="AR673" t="s">
        <v>49</v>
      </c>
      <c r="AV673">
        <v>0.9</v>
      </c>
    </row>
    <row r="674" spans="1:48" x14ac:dyDescent="0.25">
      <c r="A674" t="s">
        <v>826</v>
      </c>
      <c r="B674" t="s">
        <v>827</v>
      </c>
      <c r="C674">
        <v>4</v>
      </c>
      <c r="D674">
        <v>410.49</v>
      </c>
      <c r="E674">
        <v>0</v>
      </c>
      <c r="F674">
        <v>3.59</v>
      </c>
      <c r="G674" t="s">
        <v>828</v>
      </c>
      <c r="H674" t="s">
        <v>829</v>
      </c>
      <c r="I674" t="s">
        <v>51</v>
      </c>
      <c r="J674" t="s">
        <v>52</v>
      </c>
      <c r="K674">
        <v>0.9</v>
      </c>
      <c r="U674">
        <v>0</v>
      </c>
      <c r="V674" t="s">
        <v>2265</v>
      </c>
      <c r="W674" t="s">
        <v>314</v>
      </c>
      <c r="X674" t="s">
        <v>55</v>
      </c>
      <c r="Y674" t="s">
        <v>56</v>
      </c>
      <c r="Z674" t="s">
        <v>57</v>
      </c>
      <c r="AA674" t="s">
        <v>58</v>
      </c>
      <c r="AB674" t="s">
        <v>59</v>
      </c>
      <c r="AC674" t="s">
        <v>60</v>
      </c>
      <c r="AD674" t="s">
        <v>49</v>
      </c>
      <c r="AE674" t="s">
        <v>49</v>
      </c>
      <c r="AI674" t="s">
        <v>1277</v>
      </c>
      <c r="AJ674" t="s">
        <v>58</v>
      </c>
      <c r="AK674" t="s">
        <v>58</v>
      </c>
      <c r="AL674" t="s">
        <v>944</v>
      </c>
      <c r="AM674" t="s">
        <v>945</v>
      </c>
      <c r="AN674">
        <v>1</v>
      </c>
      <c r="AO674" t="s">
        <v>64</v>
      </c>
      <c r="AP674" t="s">
        <v>71</v>
      </c>
      <c r="AQ674">
        <v>2019</v>
      </c>
      <c r="AR674" t="s">
        <v>49</v>
      </c>
      <c r="AV674">
        <v>0.9</v>
      </c>
    </row>
    <row r="675" spans="1:48" x14ac:dyDescent="0.25">
      <c r="A675" t="s">
        <v>2266</v>
      </c>
      <c r="C675" t="s">
        <v>49</v>
      </c>
      <c r="D675">
        <v>377.48</v>
      </c>
      <c r="E675">
        <v>0</v>
      </c>
      <c r="F675">
        <v>4.25</v>
      </c>
      <c r="G675">
        <v>32</v>
      </c>
      <c r="H675" t="s">
        <v>2267</v>
      </c>
      <c r="I675" t="s">
        <v>51</v>
      </c>
      <c r="J675" t="s">
        <v>52</v>
      </c>
      <c r="K675">
        <v>0.9</v>
      </c>
      <c r="U675">
        <v>0</v>
      </c>
      <c r="V675" t="s">
        <v>179</v>
      </c>
      <c r="W675" t="s">
        <v>180</v>
      </c>
      <c r="X675" t="s">
        <v>55</v>
      </c>
      <c r="Y675" t="s">
        <v>135</v>
      </c>
      <c r="Z675" t="s">
        <v>136</v>
      </c>
      <c r="AA675" t="s">
        <v>99</v>
      </c>
      <c r="AB675" t="s">
        <v>59</v>
      </c>
      <c r="AC675" t="s">
        <v>60</v>
      </c>
      <c r="AD675" t="s">
        <v>49</v>
      </c>
      <c r="AE675" t="s">
        <v>49</v>
      </c>
      <c r="AI675" t="s">
        <v>61</v>
      </c>
      <c r="AJ675" t="s">
        <v>62</v>
      </c>
      <c r="AL675" t="s">
        <v>62</v>
      </c>
      <c r="AM675" t="s">
        <v>181</v>
      </c>
      <c r="AN675">
        <v>1</v>
      </c>
      <c r="AO675" t="s">
        <v>64</v>
      </c>
      <c r="AP675" t="s">
        <v>65</v>
      </c>
      <c r="AQ675">
        <v>2018</v>
      </c>
      <c r="AR675" t="s">
        <v>49</v>
      </c>
      <c r="AV675">
        <v>0.9</v>
      </c>
    </row>
    <row r="676" spans="1:48" x14ac:dyDescent="0.25">
      <c r="A676" t="s">
        <v>2268</v>
      </c>
      <c r="C676" t="s">
        <v>49</v>
      </c>
      <c r="D676">
        <v>436.26</v>
      </c>
      <c r="E676">
        <v>0</v>
      </c>
      <c r="F676">
        <v>3.94</v>
      </c>
      <c r="G676">
        <v>5</v>
      </c>
      <c r="H676" t="s">
        <v>2269</v>
      </c>
      <c r="I676" t="s">
        <v>51</v>
      </c>
      <c r="J676" t="s">
        <v>52</v>
      </c>
      <c r="K676">
        <v>0.9</v>
      </c>
      <c r="U676">
        <v>0</v>
      </c>
      <c r="V676" t="s">
        <v>1157</v>
      </c>
      <c r="W676" t="s">
        <v>1158</v>
      </c>
      <c r="X676" t="s">
        <v>55</v>
      </c>
      <c r="Y676" t="s">
        <v>56</v>
      </c>
      <c r="Z676" t="s">
        <v>57</v>
      </c>
      <c r="AA676" t="s">
        <v>99</v>
      </c>
      <c r="AB676" t="s">
        <v>59</v>
      </c>
      <c r="AC676" t="s">
        <v>60</v>
      </c>
      <c r="AD676" t="s">
        <v>49</v>
      </c>
      <c r="AE676" t="s">
        <v>49</v>
      </c>
      <c r="AI676" t="s">
        <v>61</v>
      </c>
      <c r="AJ676" t="s">
        <v>62</v>
      </c>
      <c r="AL676" t="s">
        <v>62</v>
      </c>
      <c r="AM676" t="s">
        <v>1159</v>
      </c>
      <c r="AN676">
        <v>1</v>
      </c>
      <c r="AO676" t="s">
        <v>64</v>
      </c>
      <c r="AP676" t="s">
        <v>65</v>
      </c>
      <c r="AQ676">
        <v>2022</v>
      </c>
      <c r="AR676" t="s">
        <v>49</v>
      </c>
      <c r="AS676" t="s">
        <v>1160</v>
      </c>
      <c r="AV676">
        <v>0.9</v>
      </c>
    </row>
    <row r="677" spans="1:48" x14ac:dyDescent="0.25">
      <c r="A677" t="s">
        <v>2270</v>
      </c>
      <c r="C677" t="s">
        <v>49</v>
      </c>
      <c r="D677">
        <v>365.37</v>
      </c>
      <c r="E677">
        <v>0</v>
      </c>
      <c r="F677">
        <v>3.3</v>
      </c>
      <c r="G677">
        <v>28</v>
      </c>
      <c r="H677" t="s">
        <v>2271</v>
      </c>
      <c r="I677" t="s">
        <v>51</v>
      </c>
      <c r="J677" t="s">
        <v>52</v>
      </c>
      <c r="K677">
        <v>0.9</v>
      </c>
      <c r="U677">
        <v>0</v>
      </c>
      <c r="V677" t="s">
        <v>2272</v>
      </c>
      <c r="W677" t="s">
        <v>2273</v>
      </c>
      <c r="X677" t="s">
        <v>55</v>
      </c>
      <c r="Y677" t="s">
        <v>56</v>
      </c>
      <c r="Z677" t="s">
        <v>57</v>
      </c>
      <c r="AA677" t="s">
        <v>58</v>
      </c>
      <c r="AB677" t="s">
        <v>59</v>
      </c>
      <c r="AC677" t="s">
        <v>60</v>
      </c>
      <c r="AD677" t="s">
        <v>49</v>
      </c>
      <c r="AE677" t="s">
        <v>49</v>
      </c>
      <c r="AI677" t="s">
        <v>61</v>
      </c>
      <c r="AJ677" t="s">
        <v>62</v>
      </c>
      <c r="AL677" t="s">
        <v>62</v>
      </c>
      <c r="AM677" t="s">
        <v>2274</v>
      </c>
      <c r="AN677">
        <v>1</v>
      </c>
      <c r="AO677" t="s">
        <v>64</v>
      </c>
      <c r="AP677" t="s">
        <v>65</v>
      </c>
      <c r="AQ677">
        <v>2023</v>
      </c>
      <c r="AR677" t="s">
        <v>49</v>
      </c>
      <c r="AS677" t="s">
        <v>2275</v>
      </c>
      <c r="AV677">
        <v>0.9</v>
      </c>
    </row>
    <row r="678" spans="1:48" x14ac:dyDescent="0.25">
      <c r="A678" t="s">
        <v>2276</v>
      </c>
      <c r="B678" t="s">
        <v>2277</v>
      </c>
      <c r="C678">
        <v>4</v>
      </c>
      <c r="D678">
        <v>375.87</v>
      </c>
      <c r="E678">
        <v>0</v>
      </c>
      <c r="F678">
        <v>4.43</v>
      </c>
      <c r="G678" t="s">
        <v>2278</v>
      </c>
      <c r="H678" t="s">
        <v>2279</v>
      </c>
      <c r="I678" t="s">
        <v>51</v>
      </c>
      <c r="J678" t="s">
        <v>52</v>
      </c>
      <c r="K678">
        <v>0.9</v>
      </c>
      <c r="U678">
        <v>0</v>
      </c>
      <c r="V678" t="s">
        <v>2265</v>
      </c>
      <c r="W678" t="s">
        <v>314</v>
      </c>
      <c r="X678" t="s">
        <v>55</v>
      </c>
      <c r="Y678" t="s">
        <v>56</v>
      </c>
      <c r="Z678" t="s">
        <v>57</v>
      </c>
      <c r="AA678" t="s">
        <v>58</v>
      </c>
      <c r="AB678" t="s">
        <v>59</v>
      </c>
      <c r="AC678" t="s">
        <v>60</v>
      </c>
      <c r="AD678" t="s">
        <v>49</v>
      </c>
      <c r="AE678" t="s">
        <v>49</v>
      </c>
      <c r="AI678" t="s">
        <v>1277</v>
      </c>
      <c r="AJ678" t="s">
        <v>58</v>
      </c>
      <c r="AK678" t="s">
        <v>58</v>
      </c>
      <c r="AL678" t="s">
        <v>944</v>
      </c>
      <c r="AM678" t="s">
        <v>945</v>
      </c>
      <c r="AN678">
        <v>1</v>
      </c>
      <c r="AO678" t="s">
        <v>64</v>
      </c>
      <c r="AP678" t="s">
        <v>71</v>
      </c>
      <c r="AQ678">
        <v>2019</v>
      </c>
      <c r="AR678" t="s">
        <v>49</v>
      </c>
      <c r="AV678">
        <v>0.9</v>
      </c>
    </row>
    <row r="679" spans="1:48" x14ac:dyDescent="0.25">
      <c r="A679" t="s">
        <v>1176</v>
      </c>
      <c r="C679" t="s">
        <v>49</v>
      </c>
      <c r="D679">
        <v>383.42</v>
      </c>
      <c r="E679">
        <v>0</v>
      </c>
      <c r="F679">
        <v>3.72</v>
      </c>
      <c r="G679" t="s">
        <v>2280</v>
      </c>
      <c r="H679" t="s">
        <v>1178</v>
      </c>
      <c r="I679" t="s">
        <v>51</v>
      </c>
      <c r="J679" t="s">
        <v>52</v>
      </c>
      <c r="K679">
        <v>0.9</v>
      </c>
      <c r="U679">
        <v>0</v>
      </c>
      <c r="V679" t="s">
        <v>1858</v>
      </c>
      <c r="W679" t="s">
        <v>314</v>
      </c>
      <c r="X679" t="s">
        <v>55</v>
      </c>
      <c r="Y679" t="s">
        <v>135</v>
      </c>
      <c r="Z679" t="s">
        <v>136</v>
      </c>
      <c r="AA679" t="s">
        <v>58</v>
      </c>
      <c r="AB679" t="s">
        <v>59</v>
      </c>
      <c r="AC679" t="s">
        <v>60</v>
      </c>
      <c r="AD679" t="s">
        <v>49</v>
      </c>
      <c r="AE679" t="s">
        <v>49</v>
      </c>
      <c r="AI679" t="s">
        <v>61</v>
      </c>
      <c r="AJ679" t="s">
        <v>62</v>
      </c>
      <c r="AL679" t="s">
        <v>62</v>
      </c>
      <c r="AM679" t="s">
        <v>1859</v>
      </c>
      <c r="AN679">
        <v>1</v>
      </c>
      <c r="AO679" t="s">
        <v>64</v>
      </c>
      <c r="AP679" t="s">
        <v>197</v>
      </c>
      <c r="AQ679">
        <v>2023</v>
      </c>
      <c r="AR679" t="s">
        <v>49</v>
      </c>
      <c r="AV679">
        <v>0.9</v>
      </c>
    </row>
    <row r="680" spans="1:48" x14ac:dyDescent="0.25">
      <c r="A680" t="s">
        <v>2281</v>
      </c>
      <c r="C680" t="s">
        <v>49</v>
      </c>
      <c r="D680">
        <v>371.39</v>
      </c>
      <c r="E680">
        <v>0</v>
      </c>
      <c r="F680">
        <v>3.49</v>
      </c>
      <c r="G680">
        <v>4</v>
      </c>
      <c r="H680" t="s">
        <v>2282</v>
      </c>
      <c r="I680" t="s">
        <v>51</v>
      </c>
      <c r="J680" t="s">
        <v>52</v>
      </c>
      <c r="K680">
        <v>0.9</v>
      </c>
      <c r="U680">
        <v>0</v>
      </c>
      <c r="V680" t="s">
        <v>1157</v>
      </c>
      <c r="W680" t="s">
        <v>1158</v>
      </c>
      <c r="X680" t="s">
        <v>55</v>
      </c>
      <c r="Y680" t="s">
        <v>56</v>
      </c>
      <c r="Z680" t="s">
        <v>57</v>
      </c>
      <c r="AA680" t="s">
        <v>99</v>
      </c>
      <c r="AB680" t="s">
        <v>59</v>
      </c>
      <c r="AC680" t="s">
        <v>60</v>
      </c>
      <c r="AD680" t="s">
        <v>49</v>
      </c>
      <c r="AE680" t="s">
        <v>49</v>
      </c>
      <c r="AI680" t="s">
        <v>61</v>
      </c>
      <c r="AJ680" t="s">
        <v>62</v>
      </c>
      <c r="AL680" t="s">
        <v>62</v>
      </c>
      <c r="AM680" t="s">
        <v>1159</v>
      </c>
      <c r="AN680">
        <v>1</v>
      </c>
      <c r="AO680" t="s">
        <v>64</v>
      </c>
      <c r="AP680" t="s">
        <v>65</v>
      </c>
      <c r="AQ680">
        <v>2022</v>
      </c>
      <c r="AR680" t="s">
        <v>49</v>
      </c>
      <c r="AS680" t="s">
        <v>1160</v>
      </c>
      <c r="AV680">
        <v>0.9</v>
      </c>
    </row>
    <row r="681" spans="1:48" x14ac:dyDescent="0.25">
      <c r="A681" t="s">
        <v>2283</v>
      </c>
      <c r="C681" t="s">
        <v>49</v>
      </c>
      <c r="D681">
        <v>376.36</v>
      </c>
      <c r="E681">
        <v>0</v>
      </c>
      <c r="F681">
        <v>4.96</v>
      </c>
      <c r="G681">
        <v>26</v>
      </c>
      <c r="H681" t="s">
        <v>2284</v>
      </c>
      <c r="I681" t="s">
        <v>51</v>
      </c>
      <c r="J681" t="s">
        <v>52</v>
      </c>
      <c r="K681">
        <v>0.9</v>
      </c>
      <c r="U681">
        <v>0</v>
      </c>
      <c r="V681" t="s">
        <v>2272</v>
      </c>
      <c r="W681" t="s">
        <v>2273</v>
      </c>
      <c r="X681" t="s">
        <v>55</v>
      </c>
      <c r="Y681" t="s">
        <v>56</v>
      </c>
      <c r="Z681" t="s">
        <v>57</v>
      </c>
      <c r="AA681" t="s">
        <v>58</v>
      </c>
      <c r="AB681" t="s">
        <v>59</v>
      </c>
      <c r="AC681" t="s">
        <v>60</v>
      </c>
      <c r="AD681" t="s">
        <v>49</v>
      </c>
      <c r="AE681" t="s">
        <v>49</v>
      </c>
      <c r="AI681" t="s">
        <v>61</v>
      </c>
      <c r="AJ681" t="s">
        <v>62</v>
      </c>
      <c r="AL681" t="s">
        <v>62</v>
      </c>
      <c r="AM681" t="s">
        <v>2274</v>
      </c>
      <c r="AN681">
        <v>1</v>
      </c>
      <c r="AO681" t="s">
        <v>64</v>
      </c>
      <c r="AP681" t="s">
        <v>65</v>
      </c>
      <c r="AQ681">
        <v>2023</v>
      </c>
      <c r="AR681" t="s">
        <v>49</v>
      </c>
      <c r="AS681" t="s">
        <v>2275</v>
      </c>
      <c r="AV681">
        <v>0.9</v>
      </c>
    </row>
    <row r="682" spans="1:48" x14ac:dyDescent="0.25">
      <c r="A682" t="s">
        <v>2285</v>
      </c>
      <c r="C682" t="s">
        <v>49</v>
      </c>
      <c r="D682">
        <v>318.32</v>
      </c>
      <c r="E682">
        <v>0</v>
      </c>
      <c r="F682">
        <v>2.54</v>
      </c>
      <c r="G682" t="s">
        <v>2286</v>
      </c>
      <c r="H682" t="s">
        <v>2287</v>
      </c>
      <c r="I682" t="s">
        <v>51</v>
      </c>
      <c r="J682" t="s">
        <v>52</v>
      </c>
      <c r="K682">
        <v>0.9</v>
      </c>
      <c r="U682">
        <v>0</v>
      </c>
      <c r="V682" t="s">
        <v>2288</v>
      </c>
      <c r="W682" t="s">
        <v>2289</v>
      </c>
      <c r="X682" t="s">
        <v>55</v>
      </c>
      <c r="Y682" t="s">
        <v>56</v>
      </c>
      <c r="Z682" t="s">
        <v>57</v>
      </c>
      <c r="AA682" t="s">
        <v>99</v>
      </c>
      <c r="AB682" t="s">
        <v>59</v>
      </c>
      <c r="AC682" t="s">
        <v>60</v>
      </c>
      <c r="AD682" t="s">
        <v>49</v>
      </c>
      <c r="AE682" t="s">
        <v>49</v>
      </c>
      <c r="AI682" t="s">
        <v>61</v>
      </c>
      <c r="AJ682" t="s">
        <v>62</v>
      </c>
      <c r="AL682" t="s">
        <v>62</v>
      </c>
      <c r="AM682" t="s">
        <v>2290</v>
      </c>
      <c r="AN682">
        <v>1</v>
      </c>
      <c r="AO682" t="s">
        <v>64</v>
      </c>
      <c r="AP682" t="s">
        <v>65</v>
      </c>
      <c r="AQ682">
        <v>2021</v>
      </c>
      <c r="AR682" t="s">
        <v>49</v>
      </c>
      <c r="AS682" t="s">
        <v>2291</v>
      </c>
      <c r="AV682">
        <v>0.9</v>
      </c>
    </row>
    <row r="683" spans="1:48" x14ac:dyDescent="0.25">
      <c r="A683" t="s">
        <v>2292</v>
      </c>
      <c r="C683" t="s">
        <v>49</v>
      </c>
      <c r="D683">
        <v>357.28</v>
      </c>
      <c r="E683">
        <v>0</v>
      </c>
      <c r="F683">
        <v>4.32</v>
      </c>
      <c r="G683" t="s">
        <v>1420</v>
      </c>
      <c r="H683" t="s">
        <v>2293</v>
      </c>
      <c r="I683" t="s">
        <v>51</v>
      </c>
      <c r="J683" t="s">
        <v>52</v>
      </c>
      <c r="K683">
        <v>0.9</v>
      </c>
      <c r="U683">
        <v>0</v>
      </c>
      <c r="V683" t="s">
        <v>1931</v>
      </c>
      <c r="W683" t="s">
        <v>1932</v>
      </c>
      <c r="X683" t="s">
        <v>55</v>
      </c>
      <c r="Y683" t="s">
        <v>56</v>
      </c>
      <c r="Z683" t="s">
        <v>57</v>
      </c>
      <c r="AA683" t="s">
        <v>58</v>
      </c>
      <c r="AB683" t="s">
        <v>59</v>
      </c>
      <c r="AC683" t="s">
        <v>60</v>
      </c>
      <c r="AD683" t="s">
        <v>49</v>
      </c>
      <c r="AE683" t="s">
        <v>49</v>
      </c>
      <c r="AI683" t="s">
        <v>61</v>
      </c>
      <c r="AJ683" t="s">
        <v>62</v>
      </c>
      <c r="AL683" t="s">
        <v>62</v>
      </c>
      <c r="AM683" t="s">
        <v>1933</v>
      </c>
      <c r="AN683">
        <v>1</v>
      </c>
      <c r="AO683" t="s">
        <v>64</v>
      </c>
      <c r="AP683" t="s">
        <v>115</v>
      </c>
      <c r="AQ683">
        <v>2017</v>
      </c>
      <c r="AR683" t="s">
        <v>49</v>
      </c>
      <c r="AV683">
        <v>0.9</v>
      </c>
    </row>
    <row r="684" spans="1:48" x14ac:dyDescent="0.25">
      <c r="A684" t="s">
        <v>2294</v>
      </c>
      <c r="B684" t="s">
        <v>2295</v>
      </c>
      <c r="C684">
        <v>4</v>
      </c>
      <c r="D684">
        <v>326.83</v>
      </c>
      <c r="E684">
        <v>0</v>
      </c>
      <c r="F684">
        <v>3.72</v>
      </c>
      <c r="G684" t="s">
        <v>2296</v>
      </c>
      <c r="H684" t="s">
        <v>2297</v>
      </c>
      <c r="I684" t="s">
        <v>51</v>
      </c>
      <c r="J684" t="s">
        <v>52</v>
      </c>
      <c r="K684">
        <v>0.9</v>
      </c>
      <c r="U684">
        <v>0</v>
      </c>
      <c r="V684" t="s">
        <v>2265</v>
      </c>
      <c r="W684" t="s">
        <v>314</v>
      </c>
      <c r="X684" t="s">
        <v>55</v>
      </c>
      <c r="Y684" t="s">
        <v>56</v>
      </c>
      <c r="Z684" t="s">
        <v>57</v>
      </c>
      <c r="AA684" t="s">
        <v>58</v>
      </c>
      <c r="AB684" t="s">
        <v>59</v>
      </c>
      <c r="AC684" t="s">
        <v>60</v>
      </c>
      <c r="AD684" t="s">
        <v>49</v>
      </c>
      <c r="AE684" t="s">
        <v>49</v>
      </c>
      <c r="AI684" t="s">
        <v>1277</v>
      </c>
      <c r="AJ684" t="s">
        <v>58</v>
      </c>
      <c r="AK684" t="s">
        <v>58</v>
      </c>
      <c r="AL684" t="s">
        <v>944</v>
      </c>
      <c r="AM684" t="s">
        <v>945</v>
      </c>
      <c r="AN684">
        <v>1</v>
      </c>
      <c r="AO684" t="s">
        <v>64</v>
      </c>
      <c r="AP684" t="s">
        <v>71</v>
      </c>
      <c r="AQ684">
        <v>2019</v>
      </c>
      <c r="AR684" t="s">
        <v>49</v>
      </c>
      <c r="AV684">
        <v>0.9</v>
      </c>
    </row>
    <row r="685" spans="1:48" x14ac:dyDescent="0.25">
      <c r="A685" t="s">
        <v>2298</v>
      </c>
      <c r="B685" t="s">
        <v>2299</v>
      </c>
      <c r="C685">
        <v>4</v>
      </c>
      <c r="D685">
        <v>412.95</v>
      </c>
      <c r="E685">
        <v>0</v>
      </c>
      <c r="F685">
        <v>3.81</v>
      </c>
      <c r="G685" t="s">
        <v>2300</v>
      </c>
      <c r="H685" t="s">
        <v>2301</v>
      </c>
      <c r="I685" t="s">
        <v>51</v>
      </c>
      <c r="J685" t="s">
        <v>52</v>
      </c>
      <c r="K685">
        <v>0.9</v>
      </c>
      <c r="U685">
        <v>0</v>
      </c>
      <c r="V685" t="s">
        <v>2265</v>
      </c>
      <c r="W685" t="s">
        <v>314</v>
      </c>
      <c r="X685" t="s">
        <v>55</v>
      </c>
      <c r="Y685" t="s">
        <v>56</v>
      </c>
      <c r="Z685" t="s">
        <v>57</v>
      </c>
      <c r="AA685" t="s">
        <v>58</v>
      </c>
      <c r="AB685" t="s">
        <v>59</v>
      </c>
      <c r="AC685" t="s">
        <v>60</v>
      </c>
      <c r="AD685" t="s">
        <v>49</v>
      </c>
      <c r="AE685" t="s">
        <v>49</v>
      </c>
      <c r="AI685" t="s">
        <v>1277</v>
      </c>
      <c r="AJ685" t="s">
        <v>58</v>
      </c>
      <c r="AK685" t="s">
        <v>58</v>
      </c>
      <c r="AL685" t="s">
        <v>944</v>
      </c>
      <c r="AM685" t="s">
        <v>945</v>
      </c>
      <c r="AN685">
        <v>1</v>
      </c>
      <c r="AO685" t="s">
        <v>64</v>
      </c>
      <c r="AP685" t="s">
        <v>71</v>
      </c>
      <c r="AQ685">
        <v>2019</v>
      </c>
      <c r="AR685" t="s">
        <v>49</v>
      </c>
      <c r="AV685">
        <v>0.9</v>
      </c>
    </row>
    <row r="686" spans="1:48" x14ac:dyDescent="0.25">
      <c r="A686" t="s">
        <v>2302</v>
      </c>
      <c r="B686" t="s">
        <v>2303</v>
      </c>
      <c r="C686">
        <v>4</v>
      </c>
      <c r="D686">
        <v>318.87</v>
      </c>
      <c r="E686">
        <v>0</v>
      </c>
      <c r="F686">
        <v>4.8899999999999997</v>
      </c>
      <c r="G686" t="s">
        <v>2304</v>
      </c>
      <c r="H686" t="s">
        <v>2305</v>
      </c>
      <c r="I686" t="s">
        <v>51</v>
      </c>
      <c r="J686" t="s">
        <v>52</v>
      </c>
      <c r="K686">
        <v>0.9</v>
      </c>
      <c r="U686">
        <v>0</v>
      </c>
      <c r="V686" t="s">
        <v>2265</v>
      </c>
      <c r="W686" t="s">
        <v>314</v>
      </c>
      <c r="X686" t="s">
        <v>55</v>
      </c>
      <c r="Y686" t="s">
        <v>56</v>
      </c>
      <c r="Z686" t="s">
        <v>57</v>
      </c>
      <c r="AA686" t="s">
        <v>58</v>
      </c>
      <c r="AB686" t="s">
        <v>59</v>
      </c>
      <c r="AC686" t="s">
        <v>60</v>
      </c>
      <c r="AD686" t="s">
        <v>49</v>
      </c>
      <c r="AE686" t="s">
        <v>49</v>
      </c>
      <c r="AI686" t="s">
        <v>1277</v>
      </c>
      <c r="AJ686" t="s">
        <v>58</v>
      </c>
      <c r="AK686" t="s">
        <v>58</v>
      </c>
      <c r="AL686" t="s">
        <v>944</v>
      </c>
      <c r="AM686" t="s">
        <v>945</v>
      </c>
      <c r="AN686">
        <v>1</v>
      </c>
      <c r="AO686" t="s">
        <v>64</v>
      </c>
      <c r="AP686" t="s">
        <v>71</v>
      </c>
      <c r="AQ686">
        <v>2019</v>
      </c>
      <c r="AR686" t="s">
        <v>49</v>
      </c>
      <c r="AV686">
        <v>0.9</v>
      </c>
    </row>
    <row r="687" spans="1:48" x14ac:dyDescent="0.25">
      <c r="A687" t="s">
        <v>2306</v>
      </c>
      <c r="B687" t="s">
        <v>2307</v>
      </c>
      <c r="C687">
        <v>4</v>
      </c>
      <c r="D687">
        <v>383.52</v>
      </c>
      <c r="E687">
        <v>0</v>
      </c>
      <c r="F687">
        <v>2.86</v>
      </c>
      <c r="G687" t="s">
        <v>2308</v>
      </c>
      <c r="H687" t="s">
        <v>2309</v>
      </c>
      <c r="I687" t="s">
        <v>51</v>
      </c>
      <c r="J687" t="s">
        <v>52</v>
      </c>
      <c r="K687">
        <v>0.9</v>
      </c>
      <c r="U687">
        <v>0</v>
      </c>
      <c r="V687" t="s">
        <v>2265</v>
      </c>
      <c r="W687" t="s">
        <v>314</v>
      </c>
      <c r="X687" t="s">
        <v>55</v>
      </c>
      <c r="Y687" t="s">
        <v>56</v>
      </c>
      <c r="Z687" t="s">
        <v>57</v>
      </c>
      <c r="AA687" t="s">
        <v>58</v>
      </c>
      <c r="AB687" t="s">
        <v>59</v>
      </c>
      <c r="AC687" t="s">
        <v>60</v>
      </c>
      <c r="AD687" t="s">
        <v>49</v>
      </c>
      <c r="AE687" t="s">
        <v>49</v>
      </c>
      <c r="AI687" t="s">
        <v>1277</v>
      </c>
      <c r="AJ687" t="s">
        <v>58</v>
      </c>
      <c r="AK687" t="s">
        <v>58</v>
      </c>
      <c r="AL687" t="s">
        <v>944</v>
      </c>
      <c r="AM687" t="s">
        <v>945</v>
      </c>
      <c r="AN687">
        <v>1</v>
      </c>
      <c r="AO687" t="s">
        <v>64</v>
      </c>
      <c r="AP687" t="s">
        <v>71</v>
      </c>
      <c r="AQ687">
        <v>2019</v>
      </c>
      <c r="AR687" t="s">
        <v>49</v>
      </c>
      <c r="AV687">
        <v>0.9</v>
      </c>
    </row>
    <row r="688" spans="1:48" x14ac:dyDescent="0.25">
      <c r="A688" t="s">
        <v>2168</v>
      </c>
      <c r="C688" t="s">
        <v>49</v>
      </c>
      <c r="D688">
        <v>419.45</v>
      </c>
      <c r="E688">
        <v>0</v>
      </c>
      <c r="F688">
        <v>3</v>
      </c>
      <c r="G688">
        <v>24</v>
      </c>
      <c r="H688" t="s">
        <v>2169</v>
      </c>
      <c r="I688" t="s">
        <v>51</v>
      </c>
      <c r="J688" t="s">
        <v>52</v>
      </c>
      <c r="K688">
        <v>0.90800000000000003</v>
      </c>
      <c r="U688">
        <v>0</v>
      </c>
      <c r="V688" t="s">
        <v>2148</v>
      </c>
      <c r="W688" t="s">
        <v>2149</v>
      </c>
      <c r="X688" t="s">
        <v>55</v>
      </c>
      <c r="Y688" t="s">
        <v>56</v>
      </c>
      <c r="Z688" t="s">
        <v>57</v>
      </c>
      <c r="AA688" t="s">
        <v>58</v>
      </c>
      <c r="AB688" t="s">
        <v>59</v>
      </c>
      <c r="AC688" t="s">
        <v>60</v>
      </c>
      <c r="AD688" t="s">
        <v>49</v>
      </c>
      <c r="AE688" t="s">
        <v>49</v>
      </c>
      <c r="AI688" t="s">
        <v>61</v>
      </c>
      <c r="AJ688" t="s">
        <v>62</v>
      </c>
      <c r="AL688" t="s">
        <v>62</v>
      </c>
      <c r="AM688" t="s">
        <v>1874</v>
      </c>
      <c r="AN688">
        <v>1</v>
      </c>
      <c r="AO688" t="s">
        <v>64</v>
      </c>
      <c r="AP688" t="s">
        <v>65</v>
      </c>
      <c r="AQ688">
        <v>2017</v>
      </c>
      <c r="AR688" t="s">
        <v>49</v>
      </c>
      <c r="AV688">
        <v>0.90800000000000003</v>
      </c>
    </row>
    <row r="689" spans="1:48" x14ac:dyDescent="0.25">
      <c r="A689" t="s">
        <v>2079</v>
      </c>
      <c r="C689" t="s">
        <v>49</v>
      </c>
      <c r="D689">
        <v>353.72</v>
      </c>
      <c r="E689">
        <v>0</v>
      </c>
      <c r="F689">
        <v>2.89</v>
      </c>
      <c r="G689">
        <v>18</v>
      </c>
      <c r="H689" t="s">
        <v>2080</v>
      </c>
      <c r="I689" t="s">
        <v>51</v>
      </c>
      <c r="J689" t="s">
        <v>52</v>
      </c>
      <c r="K689">
        <v>0.91</v>
      </c>
      <c r="U689">
        <v>0</v>
      </c>
      <c r="V689" t="s">
        <v>2310</v>
      </c>
      <c r="W689" t="s">
        <v>2311</v>
      </c>
      <c r="X689" t="s">
        <v>55</v>
      </c>
      <c r="Y689" t="s">
        <v>56</v>
      </c>
      <c r="Z689" t="s">
        <v>57</v>
      </c>
      <c r="AA689" t="s">
        <v>58</v>
      </c>
      <c r="AB689" t="s">
        <v>59</v>
      </c>
      <c r="AC689" t="s">
        <v>60</v>
      </c>
      <c r="AD689" t="s">
        <v>49</v>
      </c>
      <c r="AE689" t="s">
        <v>49</v>
      </c>
      <c r="AI689" t="s">
        <v>61</v>
      </c>
      <c r="AJ689" t="s">
        <v>62</v>
      </c>
      <c r="AL689" t="s">
        <v>62</v>
      </c>
      <c r="AM689" t="s">
        <v>1998</v>
      </c>
      <c r="AN689">
        <v>1</v>
      </c>
      <c r="AO689" t="s">
        <v>64</v>
      </c>
      <c r="AP689" t="s">
        <v>65</v>
      </c>
      <c r="AQ689">
        <v>2023</v>
      </c>
      <c r="AR689" t="s">
        <v>49</v>
      </c>
      <c r="AS689" t="s">
        <v>2312</v>
      </c>
      <c r="AV689">
        <v>0.91</v>
      </c>
    </row>
    <row r="690" spans="1:48" x14ac:dyDescent="0.25">
      <c r="A690" t="s">
        <v>2313</v>
      </c>
      <c r="C690" t="s">
        <v>49</v>
      </c>
      <c r="D690">
        <v>359.31</v>
      </c>
      <c r="E690">
        <v>0</v>
      </c>
      <c r="F690">
        <v>4.29</v>
      </c>
      <c r="G690">
        <v>4</v>
      </c>
      <c r="H690" t="s">
        <v>2314</v>
      </c>
      <c r="I690" t="s">
        <v>51</v>
      </c>
      <c r="J690" t="s">
        <v>52</v>
      </c>
      <c r="K690">
        <v>0.91</v>
      </c>
      <c r="U690">
        <v>0</v>
      </c>
      <c r="V690" t="s">
        <v>2315</v>
      </c>
      <c r="W690" t="s">
        <v>2316</v>
      </c>
      <c r="X690" t="s">
        <v>55</v>
      </c>
      <c r="Y690" t="s">
        <v>56</v>
      </c>
      <c r="Z690" t="s">
        <v>57</v>
      </c>
      <c r="AA690" t="s">
        <v>99</v>
      </c>
      <c r="AB690" t="s">
        <v>59</v>
      </c>
      <c r="AC690" t="s">
        <v>60</v>
      </c>
      <c r="AD690" t="s">
        <v>49</v>
      </c>
      <c r="AE690" t="s">
        <v>49</v>
      </c>
      <c r="AI690" t="s">
        <v>61</v>
      </c>
      <c r="AJ690" t="s">
        <v>62</v>
      </c>
      <c r="AL690" t="s">
        <v>62</v>
      </c>
      <c r="AM690" t="s">
        <v>2317</v>
      </c>
      <c r="AN690">
        <v>1</v>
      </c>
      <c r="AO690" t="s">
        <v>64</v>
      </c>
      <c r="AP690" t="s">
        <v>197</v>
      </c>
      <c r="AQ690">
        <v>2022</v>
      </c>
      <c r="AR690" t="s">
        <v>49</v>
      </c>
      <c r="AS690" t="s">
        <v>2318</v>
      </c>
      <c r="AV690">
        <v>0.91</v>
      </c>
    </row>
    <row r="691" spans="1:48" x14ac:dyDescent="0.25">
      <c r="A691" t="s">
        <v>2319</v>
      </c>
      <c r="C691" t="s">
        <v>49</v>
      </c>
      <c r="D691">
        <v>356.43</v>
      </c>
      <c r="E691">
        <v>0</v>
      </c>
      <c r="F691">
        <v>3.27</v>
      </c>
      <c r="G691" t="s">
        <v>2320</v>
      </c>
      <c r="H691" t="s">
        <v>2321</v>
      </c>
      <c r="I691" t="s">
        <v>51</v>
      </c>
      <c r="J691" t="s">
        <v>52</v>
      </c>
      <c r="K691">
        <v>0.92</v>
      </c>
      <c r="U691">
        <v>0</v>
      </c>
      <c r="V691" t="s">
        <v>2077</v>
      </c>
      <c r="W691" t="s">
        <v>1449</v>
      </c>
      <c r="X691" t="s">
        <v>55</v>
      </c>
      <c r="Y691" t="s">
        <v>135</v>
      </c>
      <c r="Z691" t="s">
        <v>136</v>
      </c>
      <c r="AA691" t="s">
        <v>58</v>
      </c>
      <c r="AB691" t="s">
        <v>59</v>
      </c>
      <c r="AC691" t="s">
        <v>60</v>
      </c>
      <c r="AD691" t="s">
        <v>49</v>
      </c>
      <c r="AE691" t="s">
        <v>49</v>
      </c>
      <c r="AI691" t="s">
        <v>61</v>
      </c>
      <c r="AJ691" t="s">
        <v>62</v>
      </c>
      <c r="AL691" t="s">
        <v>62</v>
      </c>
      <c r="AM691" t="s">
        <v>2078</v>
      </c>
      <c r="AN691">
        <v>1</v>
      </c>
      <c r="AO691" t="s">
        <v>64</v>
      </c>
      <c r="AP691" t="s">
        <v>197</v>
      </c>
      <c r="AQ691">
        <v>2017</v>
      </c>
      <c r="AR691" t="s">
        <v>49</v>
      </c>
      <c r="AV691">
        <v>0.92</v>
      </c>
    </row>
    <row r="692" spans="1:48" x14ac:dyDescent="0.25">
      <c r="A692" t="s">
        <v>2322</v>
      </c>
      <c r="C692" t="s">
        <v>49</v>
      </c>
      <c r="D692">
        <v>426.29</v>
      </c>
      <c r="E692">
        <v>0</v>
      </c>
      <c r="F692">
        <v>3.62</v>
      </c>
      <c r="G692">
        <v>22</v>
      </c>
      <c r="H692" t="s">
        <v>2323</v>
      </c>
      <c r="I692" t="s">
        <v>51</v>
      </c>
      <c r="J692" t="s">
        <v>52</v>
      </c>
      <c r="K692">
        <v>0.92</v>
      </c>
      <c r="U692">
        <v>0</v>
      </c>
      <c r="V692" t="s">
        <v>956</v>
      </c>
      <c r="W692" t="s">
        <v>957</v>
      </c>
      <c r="X692" t="s">
        <v>55</v>
      </c>
      <c r="Y692" t="s">
        <v>56</v>
      </c>
      <c r="Z692" t="s">
        <v>57</v>
      </c>
      <c r="AA692" t="s">
        <v>99</v>
      </c>
      <c r="AB692" t="s">
        <v>59</v>
      </c>
      <c r="AC692" t="s">
        <v>60</v>
      </c>
      <c r="AD692" t="s">
        <v>49</v>
      </c>
      <c r="AE692" t="s">
        <v>49</v>
      </c>
      <c r="AI692" t="s">
        <v>61</v>
      </c>
      <c r="AJ692" t="s">
        <v>62</v>
      </c>
      <c r="AL692" t="s">
        <v>62</v>
      </c>
      <c r="AM692" t="s">
        <v>958</v>
      </c>
      <c r="AN692">
        <v>1</v>
      </c>
      <c r="AO692" t="s">
        <v>64</v>
      </c>
      <c r="AP692" t="s">
        <v>65</v>
      </c>
      <c r="AQ692">
        <v>2023</v>
      </c>
      <c r="AR692" t="s">
        <v>49</v>
      </c>
      <c r="AS692" t="s">
        <v>959</v>
      </c>
      <c r="AV692">
        <v>0.92</v>
      </c>
    </row>
    <row r="693" spans="1:48" x14ac:dyDescent="0.25">
      <c r="A693" t="s">
        <v>1888</v>
      </c>
      <c r="C693" t="s">
        <v>49</v>
      </c>
      <c r="D693">
        <v>419.96</v>
      </c>
      <c r="E693">
        <v>1</v>
      </c>
      <c r="F693">
        <v>5.28</v>
      </c>
      <c r="G693">
        <v>28</v>
      </c>
      <c r="H693" t="s">
        <v>1889</v>
      </c>
      <c r="I693" t="s">
        <v>51</v>
      </c>
      <c r="J693" t="s">
        <v>52</v>
      </c>
      <c r="K693">
        <v>0.93</v>
      </c>
      <c r="U693">
        <v>0</v>
      </c>
      <c r="V693" t="s">
        <v>2324</v>
      </c>
      <c r="W693" t="s">
        <v>2325</v>
      </c>
      <c r="X693" t="s">
        <v>55</v>
      </c>
      <c r="Y693" t="s">
        <v>56</v>
      </c>
      <c r="Z693" t="s">
        <v>57</v>
      </c>
      <c r="AA693" t="s">
        <v>58</v>
      </c>
      <c r="AB693" t="s">
        <v>59</v>
      </c>
      <c r="AC693" t="s">
        <v>60</v>
      </c>
      <c r="AD693" t="s">
        <v>49</v>
      </c>
      <c r="AE693" t="s">
        <v>49</v>
      </c>
      <c r="AI693" t="s">
        <v>61</v>
      </c>
      <c r="AJ693" t="s">
        <v>62</v>
      </c>
      <c r="AL693" t="s">
        <v>62</v>
      </c>
      <c r="AM693" t="s">
        <v>1892</v>
      </c>
      <c r="AN693">
        <v>1</v>
      </c>
      <c r="AO693" t="s">
        <v>64</v>
      </c>
      <c r="AP693" t="s">
        <v>65</v>
      </c>
      <c r="AQ693">
        <v>2020</v>
      </c>
      <c r="AR693" t="s">
        <v>49</v>
      </c>
      <c r="AV693">
        <v>0.93</v>
      </c>
    </row>
    <row r="694" spans="1:48" x14ac:dyDescent="0.25">
      <c r="A694" t="s">
        <v>2326</v>
      </c>
      <c r="C694" t="s">
        <v>49</v>
      </c>
      <c r="D694">
        <v>425.44</v>
      </c>
      <c r="E694">
        <v>0</v>
      </c>
      <c r="F694">
        <v>3.18</v>
      </c>
      <c r="G694">
        <v>5</v>
      </c>
      <c r="H694" t="s">
        <v>2327</v>
      </c>
      <c r="I694" t="s">
        <v>51</v>
      </c>
      <c r="J694" t="s">
        <v>52</v>
      </c>
      <c r="K694">
        <v>0.95</v>
      </c>
      <c r="U694">
        <v>0</v>
      </c>
      <c r="V694" t="s">
        <v>2328</v>
      </c>
      <c r="W694" t="s">
        <v>2329</v>
      </c>
      <c r="X694" t="s">
        <v>55</v>
      </c>
      <c r="Y694" t="s">
        <v>56</v>
      </c>
      <c r="Z694" t="s">
        <v>57</v>
      </c>
      <c r="AA694" t="s">
        <v>58</v>
      </c>
      <c r="AB694" t="s">
        <v>59</v>
      </c>
      <c r="AC694" t="s">
        <v>60</v>
      </c>
      <c r="AD694" t="s">
        <v>49</v>
      </c>
      <c r="AE694" t="s">
        <v>49</v>
      </c>
      <c r="AI694" t="s">
        <v>61</v>
      </c>
      <c r="AJ694" t="s">
        <v>62</v>
      </c>
      <c r="AL694" t="s">
        <v>62</v>
      </c>
      <c r="AM694" t="s">
        <v>2330</v>
      </c>
      <c r="AN694">
        <v>1</v>
      </c>
      <c r="AO694" t="s">
        <v>64</v>
      </c>
      <c r="AP694" t="s">
        <v>65</v>
      </c>
      <c r="AQ694">
        <v>2019</v>
      </c>
      <c r="AR694" t="s">
        <v>49</v>
      </c>
      <c r="AV694">
        <v>0.95</v>
      </c>
    </row>
    <row r="695" spans="1:48" x14ac:dyDescent="0.25">
      <c r="A695" t="s">
        <v>1176</v>
      </c>
      <c r="C695" t="s">
        <v>49</v>
      </c>
      <c r="D695">
        <v>383.42</v>
      </c>
      <c r="E695">
        <v>0</v>
      </c>
      <c r="F695">
        <v>3.72</v>
      </c>
      <c r="G695" t="s">
        <v>1177</v>
      </c>
      <c r="H695" t="s">
        <v>1178</v>
      </c>
      <c r="I695" t="s">
        <v>51</v>
      </c>
      <c r="J695" t="s">
        <v>52</v>
      </c>
      <c r="K695">
        <v>0.96</v>
      </c>
      <c r="U695">
        <v>0</v>
      </c>
      <c r="V695" t="s">
        <v>2153</v>
      </c>
      <c r="W695" t="s">
        <v>2154</v>
      </c>
      <c r="X695" t="s">
        <v>55</v>
      </c>
      <c r="Y695" t="s">
        <v>56</v>
      </c>
      <c r="Z695" t="s">
        <v>57</v>
      </c>
      <c r="AA695" t="s">
        <v>58</v>
      </c>
      <c r="AB695" t="s">
        <v>59</v>
      </c>
      <c r="AC695" t="s">
        <v>60</v>
      </c>
      <c r="AD695" t="s">
        <v>49</v>
      </c>
      <c r="AE695" t="s">
        <v>49</v>
      </c>
      <c r="AI695" t="s">
        <v>61</v>
      </c>
      <c r="AJ695" t="s">
        <v>62</v>
      </c>
      <c r="AL695" t="s">
        <v>62</v>
      </c>
      <c r="AM695" t="s">
        <v>1181</v>
      </c>
      <c r="AN695">
        <v>1</v>
      </c>
      <c r="AO695" t="s">
        <v>64</v>
      </c>
      <c r="AP695" t="s">
        <v>115</v>
      </c>
      <c r="AQ695">
        <v>2020</v>
      </c>
      <c r="AR695" t="s">
        <v>49</v>
      </c>
      <c r="AS695" t="s">
        <v>1690</v>
      </c>
      <c r="AV695">
        <v>0.96</v>
      </c>
    </row>
    <row r="696" spans="1:48" x14ac:dyDescent="0.25">
      <c r="A696" t="s">
        <v>2331</v>
      </c>
      <c r="C696" t="s">
        <v>49</v>
      </c>
      <c r="D696">
        <v>409.46</v>
      </c>
      <c r="E696">
        <v>0</v>
      </c>
      <c r="F696">
        <v>3.89</v>
      </c>
      <c r="G696" t="s">
        <v>2332</v>
      </c>
      <c r="H696" t="s">
        <v>2333</v>
      </c>
      <c r="I696" t="s">
        <v>51</v>
      </c>
      <c r="J696" t="s">
        <v>52</v>
      </c>
      <c r="K696">
        <v>0.96</v>
      </c>
      <c r="U696">
        <v>0</v>
      </c>
      <c r="V696" t="s">
        <v>2334</v>
      </c>
      <c r="W696" t="s">
        <v>2335</v>
      </c>
      <c r="X696" t="s">
        <v>55</v>
      </c>
      <c r="Y696" t="s">
        <v>135</v>
      </c>
      <c r="Z696" t="s">
        <v>136</v>
      </c>
      <c r="AA696" t="s">
        <v>58</v>
      </c>
      <c r="AB696" t="s">
        <v>59</v>
      </c>
      <c r="AC696" t="s">
        <v>60</v>
      </c>
      <c r="AD696" t="s">
        <v>49</v>
      </c>
      <c r="AE696" t="s">
        <v>49</v>
      </c>
      <c r="AI696" t="s">
        <v>61</v>
      </c>
      <c r="AJ696" t="s">
        <v>62</v>
      </c>
      <c r="AL696" t="s">
        <v>62</v>
      </c>
      <c r="AM696" t="s">
        <v>1181</v>
      </c>
      <c r="AN696">
        <v>1</v>
      </c>
      <c r="AO696" t="s">
        <v>64</v>
      </c>
      <c r="AP696" t="s">
        <v>115</v>
      </c>
      <c r="AQ696">
        <v>2020</v>
      </c>
      <c r="AR696" t="s">
        <v>49</v>
      </c>
      <c r="AV696">
        <v>0.96</v>
      </c>
    </row>
    <row r="697" spans="1:48" x14ac:dyDescent="0.25">
      <c r="A697" t="s">
        <v>2336</v>
      </c>
      <c r="C697" t="s">
        <v>49</v>
      </c>
      <c r="D697">
        <v>386.84</v>
      </c>
      <c r="E697">
        <v>0</v>
      </c>
      <c r="F697">
        <v>1.95</v>
      </c>
      <c r="G697" t="s">
        <v>2337</v>
      </c>
      <c r="H697" t="s">
        <v>2338</v>
      </c>
      <c r="I697" t="s">
        <v>51</v>
      </c>
      <c r="J697" t="s">
        <v>52</v>
      </c>
      <c r="K697">
        <v>0.97</v>
      </c>
      <c r="U697">
        <v>0</v>
      </c>
      <c r="V697" t="s">
        <v>523</v>
      </c>
      <c r="W697" t="s">
        <v>314</v>
      </c>
      <c r="X697" t="s">
        <v>55</v>
      </c>
      <c r="Y697" t="s">
        <v>135</v>
      </c>
      <c r="Z697" t="s">
        <v>136</v>
      </c>
      <c r="AA697" t="s">
        <v>58</v>
      </c>
      <c r="AB697" t="s">
        <v>59</v>
      </c>
      <c r="AC697" t="s">
        <v>60</v>
      </c>
      <c r="AD697" t="s">
        <v>49</v>
      </c>
      <c r="AE697" t="s">
        <v>49</v>
      </c>
      <c r="AI697" t="s">
        <v>61</v>
      </c>
      <c r="AJ697" t="s">
        <v>62</v>
      </c>
      <c r="AL697" t="s">
        <v>62</v>
      </c>
      <c r="AM697" t="s">
        <v>524</v>
      </c>
      <c r="AN697">
        <v>1</v>
      </c>
      <c r="AO697" t="s">
        <v>64</v>
      </c>
      <c r="AP697" t="s">
        <v>197</v>
      </c>
      <c r="AQ697">
        <v>2020</v>
      </c>
      <c r="AR697" t="s">
        <v>49</v>
      </c>
      <c r="AV697">
        <v>0.97</v>
      </c>
    </row>
    <row r="698" spans="1:48" x14ac:dyDescent="0.25">
      <c r="A698" t="s">
        <v>2339</v>
      </c>
      <c r="B698" t="s">
        <v>2340</v>
      </c>
      <c r="C698">
        <v>4</v>
      </c>
      <c r="D698">
        <v>277.41000000000003</v>
      </c>
      <c r="E698">
        <v>0</v>
      </c>
      <c r="F698">
        <v>3.04</v>
      </c>
      <c r="G698" t="s">
        <v>2341</v>
      </c>
      <c r="H698" t="s">
        <v>2342</v>
      </c>
      <c r="I698" t="s">
        <v>51</v>
      </c>
      <c r="J698" t="s">
        <v>52</v>
      </c>
      <c r="K698">
        <v>0.98</v>
      </c>
      <c r="U698">
        <v>0</v>
      </c>
      <c r="V698" t="s">
        <v>2343</v>
      </c>
      <c r="W698" t="s">
        <v>2344</v>
      </c>
      <c r="X698" t="s">
        <v>55</v>
      </c>
      <c r="Y698" t="s">
        <v>56</v>
      </c>
      <c r="Z698" t="s">
        <v>57</v>
      </c>
      <c r="AA698" t="s">
        <v>99</v>
      </c>
      <c r="AB698" t="s">
        <v>59</v>
      </c>
      <c r="AC698" t="s">
        <v>60</v>
      </c>
      <c r="AD698" t="s">
        <v>49</v>
      </c>
      <c r="AE698" t="s">
        <v>49</v>
      </c>
      <c r="AI698" t="s">
        <v>61</v>
      </c>
      <c r="AJ698" t="s">
        <v>62</v>
      </c>
      <c r="AL698" t="s">
        <v>62</v>
      </c>
      <c r="AM698" t="s">
        <v>963</v>
      </c>
      <c r="AN698">
        <v>1</v>
      </c>
      <c r="AO698" t="s">
        <v>64</v>
      </c>
      <c r="AP698" t="s">
        <v>65</v>
      </c>
      <c r="AQ698">
        <v>2015</v>
      </c>
      <c r="AR698" t="s">
        <v>49</v>
      </c>
      <c r="AV698">
        <v>0.98</v>
      </c>
    </row>
    <row r="699" spans="1:48" x14ac:dyDescent="0.25">
      <c r="A699" t="s">
        <v>2109</v>
      </c>
      <c r="C699" t="s">
        <v>49</v>
      </c>
      <c r="D699">
        <v>438.45</v>
      </c>
      <c r="E699">
        <v>1</v>
      </c>
      <c r="F699">
        <v>5.48</v>
      </c>
      <c r="G699" t="s">
        <v>2110</v>
      </c>
      <c r="H699" t="s">
        <v>2111</v>
      </c>
      <c r="I699" t="s">
        <v>51</v>
      </c>
      <c r="J699" t="s">
        <v>52</v>
      </c>
      <c r="K699">
        <v>1</v>
      </c>
      <c r="U699">
        <v>0</v>
      </c>
      <c r="V699" t="s">
        <v>790</v>
      </c>
      <c r="W699" t="s">
        <v>791</v>
      </c>
      <c r="X699" t="s">
        <v>55</v>
      </c>
      <c r="Y699" t="s">
        <v>56</v>
      </c>
      <c r="Z699" t="s">
        <v>57</v>
      </c>
      <c r="AA699" t="s">
        <v>58</v>
      </c>
      <c r="AB699" t="s">
        <v>59</v>
      </c>
      <c r="AC699" t="s">
        <v>60</v>
      </c>
      <c r="AD699" t="s">
        <v>49</v>
      </c>
      <c r="AE699" t="s">
        <v>49</v>
      </c>
      <c r="AI699" t="s">
        <v>61</v>
      </c>
      <c r="AJ699" t="s">
        <v>62</v>
      </c>
      <c r="AL699" t="s">
        <v>62</v>
      </c>
      <c r="AM699" t="s">
        <v>762</v>
      </c>
      <c r="AN699">
        <v>1</v>
      </c>
      <c r="AO699" t="s">
        <v>64</v>
      </c>
      <c r="AP699" t="s">
        <v>197</v>
      </c>
      <c r="AQ699">
        <v>2017</v>
      </c>
      <c r="AR699" t="s">
        <v>49</v>
      </c>
      <c r="AV699">
        <v>1</v>
      </c>
    </row>
    <row r="700" spans="1:48" x14ac:dyDescent="0.25">
      <c r="A700" t="s">
        <v>2345</v>
      </c>
      <c r="C700" t="s">
        <v>49</v>
      </c>
      <c r="D700">
        <v>472.55</v>
      </c>
      <c r="E700">
        <v>0</v>
      </c>
      <c r="F700">
        <v>3.19</v>
      </c>
      <c r="G700">
        <v>26</v>
      </c>
      <c r="H700" t="s">
        <v>2346</v>
      </c>
      <c r="I700" t="s">
        <v>51</v>
      </c>
      <c r="J700" t="s">
        <v>52</v>
      </c>
      <c r="K700">
        <v>1</v>
      </c>
      <c r="U700">
        <v>0</v>
      </c>
      <c r="V700" t="s">
        <v>734</v>
      </c>
      <c r="W700" t="s">
        <v>735</v>
      </c>
      <c r="X700" t="s">
        <v>55</v>
      </c>
      <c r="Y700" t="s">
        <v>56</v>
      </c>
      <c r="Z700" t="s">
        <v>57</v>
      </c>
      <c r="AA700" t="s">
        <v>58</v>
      </c>
      <c r="AB700" t="s">
        <v>59</v>
      </c>
      <c r="AC700" t="s">
        <v>60</v>
      </c>
      <c r="AD700" t="s">
        <v>49</v>
      </c>
      <c r="AE700" t="s">
        <v>49</v>
      </c>
      <c r="AI700" t="s">
        <v>61</v>
      </c>
      <c r="AJ700" t="s">
        <v>62</v>
      </c>
      <c r="AL700" t="s">
        <v>62</v>
      </c>
      <c r="AM700" t="s">
        <v>736</v>
      </c>
      <c r="AN700">
        <v>1</v>
      </c>
      <c r="AO700" t="s">
        <v>64</v>
      </c>
      <c r="AP700" t="s">
        <v>65</v>
      </c>
      <c r="AQ700">
        <v>2019</v>
      </c>
      <c r="AR700" t="s">
        <v>49</v>
      </c>
      <c r="AV700">
        <v>1</v>
      </c>
    </row>
    <row r="701" spans="1:48" x14ac:dyDescent="0.25">
      <c r="A701" t="s">
        <v>2347</v>
      </c>
      <c r="C701" t="s">
        <v>49</v>
      </c>
      <c r="D701">
        <v>422.35</v>
      </c>
      <c r="E701">
        <v>0</v>
      </c>
      <c r="F701">
        <v>4.2699999999999996</v>
      </c>
      <c r="G701" t="s">
        <v>2348</v>
      </c>
      <c r="H701" t="s">
        <v>2349</v>
      </c>
      <c r="I701" t="s">
        <v>51</v>
      </c>
      <c r="J701" t="s">
        <v>52</v>
      </c>
      <c r="K701">
        <v>1</v>
      </c>
      <c r="U701">
        <v>0</v>
      </c>
      <c r="V701" t="s">
        <v>1374</v>
      </c>
      <c r="W701" t="s">
        <v>1375</v>
      </c>
      <c r="X701" t="s">
        <v>55</v>
      </c>
      <c r="Y701" t="s">
        <v>135</v>
      </c>
      <c r="Z701" t="s">
        <v>136</v>
      </c>
      <c r="AA701" t="s">
        <v>99</v>
      </c>
      <c r="AB701" t="s">
        <v>59</v>
      </c>
      <c r="AC701" t="s">
        <v>60</v>
      </c>
      <c r="AD701" t="s">
        <v>49</v>
      </c>
      <c r="AE701" t="s">
        <v>49</v>
      </c>
      <c r="AI701" t="s">
        <v>61</v>
      </c>
      <c r="AJ701" t="s">
        <v>62</v>
      </c>
      <c r="AL701" t="s">
        <v>62</v>
      </c>
      <c r="AM701" t="s">
        <v>1376</v>
      </c>
      <c r="AN701">
        <v>1</v>
      </c>
      <c r="AO701" t="s">
        <v>64</v>
      </c>
      <c r="AP701" t="s">
        <v>65</v>
      </c>
      <c r="AQ701">
        <v>2019</v>
      </c>
      <c r="AR701" t="s">
        <v>49</v>
      </c>
      <c r="AV701">
        <v>1</v>
      </c>
    </row>
    <row r="702" spans="1:48" x14ac:dyDescent="0.25">
      <c r="A702" t="s">
        <v>2350</v>
      </c>
      <c r="C702" t="s">
        <v>49</v>
      </c>
      <c r="D702">
        <v>450.6</v>
      </c>
      <c r="E702">
        <v>0</v>
      </c>
      <c r="F702">
        <v>2.96</v>
      </c>
      <c r="G702" t="s">
        <v>2351</v>
      </c>
      <c r="H702" t="s">
        <v>2352</v>
      </c>
      <c r="I702" t="s">
        <v>51</v>
      </c>
      <c r="J702" t="s">
        <v>2353</v>
      </c>
      <c r="K702">
        <v>1</v>
      </c>
      <c r="U702">
        <v>0</v>
      </c>
      <c r="V702" t="s">
        <v>2354</v>
      </c>
      <c r="W702" t="s">
        <v>2355</v>
      </c>
      <c r="X702" t="s">
        <v>55</v>
      </c>
      <c r="Y702" t="s">
        <v>56</v>
      </c>
      <c r="Z702" t="s">
        <v>57</v>
      </c>
      <c r="AA702" t="s">
        <v>99</v>
      </c>
      <c r="AB702" t="s">
        <v>59</v>
      </c>
      <c r="AC702" t="s">
        <v>60</v>
      </c>
      <c r="AD702" t="s">
        <v>49</v>
      </c>
      <c r="AE702" t="s">
        <v>49</v>
      </c>
      <c r="AI702" t="s">
        <v>61</v>
      </c>
      <c r="AJ702" t="s">
        <v>62</v>
      </c>
      <c r="AL702" t="s">
        <v>62</v>
      </c>
      <c r="AM702" t="s">
        <v>2356</v>
      </c>
      <c r="AN702">
        <v>1</v>
      </c>
      <c r="AO702" t="s">
        <v>64</v>
      </c>
      <c r="AP702" t="s">
        <v>71</v>
      </c>
      <c r="AQ702">
        <v>2021</v>
      </c>
      <c r="AR702" t="s">
        <v>49</v>
      </c>
      <c r="AS702" t="s">
        <v>2357</v>
      </c>
      <c r="AV702">
        <v>1</v>
      </c>
    </row>
    <row r="703" spans="1:48" x14ac:dyDescent="0.25">
      <c r="A703" t="s">
        <v>2358</v>
      </c>
      <c r="C703" t="s">
        <v>49</v>
      </c>
      <c r="D703">
        <v>408.45</v>
      </c>
      <c r="E703">
        <v>0</v>
      </c>
      <c r="F703">
        <v>4.5</v>
      </c>
      <c r="G703" t="s">
        <v>2359</v>
      </c>
      <c r="H703" t="s">
        <v>2360</v>
      </c>
      <c r="I703" t="s">
        <v>51</v>
      </c>
      <c r="J703" t="s">
        <v>52</v>
      </c>
      <c r="K703">
        <v>1</v>
      </c>
      <c r="U703">
        <v>0</v>
      </c>
      <c r="V703" t="s">
        <v>2153</v>
      </c>
      <c r="W703" t="s">
        <v>2154</v>
      </c>
      <c r="X703" t="s">
        <v>55</v>
      </c>
      <c r="Y703" t="s">
        <v>56</v>
      </c>
      <c r="Z703" t="s">
        <v>57</v>
      </c>
      <c r="AA703" t="s">
        <v>58</v>
      </c>
      <c r="AB703" t="s">
        <v>59</v>
      </c>
      <c r="AC703" t="s">
        <v>60</v>
      </c>
      <c r="AD703" t="s">
        <v>49</v>
      </c>
      <c r="AE703" t="s">
        <v>49</v>
      </c>
      <c r="AI703" t="s">
        <v>61</v>
      </c>
      <c r="AJ703" t="s">
        <v>62</v>
      </c>
      <c r="AL703" t="s">
        <v>62</v>
      </c>
      <c r="AM703" t="s">
        <v>1181</v>
      </c>
      <c r="AN703">
        <v>1</v>
      </c>
      <c r="AO703" t="s">
        <v>64</v>
      </c>
      <c r="AP703" t="s">
        <v>115</v>
      </c>
      <c r="AQ703">
        <v>2020</v>
      </c>
      <c r="AR703" t="s">
        <v>49</v>
      </c>
      <c r="AS703" t="s">
        <v>1690</v>
      </c>
      <c r="AV703">
        <v>1</v>
      </c>
    </row>
    <row r="704" spans="1:48" x14ac:dyDescent="0.25">
      <c r="A704" t="s">
        <v>2361</v>
      </c>
      <c r="C704" t="s">
        <v>49</v>
      </c>
      <c r="D704">
        <v>319.32</v>
      </c>
      <c r="E704">
        <v>0</v>
      </c>
      <c r="F704">
        <v>2.54</v>
      </c>
      <c r="G704">
        <v>11</v>
      </c>
      <c r="H704" t="s">
        <v>2362</v>
      </c>
      <c r="I704" t="s">
        <v>51</v>
      </c>
      <c r="J704" t="s">
        <v>52</v>
      </c>
      <c r="K704">
        <v>1</v>
      </c>
      <c r="U704">
        <v>0</v>
      </c>
      <c r="V704" t="s">
        <v>2288</v>
      </c>
      <c r="W704" t="s">
        <v>2289</v>
      </c>
      <c r="X704" t="s">
        <v>55</v>
      </c>
      <c r="Y704" t="s">
        <v>56</v>
      </c>
      <c r="Z704" t="s">
        <v>57</v>
      </c>
      <c r="AA704" t="s">
        <v>99</v>
      </c>
      <c r="AB704" t="s">
        <v>59</v>
      </c>
      <c r="AC704" t="s">
        <v>60</v>
      </c>
      <c r="AD704" t="s">
        <v>49</v>
      </c>
      <c r="AE704" t="s">
        <v>49</v>
      </c>
      <c r="AI704" t="s">
        <v>61</v>
      </c>
      <c r="AJ704" t="s">
        <v>62</v>
      </c>
      <c r="AL704" t="s">
        <v>62</v>
      </c>
      <c r="AM704" t="s">
        <v>2290</v>
      </c>
      <c r="AN704">
        <v>1</v>
      </c>
      <c r="AO704" t="s">
        <v>64</v>
      </c>
      <c r="AP704" t="s">
        <v>65</v>
      </c>
      <c r="AQ704">
        <v>2021</v>
      </c>
      <c r="AR704" t="s">
        <v>49</v>
      </c>
      <c r="AS704" t="s">
        <v>2291</v>
      </c>
      <c r="AV704">
        <v>1</v>
      </c>
    </row>
    <row r="705" spans="1:48" x14ac:dyDescent="0.25">
      <c r="A705" t="s">
        <v>2129</v>
      </c>
      <c r="C705" t="s">
        <v>49</v>
      </c>
      <c r="D705">
        <v>429.45</v>
      </c>
      <c r="E705">
        <v>0</v>
      </c>
      <c r="F705">
        <v>3.41</v>
      </c>
      <c r="G705" t="s">
        <v>2130</v>
      </c>
      <c r="H705" t="s">
        <v>2131</v>
      </c>
      <c r="I705" t="s">
        <v>51</v>
      </c>
      <c r="J705" t="s">
        <v>52</v>
      </c>
      <c r="K705">
        <v>1</v>
      </c>
      <c r="U705">
        <v>0</v>
      </c>
      <c r="V705" t="s">
        <v>2363</v>
      </c>
      <c r="W705" t="s">
        <v>2364</v>
      </c>
      <c r="X705" t="s">
        <v>55</v>
      </c>
      <c r="Y705" t="s">
        <v>56</v>
      </c>
      <c r="Z705" t="s">
        <v>57</v>
      </c>
      <c r="AA705" t="s">
        <v>58</v>
      </c>
      <c r="AB705" t="s">
        <v>59</v>
      </c>
      <c r="AC705" t="s">
        <v>60</v>
      </c>
      <c r="AD705" t="s">
        <v>49</v>
      </c>
      <c r="AE705" t="s">
        <v>49</v>
      </c>
      <c r="AI705" t="s">
        <v>1277</v>
      </c>
      <c r="AJ705" t="s">
        <v>58</v>
      </c>
      <c r="AK705" t="s">
        <v>58</v>
      </c>
      <c r="AL705" t="s">
        <v>944</v>
      </c>
      <c r="AM705" t="s">
        <v>315</v>
      </c>
      <c r="AN705">
        <v>1</v>
      </c>
      <c r="AO705" t="s">
        <v>64</v>
      </c>
      <c r="AP705" t="s">
        <v>197</v>
      </c>
      <c r="AQ705">
        <v>2019</v>
      </c>
      <c r="AR705" t="s">
        <v>49</v>
      </c>
      <c r="AV705">
        <v>1</v>
      </c>
    </row>
    <row r="706" spans="1:48" x14ac:dyDescent="0.25">
      <c r="A706" t="s">
        <v>2365</v>
      </c>
      <c r="C706" t="s">
        <v>49</v>
      </c>
      <c r="D706">
        <v>308.39</v>
      </c>
      <c r="E706">
        <v>0</v>
      </c>
      <c r="F706">
        <v>2.66</v>
      </c>
      <c r="G706" t="s">
        <v>2366</v>
      </c>
      <c r="H706" t="s">
        <v>2367</v>
      </c>
      <c r="I706" t="s">
        <v>51</v>
      </c>
      <c r="J706" t="s">
        <v>52</v>
      </c>
      <c r="K706">
        <v>1</v>
      </c>
      <c r="U706">
        <v>0</v>
      </c>
      <c r="V706" t="s">
        <v>507</v>
      </c>
      <c r="W706" t="s">
        <v>508</v>
      </c>
      <c r="X706" t="s">
        <v>55</v>
      </c>
      <c r="Y706" t="s">
        <v>56</v>
      </c>
      <c r="Z706" t="s">
        <v>57</v>
      </c>
      <c r="AA706" t="s">
        <v>99</v>
      </c>
      <c r="AB706" t="s">
        <v>59</v>
      </c>
      <c r="AC706" t="s">
        <v>60</v>
      </c>
      <c r="AD706" t="s">
        <v>49</v>
      </c>
      <c r="AE706" t="s">
        <v>49</v>
      </c>
      <c r="AF706" t="s">
        <v>509</v>
      </c>
      <c r="AI706" t="s">
        <v>61</v>
      </c>
      <c r="AJ706" t="s">
        <v>62</v>
      </c>
      <c r="AL706" t="s">
        <v>62</v>
      </c>
      <c r="AM706" t="s">
        <v>386</v>
      </c>
      <c r="AN706">
        <v>1</v>
      </c>
      <c r="AO706" t="s">
        <v>64</v>
      </c>
      <c r="AP706" t="s">
        <v>65</v>
      </c>
      <c r="AQ706">
        <v>2013</v>
      </c>
      <c r="AR706" t="s">
        <v>49</v>
      </c>
      <c r="AV706">
        <v>1</v>
      </c>
    </row>
    <row r="707" spans="1:48" x14ac:dyDescent="0.25">
      <c r="A707" t="s">
        <v>821</v>
      </c>
      <c r="C707" t="s">
        <v>49</v>
      </c>
      <c r="D707">
        <v>440.9</v>
      </c>
      <c r="E707">
        <v>0</v>
      </c>
      <c r="F707">
        <v>3.81</v>
      </c>
      <c r="G707">
        <v>14</v>
      </c>
      <c r="H707" t="s">
        <v>822</v>
      </c>
      <c r="I707" t="s">
        <v>51</v>
      </c>
      <c r="J707" t="s">
        <v>52</v>
      </c>
      <c r="K707">
        <v>1</v>
      </c>
      <c r="U707">
        <v>0</v>
      </c>
      <c r="V707" t="s">
        <v>2368</v>
      </c>
      <c r="W707" t="s">
        <v>2369</v>
      </c>
      <c r="X707" t="s">
        <v>55</v>
      </c>
      <c r="Y707" t="s">
        <v>56</v>
      </c>
      <c r="Z707" t="s">
        <v>57</v>
      </c>
      <c r="AA707" t="s">
        <v>58</v>
      </c>
      <c r="AB707" t="s">
        <v>59</v>
      </c>
      <c r="AC707" t="s">
        <v>60</v>
      </c>
      <c r="AD707" t="s">
        <v>49</v>
      </c>
      <c r="AE707" t="s">
        <v>49</v>
      </c>
      <c r="AI707" t="s">
        <v>61</v>
      </c>
      <c r="AJ707" t="s">
        <v>62</v>
      </c>
      <c r="AL707" t="s">
        <v>62</v>
      </c>
      <c r="AM707" t="s">
        <v>192</v>
      </c>
      <c r="AN707">
        <v>1</v>
      </c>
      <c r="AO707" t="s">
        <v>64</v>
      </c>
      <c r="AP707" t="s">
        <v>65</v>
      </c>
      <c r="AQ707">
        <v>2023</v>
      </c>
      <c r="AR707" t="s">
        <v>49</v>
      </c>
      <c r="AS707" t="s">
        <v>2370</v>
      </c>
      <c r="AV707">
        <v>1</v>
      </c>
    </row>
    <row r="708" spans="1:48" x14ac:dyDescent="0.25">
      <c r="A708" t="s">
        <v>2371</v>
      </c>
      <c r="C708" t="s">
        <v>49</v>
      </c>
      <c r="D708">
        <v>433.43</v>
      </c>
      <c r="E708">
        <v>0</v>
      </c>
      <c r="F708">
        <v>2.89</v>
      </c>
      <c r="G708" t="s">
        <v>2372</v>
      </c>
      <c r="H708" t="s">
        <v>2373</v>
      </c>
      <c r="I708" t="s">
        <v>51</v>
      </c>
      <c r="J708" t="s">
        <v>2353</v>
      </c>
      <c r="K708">
        <v>1</v>
      </c>
      <c r="U708">
        <v>0</v>
      </c>
      <c r="V708" t="s">
        <v>2374</v>
      </c>
      <c r="W708" t="s">
        <v>314</v>
      </c>
      <c r="X708" t="s">
        <v>55</v>
      </c>
      <c r="Y708" t="s">
        <v>135</v>
      </c>
      <c r="Z708" t="s">
        <v>136</v>
      </c>
      <c r="AA708" t="s">
        <v>58</v>
      </c>
      <c r="AB708" t="s">
        <v>59</v>
      </c>
      <c r="AC708" t="s">
        <v>60</v>
      </c>
      <c r="AD708" t="s">
        <v>49</v>
      </c>
      <c r="AE708" t="s">
        <v>49</v>
      </c>
      <c r="AI708" t="s">
        <v>61</v>
      </c>
      <c r="AJ708" t="s">
        <v>62</v>
      </c>
      <c r="AL708" t="s">
        <v>62</v>
      </c>
      <c r="AM708" t="s">
        <v>2375</v>
      </c>
      <c r="AN708">
        <v>1</v>
      </c>
      <c r="AO708" t="s">
        <v>64</v>
      </c>
      <c r="AP708" t="s">
        <v>115</v>
      </c>
      <c r="AQ708">
        <v>2023</v>
      </c>
      <c r="AR708" t="s">
        <v>49</v>
      </c>
      <c r="AV708">
        <v>1</v>
      </c>
    </row>
    <row r="709" spans="1:48" x14ac:dyDescent="0.25">
      <c r="A709" t="s">
        <v>2376</v>
      </c>
      <c r="C709" t="s">
        <v>49</v>
      </c>
      <c r="D709">
        <v>436.39</v>
      </c>
      <c r="E709">
        <v>0</v>
      </c>
      <c r="F709">
        <v>4.22</v>
      </c>
      <c r="G709" t="s">
        <v>2377</v>
      </c>
      <c r="H709" t="s">
        <v>2378</v>
      </c>
      <c r="I709" t="s">
        <v>51</v>
      </c>
      <c r="J709" t="s">
        <v>52</v>
      </c>
      <c r="K709">
        <v>1</v>
      </c>
      <c r="U709">
        <v>0</v>
      </c>
      <c r="V709" t="s">
        <v>1724</v>
      </c>
      <c r="W709" t="s">
        <v>1725</v>
      </c>
      <c r="X709" t="s">
        <v>55</v>
      </c>
      <c r="Y709" t="s">
        <v>56</v>
      </c>
      <c r="Z709" t="s">
        <v>57</v>
      </c>
      <c r="AA709" t="s">
        <v>58</v>
      </c>
      <c r="AB709" t="s">
        <v>59</v>
      </c>
      <c r="AC709" t="s">
        <v>60</v>
      </c>
      <c r="AD709" t="s">
        <v>49</v>
      </c>
      <c r="AE709" t="s">
        <v>49</v>
      </c>
      <c r="AI709" t="s">
        <v>61</v>
      </c>
      <c r="AJ709" t="s">
        <v>62</v>
      </c>
      <c r="AL709" t="s">
        <v>62</v>
      </c>
      <c r="AM709" t="s">
        <v>1662</v>
      </c>
      <c r="AN709">
        <v>1</v>
      </c>
      <c r="AO709" t="s">
        <v>64</v>
      </c>
      <c r="AP709" t="s">
        <v>115</v>
      </c>
      <c r="AQ709">
        <v>2017</v>
      </c>
      <c r="AR709" t="s">
        <v>49</v>
      </c>
      <c r="AV709">
        <v>1</v>
      </c>
    </row>
    <row r="710" spans="1:48" x14ac:dyDescent="0.25">
      <c r="A710" t="s">
        <v>2379</v>
      </c>
      <c r="B710" t="s">
        <v>2380</v>
      </c>
      <c r="C710">
        <v>4</v>
      </c>
      <c r="D710">
        <v>315.37</v>
      </c>
      <c r="E710">
        <v>0</v>
      </c>
      <c r="F710">
        <v>1.05</v>
      </c>
      <c r="G710" t="s">
        <v>2381</v>
      </c>
      <c r="H710" t="s">
        <v>2382</v>
      </c>
      <c r="I710" t="s">
        <v>51</v>
      </c>
      <c r="J710" t="s">
        <v>52</v>
      </c>
      <c r="K710">
        <v>1.03</v>
      </c>
      <c r="U710">
        <v>0</v>
      </c>
      <c r="V710" t="s">
        <v>133</v>
      </c>
      <c r="W710" t="s">
        <v>134</v>
      </c>
      <c r="X710" t="s">
        <v>55</v>
      </c>
      <c r="Y710" t="s">
        <v>135</v>
      </c>
      <c r="Z710" t="s">
        <v>136</v>
      </c>
      <c r="AA710" t="s">
        <v>58</v>
      </c>
      <c r="AB710" t="s">
        <v>59</v>
      </c>
      <c r="AC710" t="s">
        <v>60</v>
      </c>
      <c r="AD710" t="s">
        <v>49</v>
      </c>
      <c r="AE710" t="s">
        <v>49</v>
      </c>
      <c r="AI710" t="s">
        <v>61</v>
      </c>
      <c r="AJ710" t="s">
        <v>62</v>
      </c>
      <c r="AL710" t="s">
        <v>62</v>
      </c>
      <c r="AM710" t="s">
        <v>137</v>
      </c>
      <c r="AN710">
        <v>1</v>
      </c>
      <c r="AO710" t="s">
        <v>64</v>
      </c>
      <c r="AP710" t="s">
        <v>65</v>
      </c>
      <c r="AQ710">
        <v>2009</v>
      </c>
      <c r="AR710" t="s">
        <v>49</v>
      </c>
      <c r="AV710">
        <v>1.03</v>
      </c>
    </row>
    <row r="711" spans="1:48" x14ac:dyDescent="0.25">
      <c r="A711" t="s">
        <v>2383</v>
      </c>
      <c r="B711" t="s">
        <v>2384</v>
      </c>
      <c r="C711">
        <v>4</v>
      </c>
      <c r="D711">
        <v>255.36</v>
      </c>
      <c r="E711">
        <v>0</v>
      </c>
      <c r="F711">
        <v>3.35</v>
      </c>
      <c r="G711" t="s">
        <v>2385</v>
      </c>
      <c r="H711" t="s">
        <v>2386</v>
      </c>
      <c r="I711" t="s">
        <v>51</v>
      </c>
      <c r="J711" t="s">
        <v>52</v>
      </c>
      <c r="K711">
        <v>1.05</v>
      </c>
      <c r="U711">
        <v>0</v>
      </c>
      <c r="V711" t="s">
        <v>133</v>
      </c>
      <c r="W711" t="s">
        <v>134</v>
      </c>
      <c r="X711" t="s">
        <v>55</v>
      </c>
      <c r="Y711" t="s">
        <v>135</v>
      </c>
      <c r="Z711" t="s">
        <v>136</v>
      </c>
      <c r="AA711" t="s">
        <v>58</v>
      </c>
      <c r="AB711" t="s">
        <v>59</v>
      </c>
      <c r="AC711" t="s">
        <v>60</v>
      </c>
      <c r="AD711" t="s">
        <v>49</v>
      </c>
      <c r="AE711" t="s">
        <v>49</v>
      </c>
      <c r="AI711" t="s">
        <v>61</v>
      </c>
      <c r="AJ711" t="s">
        <v>62</v>
      </c>
      <c r="AL711" t="s">
        <v>62</v>
      </c>
      <c r="AM711" t="s">
        <v>137</v>
      </c>
      <c r="AN711">
        <v>1</v>
      </c>
      <c r="AO711" t="s">
        <v>64</v>
      </c>
      <c r="AP711" t="s">
        <v>65</v>
      </c>
      <c r="AQ711">
        <v>2009</v>
      </c>
      <c r="AR711" t="s">
        <v>49</v>
      </c>
      <c r="AV711">
        <v>1.05</v>
      </c>
    </row>
    <row r="712" spans="1:48" x14ac:dyDescent="0.25">
      <c r="A712" t="s">
        <v>2387</v>
      </c>
      <c r="B712" t="s">
        <v>2388</v>
      </c>
      <c r="C712">
        <v>4</v>
      </c>
      <c r="D712">
        <v>284.75</v>
      </c>
      <c r="E712">
        <v>0</v>
      </c>
      <c r="F712">
        <v>3.15</v>
      </c>
      <c r="G712" t="s">
        <v>2389</v>
      </c>
      <c r="H712" t="s">
        <v>2390</v>
      </c>
      <c r="I712" t="s">
        <v>51</v>
      </c>
      <c r="J712" t="s">
        <v>52</v>
      </c>
      <c r="K712">
        <v>1.07</v>
      </c>
      <c r="U712">
        <v>0</v>
      </c>
      <c r="V712" t="s">
        <v>133</v>
      </c>
      <c r="W712" t="s">
        <v>134</v>
      </c>
      <c r="X712" t="s">
        <v>55</v>
      </c>
      <c r="Y712" t="s">
        <v>135</v>
      </c>
      <c r="Z712" t="s">
        <v>136</v>
      </c>
      <c r="AA712" t="s">
        <v>58</v>
      </c>
      <c r="AB712" t="s">
        <v>59</v>
      </c>
      <c r="AC712" t="s">
        <v>60</v>
      </c>
      <c r="AD712" t="s">
        <v>49</v>
      </c>
      <c r="AE712" t="s">
        <v>49</v>
      </c>
      <c r="AI712" t="s">
        <v>61</v>
      </c>
      <c r="AJ712" t="s">
        <v>62</v>
      </c>
      <c r="AL712" t="s">
        <v>62</v>
      </c>
      <c r="AM712" t="s">
        <v>137</v>
      </c>
      <c r="AN712">
        <v>1</v>
      </c>
      <c r="AO712" t="s">
        <v>64</v>
      </c>
      <c r="AP712" t="s">
        <v>65</v>
      </c>
      <c r="AQ712">
        <v>2009</v>
      </c>
      <c r="AR712" t="s">
        <v>49</v>
      </c>
      <c r="AV712">
        <v>1.07</v>
      </c>
    </row>
    <row r="713" spans="1:48" x14ac:dyDescent="0.25">
      <c r="A713" t="s">
        <v>1888</v>
      </c>
      <c r="C713" t="s">
        <v>49</v>
      </c>
      <c r="D713">
        <v>419.96</v>
      </c>
      <c r="E713">
        <v>1</v>
      </c>
      <c r="F713">
        <v>5.28</v>
      </c>
      <c r="G713">
        <v>28</v>
      </c>
      <c r="H713" t="s">
        <v>1889</v>
      </c>
      <c r="I713" t="s">
        <v>51</v>
      </c>
      <c r="J713" t="s">
        <v>52</v>
      </c>
      <c r="K713">
        <v>1.07</v>
      </c>
      <c r="U713">
        <v>0</v>
      </c>
      <c r="V713" t="s">
        <v>2391</v>
      </c>
      <c r="W713" t="s">
        <v>2392</v>
      </c>
      <c r="X713" t="s">
        <v>55</v>
      </c>
      <c r="Y713" t="s">
        <v>56</v>
      </c>
      <c r="Z713" t="s">
        <v>57</v>
      </c>
      <c r="AA713" t="s">
        <v>58</v>
      </c>
      <c r="AB713" t="s">
        <v>59</v>
      </c>
      <c r="AC713" t="s">
        <v>60</v>
      </c>
      <c r="AD713" t="s">
        <v>49</v>
      </c>
      <c r="AE713" t="s">
        <v>49</v>
      </c>
      <c r="AI713" t="s">
        <v>61</v>
      </c>
      <c r="AJ713" t="s">
        <v>62</v>
      </c>
      <c r="AL713" t="s">
        <v>62</v>
      </c>
      <c r="AM713" t="s">
        <v>1892</v>
      </c>
      <c r="AN713">
        <v>1</v>
      </c>
      <c r="AO713" t="s">
        <v>64</v>
      </c>
      <c r="AP713" t="s">
        <v>65</v>
      </c>
      <c r="AQ713">
        <v>2020</v>
      </c>
      <c r="AR713" t="s">
        <v>49</v>
      </c>
      <c r="AV713">
        <v>1.07</v>
      </c>
    </row>
    <row r="714" spans="1:48" x14ac:dyDescent="0.25">
      <c r="A714" t="s">
        <v>2393</v>
      </c>
      <c r="C714" t="s">
        <v>49</v>
      </c>
      <c r="D714">
        <v>391.26</v>
      </c>
      <c r="E714">
        <v>0</v>
      </c>
      <c r="F714">
        <v>2.67</v>
      </c>
      <c r="G714" t="s">
        <v>2394</v>
      </c>
      <c r="H714" t="s">
        <v>2395</v>
      </c>
      <c r="I714" t="s">
        <v>51</v>
      </c>
      <c r="J714" t="s">
        <v>52</v>
      </c>
      <c r="K714">
        <v>1.0900000000000001</v>
      </c>
      <c r="U714">
        <v>0</v>
      </c>
      <c r="V714" t="s">
        <v>523</v>
      </c>
      <c r="W714" t="s">
        <v>314</v>
      </c>
      <c r="X714" t="s">
        <v>55</v>
      </c>
      <c r="Y714" t="s">
        <v>135</v>
      </c>
      <c r="Z714" t="s">
        <v>136</v>
      </c>
      <c r="AA714" t="s">
        <v>58</v>
      </c>
      <c r="AB714" t="s">
        <v>59</v>
      </c>
      <c r="AC714" t="s">
        <v>60</v>
      </c>
      <c r="AD714" t="s">
        <v>49</v>
      </c>
      <c r="AE714" t="s">
        <v>49</v>
      </c>
      <c r="AI714" t="s">
        <v>61</v>
      </c>
      <c r="AJ714" t="s">
        <v>62</v>
      </c>
      <c r="AL714" t="s">
        <v>62</v>
      </c>
      <c r="AM714" t="s">
        <v>524</v>
      </c>
      <c r="AN714">
        <v>1</v>
      </c>
      <c r="AO714" t="s">
        <v>64</v>
      </c>
      <c r="AP714" t="s">
        <v>197</v>
      </c>
      <c r="AQ714">
        <v>2020</v>
      </c>
      <c r="AR714" t="s">
        <v>49</v>
      </c>
      <c r="AV714">
        <v>1.0900000000000001</v>
      </c>
    </row>
    <row r="715" spans="1:48" x14ac:dyDescent="0.25">
      <c r="A715" t="s">
        <v>380</v>
      </c>
      <c r="C715" t="s">
        <v>49</v>
      </c>
      <c r="D715">
        <v>335.41</v>
      </c>
      <c r="E715">
        <v>0</v>
      </c>
      <c r="F715">
        <v>2.1</v>
      </c>
      <c r="G715" t="s">
        <v>381</v>
      </c>
      <c r="H715" t="s">
        <v>382</v>
      </c>
      <c r="I715" t="s">
        <v>51</v>
      </c>
      <c r="J715" t="s">
        <v>52</v>
      </c>
      <c r="K715">
        <v>1.0900000000000001</v>
      </c>
      <c r="U715">
        <v>0</v>
      </c>
      <c r="V715" t="s">
        <v>2396</v>
      </c>
      <c r="W715" t="s">
        <v>2397</v>
      </c>
      <c r="X715" t="s">
        <v>55</v>
      </c>
      <c r="Y715" t="s">
        <v>56</v>
      </c>
      <c r="Z715" t="s">
        <v>57</v>
      </c>
      <c r="AA715" t="s">
        <v>58</v>
      </c>
      <c r="AB715" t="s">
        <v>59</v>
      </c>
      <c r="AC715" t="s">
        <v>60</v>
      </c>
      <c r="AD715" t="s">
        <v>49</v>
      </c>
      <c r="AE715" t="s">
        <v>49</v>
      </c>
      <c r="AF715" t="s">
        <v>348</v>
      </c>
      <c r="AI715" t="s">
        <v>61</v>
      </c>
      <c r="AJ715" t="s">
        <v>62</v>
      </c>
      <c r="AL715" t="s">
        <v>62</v>
      </c>
      <c r="AM715" t="s">
        <v>386</v>
      </c>
      <c r="AN715">
        <v>1</v>
      </c>
      <c r="AO715" t="s">
        <v>64</v>
      </c>
      <c r="AP715" t="s">
        <v>65</v>
      </c>
      <c r="AQ715">
        <v>2013</v>
      </c>
      <c r="AR715" t="s">
        <v>49</v>
      </c>
      <c r="AV715">
        <v>1.0900000000000001</v>
      </c>
    </row>
    <row r="716" spans="1:48" x14ac:dyDescent="0.25">
      <c r="A716" t="s">
        <v>792</v>
      </c>
      <c r="C716" t="s">
        <v>49</v>
      </c>
      <c r="D716">
        <v>426.49</v>
      </c>
      <c r="E716">
        <v>0</v>
      </c>
      <c r="F716">
        <v>2.56</v>
      </c>
      <c r="G716" t="s">
        <v>793</v>
      </c>
      <c r="H716" t="s">
        <v>794</v>
      </c>
      <c r="I716" t="s">
        <v>51</v>
      </c>
      <c r="J716" t="s">
        <v>52</v>
      </c>
      <c r="K716">
        <v>1.1000000000000001</v>
      </c>
      <c r="U716">
        <v>0</v>
      </c>
      <c r="V716" t="s">
        <v>2398</v>
      </c>
      <c r="W716" t="s">
        <v>2399</v>
      </c>
      <c r="X716" t="s">
        <v>55</v>
      </c>
      <c r="Y716" t="s">
        <v>56</v>
      </c>
      <c r="Z716" t="s">
        <v>57</v>
      </c>
      <c r="AA716" t="s">
        <v>58</v>
      </c>
      <c r="AB716" t="s">
        <v>59</v>
      </c>
      <c r="AC716" t="s">
        <v>60</v>
      </c>
      <c r="AD716" t="s">
        <v>49</v>
      </c>
      <c r="AE716" t="s">
        <v>49</v>
      </c>
      <c r="AI716" t="s">
        <v>61</v>
      </c>
      <c r="AJ716" t="s">
        <v>62</v>
      </c>
      <c r="AL716" t="s">
        <v>62</v>
      </c>
      <c r="AM716" t="s">
        <v>797</v>
      </c>
      <c r="AN716">
        <v>1</v>
      </c>
      <c r="AO716" t="s">
        <v>64</v>
      </c>
      <c r="AP716" t="s">
        <v>798</v>
      </c>
      <c r="AQ716">
        <v>2012</v>
      </c>
      <c r="AR716" t="s">
        <v>49</v>
      </c>
      <c r="AV716">
        <v>1.1000000000000001</v>
      </c>
    </row>
    <row r="717" spans="1:48" x14ac:dyDescent="0.25">
      <c r="A717" t="s">
        <v>792</v>
      </c>
      <c r="C717" t="s">
        <v>49</v>
      </c>
      <c r="D717">
        <v>426.49</v>
      </c>
      <c r="E717">
        <v>0</v>
      </c>
      <c r="F717">
        <v>2.56</v>
      </c>
      <c r="G717" t="s">
        <v>793</v>
      </c>
      <c r="H717" t="s">
        <v>794</v>
      </c>
      <c r="I717" t="s">
        <v>51</v>
      </c>
      <c r="J717" t="s">
        <v>52</v>
      </c>
      <c r="K717">
        <v>1.1000000000000001</v>
      </c>
      <c r="U717">
        <v>0</v>
      </c>
      <c r="V717" t="s">
        <v>2400</v>
      </c>
      <c r="W717" t="s">
        <v>2401</v>
      </c>
      <c r="X717" t="s">
        <v>55</v>
      </c>
      <c r="Y717" t="s">
        <v>56</v>
      </c>
      <c r="Z717" t="s">
        <v>57</v>
      </c>
      <c r="AA717" t="s">
        <v>99</v>
      </c>
      <c r="AB717" t="s">
        <v>59</v>
      </c>
      <c r="AC717" t="s">
        <v>60</v>
      </c>
      <c r="AD717" t="s">
        <v>49</v>
      </c>
      <c r="AE717" t="s">
        <v>49</v>
      </c>
      <c r="AI717" t="s">
        <v>61</v>
      </c>
      <c r="AJ717" t="s">
        <v>62</v>
      </c>
      <c r="AL717" t="s">
        <v>62</v>
      </c>
      <c r="AM717" t="s">
        <v>797</v>
      </c>
      <c r="AN717">
        <v>1</v>
      </c>
      <c r="AO717" t="s">
        <v>64</v>
      </c>
      <c r="AP717" t="s">
        <v>798</v>
      </c>
      <c r="AQ717">
        <v>2012</v>
      </c>
      <c r="AR717" t="s">
        <v>49</v>
      </c>
      <c r="AV717">
        <v>1.1000000000000001</v>
      </c>
    </row>
    <row r="718" spans="1:48" x14ac:dyDescent="0.25">
      <c r="A718" t="s">
        <v>2402</v>
      </c>
      <c r="C718" t="s">
        <v>49</v>
      </c>
      <c r="D718">
        <v>204.01</v>
      </c>
      <c r="E718">
        <v>0</v>
      </c>
      <c r="F718">
        <v>2.84</v>
      </c>
      <c r="G718">
        <v>7</v>
      </c>
      <c r="H718" t="s">
        <v>2403</v>
      </c>
      <c r="I718" t="s">
        <v>51</v>
      </c>
      <c r="J718" t="s">
        <v>52</v>
      </c>
      <c r="K718">
        <v>1.1000000000000001</v>
      </c>
      <c r="U718">
        <v>0</v>
      </c>
      <c r="V718" t="s">
        <v>68</v>
      </c>
      <c r="W718" t="s">
        <v>69</v>
      </c>
      <c r="X718" t="s">
        <v>55</v>
      </c>
      <c r="Y718" t="s">
        <v>56</v>
      </c>
      <c r="Z718" t="s">
        <v>57</v>
      </c>
      <c r="AA718" t="s">
        <v>58</v>
      </c>
      <c r="AB718" t="s">
        <v>59</v>
      </c>
      <c r="AC718" t="s">
        <v>60</v>
      </c>
      <c r="AD718" t="s">
        <v>49</v>
      </c>
      <c r="AE718" t="s">
        <v>49</v>
      </c>
      <c r="AI718" t="s">
        <v>61</v>
      </c>
      <c r="AJ718" t="s">
        <v>62</v>
      </c>
      <c r="AL718" t="s">
        <v>62</v>
      </c>
      <c r="AM718" t="s">
        <v>70</v>
      </c>
      <c r="AN718">
        <v>1</v>
      </c>
      <c r="AO718" t="s">
        <v>64</v>
      </c>
      <c r="AP718" t="s">
        <v>71</v>
      </c>
      <c r="AQ718">
        <v>2020</v>
      </c>
      <c r="AR718" t="s">
        <v>49</v>
      </c>
      <c r="AV718">
        <v>1.1000000000000001</v>
      </c>
    </row>
    <row r="719" spans="1:48" x14ac:dyDescent="0.25">
      <c r="A719" t="s">
        <v>2404</v>
      </c>
      <c r="C719" t="s">
        <v>49</v>
      </c>
      <c r="D719">
        <v>408.3</v>
      </c>
      <c r="E719">
        <v>0</v>
      </c>
      <c r="F719">
        <v>3.53</v>
      </c>
      <c r="G719">
        <v>21</v>
      </c>
      <c r="H719" t="s">
        <v>2405</v>
      </c>
      <c r="I719" t="s">
        <v>51</v>
      </c>
      <c r="J719" t="s">
        <v>52</v>
      </c>
      <c r="K719">
        <v>1.1000000000000001</v>
      </c>
      <c r="U719">
        <v>0</v>
      </c>
      <c r="V719" t="s">
        <v>956</v>
      </c>
      <c r="W719" t="s">
        <v>957</v>
      </c>
      <c r="X719" t="s">
        <v>55</v>
      </c>
      <c r="Y719" t="s">
        <v>56</v>
      </c>
      <c r="Z719" t="s">
        <v>57</v>
      </c>
      <c r="AA719" t="s">
        <v>99</v>
      </c>
      <c r="AB719" t="s">
        <v>59</v>
      </c>
      <c r="AC719" t="s">
        <v>60</v>
      </c>
      <c r="AD719" t="s">
        <v>49</v>
      </c>
      <c r="AE719" t="s">
        <v>49</v>
      </c>
      <c r="AI719" t="s">
        <v>61</v>
      </c>
      <c r="AJ719" t="s">
        <v>62</v>
      </c>
      <c r="AL719" t="s">
        <v>62</v>
      </c>
      <c r="AM719" t="s">
        <v>958</v>
      </c>
      <c r="AN719">
        <v>1</v>
      </c>
      <c r="AO719" t="s">
        <v>64</v>
      </c>
      <c r="AP719" t="s">
        <v>65</v>
      </c>
      <c r="AQ719">
        <v>2023</v>
      </c>
      <c r="AR719" t="s">
        <v>49</v>
      </c>
      <c r="AS719" t="s">
        <v>959</v>
      </c>
      <c r="AV719">
        <v>1.1000000000000001</v>
      </c>
    </row>
    <row r="720" spans="1:48" x14ac:dyDescent="0.25">
      <c r="A720" t="s">
        <v>2406</v>
      </c>
      <c r="C720" t="s">
        <v>49</v>
      </c>
      <c r="D720">
        <v>389.48</v>
      </c>
      <c r="E720">
        <v>0</v>
      </c>
      <c r="F720">
        <v>3.88</v>
      </c>
      <c r="G720" t="s">
        <v>2407</v>
      </c>
      <c r="H720" t="s">
        <v>2408</v>
      </c>
      <c r="I720" t="s">
        <v>51</v>
      </c>
      <c r="J720" t="s">
        <v>52</v>
      </c>
      <c r="K720">
        <v>1.1000000000000001</v>
      </c>
      <c r="U720">
        <v>0</v>
      </c>
      <c r="V720" t="s">
        <v>2409</v>
      </c>
      <c r="W720" t="s">
        <v>2410</v>
      </c>
      <c r="X720" t="s">
        <v>55</v>
      </c>
      <c r="Y720" t="s">
        <v>56</v>
      </c>
      <c r="Z720" t="s">
        <v>57</v>
      </c>
      <c r="AA720" t="s">
        <v>58</v>
      </c>
      <c r="AB720" t="s">
        <v>59</v>
      </c>
      <c r="AC720" t="s">
        <v>60</v>
      </c>
      <c r="AD720" t="s">
        <v>49</v>
      </c>
      <c r="AE720" t="s">
        <v>49</v>
      </c>
      <c r="AI720" t="s">
        <v>61</v>
      </c>
      <c r="AJ720" t="s">
        <v>62</v>
      </c>
      <c r="AL720" t="s">
        <v>62</v>
      </c>
      <c r="AM720" t="s">
        <v>2411</v>
      </c>
      <c r="AN720">
        <v>1</v>
      </c>
      <c r="AO720" t="s">
        <v>64</v>
      </c>
      <c r="AP720" t="s">
        <v>197</v>
      </c>
      <c r="AQ720">
        <v>2017</v>
      </c>
      <c r="AR720" t="s">
        <v>49</v>
      </c>
      <c r="AV720">
        <v>1.1000000000000001</v>
      </c>
    </row>
    <row r="721" spans="1:48" x14ac:dyDescent="0.25">
      <c r="A721" t="s">
        <v>2412</v>
      </c>
      <c r="C721" t="s">
        <v>49</v>
      </c>
      <c r="D721">
        <v>272.27999999999997</v>
      </c>
      <c r="E721">
        <v>0</v>
      </c>
      <c r="F721">
        <v>2.09</v>
      </c>
      <c r="G721" t="s">
        <v>1758</v>
      </c>
      <c r="H721" t="s">
        <v>2413</v>
      </c>
      <c r="I721" t="s">
        <v>51</v>
      </c>
      <c r="J721" t="s">
        <v>52</v>
      </c>
      <c r="K721">
        <v>1.1000000000000001</v>
      </c>
      <c r="U721">
        <v>0</v>
      </c>
      <c r="V721" t="s">
        <v>2414</v>
      </c>
      <c r="W721" t="s">
        <v>1814</v>
      </c>
      <c r="X721" t="s">
        <v>55</v>
      </c>
      <c r="Y721" t="s">
        <v>135</v>
      </c>
      <c r="Z721" t="s">
        <v>136</v>
      </c>
      <c r="AA721" t="s">
        <v>58</v>
      </c>
      <c r="AB721" t="s">
        <v>59</v>
      </c>
      <c r="AC721" t="s">
        <v>60</v>
      </c>
      <c r="AD721" t="s">
        <v>49</v>
      </c>
      <c r="AE721" t="s">
        <v>49</v>
      </c>
      <c r="AI721" t="s">
        <v>61</v>
      </c>
      <c r="AJ721" t="s">
        <v>62</v>
      </c>
      <c r="AL721" t="s">
        <v>62</v>
      </c>
      <c r="AM721" t="s">
        <v>2415</v>
      </c>
      <c r="AN721">
        <v>1</v>
      </c>
      <c r="AO721" t="s">
        <v>64</v>
      </c>
      <c r="AP721" t="s">
        <v>65</v>
      </c>
      <c r="AQ721">
        <v>2014</v>
      </c>
      <c r="AR721" t="s">
        <v>49</v>
      </c>
      <c r="AV721">
        <v>1.1000000000000001</v>
      </c>
    </row>
    <row r="722" spans="1:48" x14ac:dyDescent="0.25">
      <c r="A722" t="s">
        <v>2416</v>
      </c>
      <c r="C722" t="s">
        <v>49</v>
      </c>
      <c r="D722">
        <v>321.3</v>
      </c>
      <c r="E722">
        <v>0</v>
      </c>
      <c r="F722">
        <v>4.04</v>
      </c>
      <c r="G722" t="s">
        <v>2417</v>
      </c>
      <c r="H722" t="s">
        <v>2418</v>
      </c>
      <c r="I722" t="s">
        <v>51</v>
      </c>
      <c r="J722" t="s">
        <v>52</v>
      </c>
      <c r="K722">
        <v>1.1000000000000001</v>
      </c>
      <c r="U722">
        <v>0</v>
      </c>
      <c r="V722" t="s">
        <v>1931</v>
      </c>
      <c r="W722" t="s">
        <v>1932</v>
      </c>
      <c r="X722" t="s">
        <v>55</v>
      </c>
      <c r="Y722" t="s">
        <v>56</v>
      </c>
      <c r="Z722" t="s">
        <v>57</v>
      </c>
      <c r="AA722" t="s">
        <v>58</v>
      </c>
      <c r="AB722" t="s">
        <v>59</v>
      </c>
      <c r="AC722" t="s">
        <v>60</v>
      </c>
      <c r="AD722" t="s">
        <v>49</v>
      </c>
      <c r="AE722" t="s">
        <v>49</v>
      </c>
      <c r="AI722" t="s">
        <v>61</v>
      </c>
      <c r="AJ722" t="s">
        <v>62</v>
      </c>
      <c r="AL722" t="s">
        <v>62</v>
      </c>
      <c r="AM722" t="s">
        <v>1933</v>
      </c>
      <c r="AN722">
        <v>1</v>
      </c>
      <c r="AO722" t="s">
        <v>64</v>
      </c>
      <c r="AP722" t="s">
        <v>115</v>
      </c>
      <c r="AQ722">
        <v>2017</v>
      </c>
      <c r="AR722" t="s">
        <v>49</v>
      </c>
      <c r="AV722">
        <v>1.1000000000000001</v>
      </c>
    </row>
    <row r="723" spans="1:48" x14ac:dyDescent="0.25">
      <c r="A723" t="s">
        <v>2419</v>
      </c>
      <c r="C723" t="s">
        <v>49</v>
      </c>
      <c r="D723">
        <v>444.46</v>
      </c>
      <c r="E723">
        <v>0</v>
      </c>
      <c r="F723">
        <v>3.11</v>
      </c>
      <c r="G723">
        <v>5</v>
      </c>
      <c r="H723" t="s">
        <v>2420</v>
      </c>
      <c r="I723" t="s">
        <v>51</v>
      </c>
      <c r="J723" t="s">
        <v>52</v>
      </c>
      <c r="K723">
        <v>1.1000000000000001</v>
      </c>
      <c r="U723">
        <v>0</v>
      </c>
      <c r="V723" t="s">
        <v>760</v>
      </c>
      <c r="W723" t="s">
        <v>761</v>
      </c>
      <c r="X723" t="s">
        <v>55</v>
      </c>
      <c r="Y723" t="s">
        <v>56</v>
      </c>
      <c r="Z723" t="s">
        <v>57</v>
      </c>
      <c r="AA723" t="s">
        <v>58</v>
      </c>
      <c r="AB723" t="s">
        <v>59</v>
      </c>
      <c r="AC723" t="s">
        <v>60</v>
      </c>
      <c r="AD723" t="s">
        <v>49</v>
      </c>
      <c r="AE723" t="s">
        <v>49</v>
      </c>
      <c r="AI723" t="s">
        <v>61</v>
      </c>
      <c r="AJ723" t="s">
        <v>62</v>
      </c>
      <c r="AL723" t="s">
        <v>62</v>
      </c>
      <c r="AM723" t="s">
        <v>762</v>
      </c>
      <c r="AN723">
        <v>1</v>
      </c>
      <c r="AO723" t="s">
        <v>64</v>
      </c>
      <c r="AP723" t="s">
        <v>197</v>
      </c>
      <c r="AQ723">
        <v>2017</v>
      </c>
      <c r="AR723" t="s">
        <v>49</v>
      </c>
      <c r="AV723">
        <v>1.1000000000000001</v>
      </c>
    </row>
    <row r="724" spans="1:48" x14ac:dyDescent="0.25">
      <c r="A724" t="s">
        <v>2421</v>
      </c>
      <c r="C724" t="s">
        <v>49</v>
      </c>
      <c r="D724">
        <v>295.39</v>
      </c>
      <c r="E724">
        <v>0</v>
      </c>
      <c r="F724">
        <v>3.66</v>
      </c>
      <c r="G724" t="s">
        <v>2422</v>
      </c>
      <c r="H724" t="s">
        <v>2423</v>
      </c>
      <c r="I724" t="s">
        <v>51</v>
      </c>
      <c r="J724" t="s">
        <v>52</v>
      </c>
      <c r="K724">
        <v>1.1000000000000001</v>
      </c>
      <c r="U724">
        <v>0</v>
      </c>
      <c r="V724" t="s">
        <v>2424</v>
      </c>
      <c r="W724" t="s">
        <v>2425</v>
      </c>
      <c r="X724" t="s">
        <v>55</v>
      </c>
      <c r="Y724" t="s">
        <v>56</v>
      </c>
      <c r="Z724" t="s">
        <v>57</v>
      </c>
      <c r="AA724" t="s">
        <v>58</v>
      </c>
      <c r="AB724" t="s">
        <v>59</v>
      </c>
      <c r="AC724" t="s">
        <v>60</v>
      </c>
      <c r="AD724" t="s">
        <v>49</v>
      </c>
      <c r="AE724" t="s">
        <v>49</v>
      </c>
      <c r="AI724" t="s">
        <v>61</v>
      </c>
      <c r="AJ724" t="s">
        <v>62</v>
      </c>
      <c r="AL724" t="s">
        <v>62</v>
      </c>
      <c r="AM724" t="s">
        <v>2426</v>
      </c>
      <c r="AN724">
        <v>1</v>
      </c>
      <c r="AO724" t="s">
        <v>64</v>
      </c>
      <c r="AP724" t="s">
        <v>197</v>
      </c>
      <c r="AQ724">
        <v>2016</v>
      </c>
      <c r="AR724" t="s">
        <v>49</v>
      </c>
      <c r="AV724">
        <v>1.1000000000000001</v>
      </c>
    </row>
    <row r="725" spans="1:48" x14ac:dyDescent="0.25">
      <c r="A725" t="s">
        <v>2427</v>
      </c>
      <c r="C725" t="s">
        <v>49</v>
      </c>
      <c r="D725">
        <v>340.33</v>
      </c>
      <c r="E725">
        <v>0</v>
      </c>
      <c r="F725">
        <v>3.22</v>
      </c>
      <c r="G725">
        <v>27</v>
      </c>
      <c r="H725" t="s">
        <v>2428</v>
      </c>
      <c r="I725" t="s">
        <v>51</v>
      </c>
      <c r="J725" t="s">
        <v>52</v>
      </c>
      <c r="K725">
        <v>1.1000000000000001</v>
      </c>
      <c r="U725">
        <v>0</v>
      </c>
      <c r="V725" t="s">
        <v>2429</v>
      </c>
      <c r="W725" t="s">
        <v>2430</v>
      </c>
      <c r="X725" t="s">
        <v>55</v>
      </c>
      <c r="Y725" t="s">
        <v>56</v>
      </c>
      <c r="Z725" t="s">
        <v>57</v>
      </c>
      <c r="AA725" t="s">
        <v>58</v>
      </c>
      <c r="AB725" t="s">
        <v>59</v>
      </c>
      <c r="AC725" t="s">
        <v>60</v>
      </c>
      <c r="AD725" t="s">
        <v>49</v>
      </c>
      <c r="AE725" t="s">
        <v>49</v>
      </c>
      <c r="AI725" t="s">
        <v>61</v>
      </c>
      <c r="AJ725" t="s">
        <v>62</v>
      </c>
      <c r="AL725" t="s">
        <v>62</v>
      </c>
      <c r="AM725" t="s">
        <v>2431</v>
      </c>
      <c r="AN725">
        <v>1</v>
      </c>
      <c r="AO725" t="s">
        <v>64</v>
      </c>
      <c r="AP725" t="s">
        <v>65</v>
      </c>
      <c r="AQ725">
        <v>2021</v>
      </c>
      <c r="AR725" t="s">
        <v>49</v>
      </c>
      <c r="AS725" t="s">
        <v>2432</v>
      </c>
      <c r="AV725">
        <v>1.1000000000000001</v>
      </c>
    </row>
    <row r="726" spans="1:48" x14ac:dyDescent="0.25">
      <c r="A726" t="s">
        <v>2433</v>
      </c>
      <c r="C726" t="s">
        <v>49</v>
      </c>
      <c r="D726">
        <v>341.44</v>
      </c>
      <c r="E726">
        <v>0</v>
      </c>
      <c r="F726">
        <v>3.43</v>
      </c>
      <c r="G726">
        <v>2</v>
      </c>
      <c r="H726" t="s">
        <v>2434</v>
      </c>
      <c r="I726" t="s">
        <v>51</v>
      </c>
      <c r="J726" t="s">
        <v>52</v>
      </c>
      <c r="K726">
        <v>1.1000000000000001</v>
      </c>
      <c r="U726">
        <v>0</v>
      </c>
      <c r="V726" t="s">
        <v>2435</v>
      </c>
      <c r="W726" t="s">
        <v>2436</v>
      </c>
      <c r="X726" t="s">
        <v>55</v>
      </c>
      <c r="Y726" t="s">
        <v>135</v>
      </c>
      <c r="Z726" t="s">
        <v>136</v>
      </c>
      <c r="AA726" t="s">
        <v>2437</v>
      </c>
      <c r="AB726" t="s">
        <v>59</v>
      </c>
      <c r="AC726" t="s">
        <v>60</v>
      </c>
      <c r="AD726" t="s">
        <v>49</v>
      </c>
      <c r="AE726" t="s">
        <v>49</v>
      </c>
      <c r="AI726" t="s">
        <v>61</v>
      </c>
      <c r="AJ726" t="s">
        <v>62</v>
      </c>
      <c r="AL726" t="s">
        <v>62</v>
      </c>
      <c r="AM726" t="s">
        <v>762</v>
      </c>
      <c r="AN726">
        <v>1</v>
      </c>
      <c r="AO726" t="s">
        <v>64</v>
      </c>
      <c r="AP726" t="s">
        <v>197</v>
      </c>
      <c r="AQ726">
        <v>2017</v>
      </c>
      <c r="AR726" t="s">
        <v>49</v>
      </c>
      <c r="AV726">
        <v>1.1000000000000001</v>
      </c>
    </row>
    <row r="727" spans="1:48" x14ac:dyDescent="0.25">
      <c r="A727" t="s">
        <v>2438</v>
      </c>
      <c r="C727" t="s">
        <v>49</v>
      </c>
      <c r="D727">
        <v>329.38</v>
      </c>
      <c r="E727">
        <v>0</v>
      </c>
      <c r="F727">
        <v>3.37</v>
      </c>
      <c r="G727">
        <v>13</v>
      </c>
      <c r="H727" t="s">
        <v>2439</v>
      </c>
      <c r="I727" t="s">
        <v>51</v>
      </c>
      <c r="J727" t="s">
        <v>52</v>
      </c>
      <c r="K727">
        <v>1.1000000000000001</v>
      </c>
      <c r="U727">
        <v>0</v>
      </c>
      <c r="V727" t="s">
        <v>1157</v>
      </c>
      <c r="W727" t="s">
        <v>1158</v>
      </c>
      <c r="X727" t="s">
        <v>55</v>
      </c>
      <c r="Y727" t="s">
        <v>56</v>
      </c>
      <c r="Z727" t="s">
        <v>57</v>
      </c>
      <c r="AA727" t="s">
        <v>99</v>
      </c>
      <c r="AB727" t="s">
        <v>59</v>
      </c>
      <c r="AC727" t="s">
        <v>60</v>
      </c>
      <c r="AD727" t="s">
        <v>49</v>
      </c>
      <c r="AE727" t="s">
        <v>49</v>
      </c>
      <c r="AI727" t="s">
        <v>61</v>
      </c>
      <c r="AJ727" t="s">
        <v>62</v>
      </c>
      <c r="AL727" t="s">
        <v>62</v>
      </c>
      <c r="AM727" t="s">
        <v>1159</v>
      </c>
      <c r="AN727">
        <v>1</v>
      </c>
      <c r="AO727" t="s">
        <v>64</v>
      </c>
      <c r="AP727" t="s">
        <v>65</v>
      </c>
      <c r="AQ727">
        <v>2022</v>
      </c>
      <c r="AR727" t="s">
        <v>49</v>
      </c>
      <c r="AS727" t="s">
        <v>1160</v>
      </c>
      <c r="AV727">
        <v>1.1000000000000001</v>
      </c>
    </row>
    <row r="728" spans="1:48" x14ac:dyDescent="0.25">
      <c r="A728" t="s">
        <v>2440</v>
      </c>
      <c r="C728" t="s">
        <v>49</v>
      </c>
      <c r="D728">
        <v>383.43</v>
      </c>
      <c r="E728">
        <v>0</v>
      </c>
      <c r="F728">
        <v>1.93</v>
      </c>
      <c r="G728">
        <v>59</v>
      </c>
      <c r="H728" t="s">
        <v>2441</v>
      </c>
      <c r="I728" t="s">
        <v>51</v>
      </c>
      <c r="J728" t="s">
        <v>52</v>
      </c>
      <c r="K728">
        <v>1.1000000000000001</v>
      </c>
      <c r="U728">
        <v>0</v>
      </c>
      <c r="V728" t="s">
        <v>805</v>
      </c>
      <c r="W728" t="s">
        <v>806</v>
      </c>
      <c r="X728" t="s">
        <v>55</v>
      </c>
      <c r="Y728" t="s">
        <v>56</v>
      </c>
      <c r="Z728" t="s">
        <v>57</v>
      </c>
      <c r="AA728" t="s">
        <v>99</v>
      </c>
      <c r="AB728" t="s">
        <v>59</v>
      </c>
      <c r="AC728" t="s">
        <v>60</v>
      </c>
      <c r="AD728" t="s">
        <v>49</v>
      </c>
      <c r="AE728" t="s">
        <v>49</v>
      </c>
      <c r="AI728" t="s">
        <v>61</v>
      </c>
      <c r="AJ728" t="s">
        <v>62</v>
      </c>
      <c r="AL728" t="s">
        <v>62</v>
      </c>
      <c r="AM728" t="s">
        <v>807</v>
      </c>
      <c r="AN728">
        <v>1</v>
      </c>
      <c r="AO728" t="s">
        <v>64</v>
      </c>
      <c r="AP728" t="s">
        <v>65</v>
      </c>
      <c r="AQ728">
        <v>2023</v>
      </c>
      <c r="AR728" t="s">
        <v>49</v>
      </c>
      <c r="AS728" t="s">
        <v>808</v>
      </c>
      <c r="AV728">
        <v>1.1000000000000001</v>
      </c>
    </row>
    <row r="729" spans="1:48" x14ac:dyDescent="0.25">
      <c r="A729" t="s">
        <v>2442</v>
      </c>
      <c r="C729" t="s">
        <v>49</v>
      </c>
      <c r="D729">
        <v>411.57</v>
      </c>
      <c r="E729">
        <v>0</v>
      </c>
      <c r="F729">
        <v>2.97</v>
      </c>
      <c r="G729" t="s">
        <v>2443</v>
      </c>
      <c r="H729" t="s">
        <v>2444</v>
      </c>
      <c r="I729" t="s">
        <v>51</v>
      </c>
      <c r="J729" t="s">
        <v>52</v>
      </c>
      <c r="K729">
        <v>1.1000000000000001</v>
      </c>
      <c r="U729">
        <v>0</v>
      </c>
      <c r="V729" t="s">
        <v>839</v>
      </c>
      <c r="W729" t="s">
        <v>840</v>
      </c>
      <c r="X729" t="s">
        <v>55</v>
      </c>
      <c r="Y729" t="s">
        <v>56</v>
      </c>
      <c r="Z729" t="s">
        <v>57</v>
      </c>
      <c r="AA729" t="s">
        <v>58</v>
      </c>
      <c r="AB729" t="s">
        <v>59</v>
      </c>
      <c r="AC729" t="s">
        <v>60</v>
      </c>
      <c r="AD729" t="s">
        <v>49</v>
      </c>
      <c r="AE729" t="s">
        <v>49</v>
      </c>
      <c r="AI729" t="s">
        <v>61</v>
      </c>
      <c r="AJ729" t="s">
        <v>62</v>
      </c>
      <c r="AL729" t="s">
        <v>62</v>
      </c>
      <c r="AM729" t="s">
        <v>841</v>
      </c>
      <c r="AN729">
        <v>1</v>
      </c>
      <c r="AO729" t="s">
        <v>64</v>
      </c>
      <c r="AP729" t="s">
        <v>65</v>
      </c>
      <c r="AQ729">
        <v>2022</v>
      </c>
      <c r="AR729" t="s">
        <v>49</v>
      </c>
      <c r="AS729" t="s">
        <v>842</v>
      </c>
      <c r="AV729">
        <v>1.1000000000000001</v>
      </c>
    </row>
    <row r="730" spans="1:48" x14ac:dyDescent="0.25">
      <c r="A730" t="s">
        <v>2445</v>
      </c>
      <c r="C730" t="s">
        <v>49</v>
      </c>
      <c r="D730">
        <v>406.48</v>
      </c>
      <c r="E730">
        <v>0</v>
      </c>
      <c r="F730">
        <v>4.0199999999999996</v>
      </c>
      <c r="G730" t="s">
        <v>2446</v>
      </c>
      <c r="H730" t="s">
        <v>2447</v>
      </c>
      <c r="I730" t="s">
        <v>51</v>
      </c>
      <c r="J730" t="s">
        <v>52</v>
      </c>
      <c r="K730">
        <v>1.1000000000000001</v>
      </c>
      <c r="U730">
        <v>0</v>
      </c>
      <c r="V730" t="s">
        <v>2448</v>
      </c>
      <c r="W730" t="s">
        <v>2449</v>
      </c>
      <c r="X730" t="s">
        <v>55</v>
      </c>
      <c r="Y730" t="s">
        <v>56</v>
      </c>
      <c r="Z730" t="s">
        <v>57</v>
      </c>
      <c r="AA730" t="s">
        <v>682</v>
      </c>
      <c r="AB730" t="s">
        <v>59</v>
      </c>
      <c r="AC730" t="s">
        <v>60</v>
      </c>
      <c r="AD730" t="s">
        <v>49</v>
      </c>
      <c r="AE730" t="s">
        <v>49</v>
      </c>
      <c r="AI730" t="s">
        <v>61</v>
      </c>
      <c r="AJ730" t="s">
        <v>62</v>
      </c>
      <c r="AL730" t="s">
        <v>62</v>
      </c>
      <c r="AM730" t="s">
        <v>2411</v>
      </c>
      <c r="AN730">
        <v>1</v>
      </c>
      <c r="AO730" t="s">
        <v>64</v>
      </c>
      <c r="AP730" t="s">
        <v>197</v>
      </c>
      <c r="AQ730">
        <v>2017</v>
      </c>
      <c r="AR730" t="s">
        <v>49</v>
      </c>
      <c r="AV730">
        <v>1.1000000000000001</v>
      </c>
    </row>
    <row r="731" spans="1:48" x14ac:dyDescent="0.25">
      <c r="A731" t="s">
        <v>2365</v>
      </c>
      <c r="C731" t="s">
        <v>49</v>
      </c>
      <c r="D731">
        <v>308.39</v>
      </c>
      <c r="E731">
        <v>0</v>
      </c>
      <c r="F731">
        <v>2.66</v>
      </c>
      <c r="G731" t="s">
        <v>2366</v>
      </c>
      <c r="H731" t="s">
        <v>2367</v>
      </c>
      <c r="I731" t="s">
        <v>51</v>
      </c>
      <c r="J731" t="s">
        <v>52</v>
      </c>
      <c r="K731">
        <v>1.1000000000000001</v>
      </c>
      <c r="U731">
        <v>0</v>
      </c>
      <c r="V731" t="s">
        <v>834</v>
      </c>
      <c r="W731" t="s">
        <v>835</v>
      </c>
      <c r="X731" t="s">
        <v>55</v>
      </c>
      <c r="Y731" t="s">
        <v>56</v>
      </c>
      <c r="Z731" t="s">
        <v>57</v>
      </c>
      <c r="AA731" t="s">
        <v>99</v>
      </c>
      <c r="AB731" t="s">
        <v>59</v>
      </c>
      <c r="AC731" t="s">
        <v>60</v>
      </c>
      <c r="AD731" t="s">
        <v>49</v>
      </c>
      <c r="AE731" t="s">
        <v>49</v>
      </c>
      <c r="AF731" t="s">
        <v>509</v>
      </c>
      <c r="AI731" t="s">
        <v>61</v>
      </c>
      <c r="AJ731" t="s">
        <v>62</v>
      </c>
      <c r="AL731" t="s">
        <v>62</v>
      </c>
      <c r="AM731" t="s">
        <v>386</v>
      </c>
      <c r="AN731">
        <v>1</v>
      </c>
      <c r="AO731" t="s">
        <v>64</v>
      </c>
      <c r="AP731" t="s">
        <v>65</v>
      </c>
      <c r="AQ731">
        <v>2013</v>
      </c>
      <c r="AR731" t="s">
        <v>49</v>
      </c>
      <c r="AV731">
        <v>1.1000000000000001</v>
      </c>
    </row>
    <row r="732" spans="1:48" x14ac:dyDescent="0.25">
      <c r="A732" t="s">
        <v>2450</v>
      </c>
      <c r="C732" t="s">
        <v>49</v>
      </c>
      <c r="D732">
        <v>434.57</v>
      </c>
      <c r="E732">
        <v>0</v>
      </c>
      <c r="F732">
        <v>2.2200000000000002</v>
      </c>
      <c r="G732" t="s">
        <v>2451</v>
      </c>
      <c r="H732" t="s">
        <v>2452</v>
      </c>
      <c r="I732" t="s">
        <v>51</v>
      </c>
      <c r="J732" t="s">
        <v>52</v>
      </c>
      <c r="K732">
        <v>1.1000000000000001</v>
      </c>
      <c r="U732">
        <v>0</v>
      </c>
      <c r="V732" t="s">
        <v>2453</v>
      </c>
      <c r="W732" t="s">
        <v>2454</v>
      </c>
      <c r="X732" t="s">
        <v>55</v>
      </c>
      <c r="Y732" t="s">
        <v>56</v>
      </c>
      <c r="Z732" t="s">
        <v>57</v>
      </c>
      <c r="AA732" t="s">
        <v>58</v>
      </c>
      <c r="AB732" t="s">
        <v>59</v>
      </c>
      <c r="AC732" t="s">
        <v>60</v>
      </c>
      <c r="AD732" t="s">
        <v>49</v>
      </c>
      <c r="AE732" t="s">
        <v>49</v>
      </c>
      <c r="AI732" t="s">
        <v>61</v>
      </c>
      <c r="AJ732" t="s">
        <v>62</v>
      </c>
      <c r="AL732" t="s">
        <v>62</v>
      </c>
      <c r="AM732" t="s">
        <v>2455</v>
      </c>
      <c r="AN732">
        <v>1</v>
      </c>
      <c r="AO732" t="s">
        <v>64</v>
      </c>
      <c r="AP732" t="s">
        <v>197</v>
      </c>
      <c r="AQ732">
        <v>2017</v>
      </c>
      <c r="AR732" t="s">
        <v>49</v>
      </c>
      <c r="AV732">
        <v>1.1000000000000001</v>
      </c>
    </row>
    <row r="733" spans="1:48" x14ac:dyDescent="0.25">
      <c r="A733" t="s">
        <v>2347</v>
      </c>
      <c r="C733" t="s">
        <v>49</v>
      </c>
      <c r="D733">
        <v>422.35</v>
      </c>
      <c r="E733">
        <v>0</v>
      </c>
      <c r="F733">
        <v>4.2699999999999996</v>
      </c>
      <c r="G733" t="s">
        <v>2456</v>
      </c>
      <c r="H733" t="s">
        <v>2349</v>
      </c>
      <c r="I733" t="s">
        <v>51</v>
      </c>
      <c r="J733" t="s">
        <v>52</v>
      </c>
      <c r="K733">
        <v>1.1000000000000001</v>
      </c>
      <c r="U733">
        <v>0</v>
      </c>
      <c r="V733" t="s">
        <v>1209</v>
      </c>
      <c r="W733" t="s">
        <v>1210</v>
      </c>
      <c r="X733" t="s">
        <v>55</v>
      </c>
      <c r="Y733" t="s">
        <v>56</v>
      </c>
      <c r="Z733" t="s">
        <v>57</v>
      </c>
      <c r="AA733" t="s">
        <v>99</v>
      </c>
      <c r="AB733" t="s">
        <v>59</v>
      </c>
      <c r="AC733" t="s">
        <v>60</v>
      </c>
      <c r="AD733" t="s">
        <v>49</v>
      </c>
      <c r="AE733" t="s">
        <v>49</v>
      </c>
      <c r="AI733" t="s">
        <v>61</v>
      </c>
      <c r="AJ733" t="s">
        <v>62</v>
      </c>
      <c r="AL733" t="s">
        <v>62</v>
      </c>
      <c r="AM733" t="s">
        <v>1211</v>
      </c>
      <c r="AN733">
        <v>1</v>
      </c>
      <c r="AO733" t="s">
        <v>64</v>
      </c>
      <c r="AP733" t="s">
        <v>65</v>
      </c>
      <c r="AQ733">
        <v>2019</v>
      </c>
      <c r="AR733" t="s">
        <v>49</v>
      </c>
      <c r="AV733">
        <v>1.1000000000000001</v>
      </c>
    </row>
    <row r="734" spans="1:48" x14ac:dyDescent="0.25">
      <c r="A734" t="s">
        <v>2457</v>
      </c>
      <c r="C734" t="s">
        <v>49</v>
      </c>
      <c r="D734">
        <v>220.24</v>
      </c>
      <c r="E734">
        <v>0</v>
      </c>
      <c r="F734">
        <v>2.27</v>
      </c>
      <c r="G734">
        <v>17</v>
      </c>
      <c r="H734" t="s">
        <v>2458</v>
      </c>
      <c r="I734" t="s">
        <v>51</v>
      </c>
      <c r="J734" t="s">
        <v>52</v>
      </c>
      <c r="K734">
        <v>1.1100000000000001</v>
      </c>
      <c r="U734">
        <v>0</v>
      </c>
      <c r="V734" t="s">
        <v>296</v>
      </c>
      <c r="W734" t="s">
        <v>297</v>
      </c>
      <c r="X734" t="s">
        <v>55</v>
      </c>
      <c r="Y734" t="s">
        <v>56</v>
      </c>
      <c r="Z734" t="s">
        <v>57</v>
      </c>
      <c r="AA734" t="s">
        <v>99</v>
      </c>
      <c r="AB734" t="s">
        <v>59</v>
      </c>
      <c r="AC734" t="s">
        <v>60</v>
      </c>
      <c r="AD734" t="s">
        <v>49</v>
      </c>
      <c r="AE734" t="s">
        <v>49</v>
      </c>
      <c r="AI734" t="s">
        <v>61</v>
      </c>
      <c r="AJ734" t="s">
        <v>62</v>
      </c>
      <c r="AL734" t="s">
        <v>62</v>
      </c>
      <c r="AM734" t="s">
        <v>298</v>
      </c>
      <c r="AN734">
        <v>1</v>
      </c>
      <c r="AO734" t="s">
        <v>64</v>
      </c>
      <c r="AP734" t="s">
        <v>65</v>
      </c>
      <c r="AQ734">
        <v>2017</v>
      </c>
      <c r="AR734" t="s">
        <v>49</v>
      </c>
      <c r="AV734">
        <v>1.1100000000000001</v>
      </c>
    </row>
    <row r="735" spans="1:48" x14ac:dyDescent="0.25">
      <c r="A735" t="s">
        <v>1888</v>
      </c>
      <c r="C735" t="s">
        <v>49</v>
      </c>
      <c r="D735">
        <v>419.96</v>
      </c>
      <c r="E735">
        <v>1</v>
      </c>
      <c r="F735">
        <v>5.28</v>
      </c>
      <c r="G735">
        <v>28</v>
      </c>
      <c r="H735" t="s">
        <v>1889</v>
      </c>
      <c r="I735" t="s">
        <v>51</v>
      </c>
      <c r="J735" t="s">
        <v>52</v>
      </c>
      <c r="K735">
        <v>1.1499999999999999</v>
      </c>
      <c r="U735">
        <v>0</v>
      </c>
      <c r="V735" t="s">
        <v>2459</v>
      </c>
      <c r="W735" t="s">
        <v>2460</v>
      </c>
      <c r="X735" t="s">
        <v>55</v>
      </c>
      <c r="Y735" t="s">
        <v>56</v>
      </c>
      <c r="Z735" t="s">
        <v>57</v>
      </c>
      <c r="AA735" t="s">
        <v>58</v>
      </c>
      <c r="AB735" t="s">
        <v>59</v>
      </c>
      <c r="AC735" t="s">
        <v>60</v>
      </c>
      <c r="AD735" t="s">
        <v>49</v>
      </c>
      <c r="AE735" t="s">
        <v>49</v>
      </c>
      <c r="AI735" t="s">
        <v>61</v>
      </c>
      <c r="AJ735" t="s">
        <v>62</v>
      </c>
      <c r="AL735" t="s">
        <v>62</v>
      </c>
      <c r="AM735" t="s">
        <v>1892</v>
      </c>
      <c r="AN735">
        <v>1</v>
      </c>
      <c r="AO735" t="s">
        <v>64</v>
      </c>
      <c r="AP735" t="s">
        <v>65</v>
      </c>
      <c r="AQ735">
        <v>2020</v>
      </c>
      <c r="AR735" t="s">
        <v>49</v>
      </c>
      <c r="AV735">
        <v>1.1499999999999999</v>
      </c>
    </row>
    <row r="736" spans="1:48" x14ac:dyDescent="0.25">
      <c r="A736" t="s">
        <v>2461</v>
      </c>
      <c r="B736" t="s">
        <v>2462</v>
      </c>
      <c r="C736">
        <v>4</v>
      </c>
      <c r="D736">
        <v>321.8</v>
      </c>
      <c r="E736">
        <v>0</v>
      </c>
      <c r="F736">
        <v>1.2</v>
      </c>
      <c r="G736" t="s">
        <v>2463</v>
      </c>
      <c r="H736" t="s">
        <v>2464</v>
      </c>
      <c r="I736" t="s">
        <v>51</v>
      </c>
      <c r="J736" t="s">
        <v>52</v>
      </c>
      <c r="K736">
        <v>1.19</v>
      </c>
      <c r="U736">
        <v>0</v>
      </c>
      <c r="V736" t="s">
        <v>2465</v>
      </c>
      <c r="W736" t="s">
        <v>2466</v>
      </c>
      <c r="X736" t="s">
        <v>55</v>
      </c>
      <c r="Y736" t="s">
        <v>56</v>
      </c>
      <c r="Z736" t="s">
        <v>57</v>
      </c>
      <c r="AA736" t="s">
        <v>2467</v>
      </c>
      <c r="AB736" t="s">
        <v>59</v>
      </c>
      <c r="AC736" t="s">
        <v>60</v>
      </c>
      <c r="AD736" t="s">
        <v>49</v>
      </c>
      <c r="AE736" t="s">
        <v>49</v>
      </c>
      <c r="AF736" t="s">
        <v>2468</v>
      </c>
      <c r="AI736" t="s">
        <v>2469</v>
      </c>
      <c r="AJ736" t="s">
        <v>2467</v>
      </c>
      <c r="AK736" t="s">
        <v>2467</v>
      </c>
      <c r="AL736" t="s">
        <v>944</v>
      </c>
      <c r="AM736" t="s">
        <v>2470</v>
      </c>
      <c r="AN736">
        <v>1</v>
      </c>
      <c r="AO736" t="s">
        <v>64</v>
      </c>
      <c r="AP736" t="s">
        <v>798</v>
      </c>
      <c r="AQ736">
        <v>2011</v>
      </c>
      <c r="AR736" t="s">
        <v>49</v>
      </c>
      <c r="AV736">
        <v>1.19</v>
      </c>
    </row>
    <row r="737" spans="1:48" x14ac:dyDescent="0.25">
      <c r="A737" t="s">
        <v>2419</v>
      </c>
      <c r="C737" t="s">
        <v>49</v>
      </c>
      <c r="D737">
        <v>444.46</v>
      </c>
      <c r="E737">
        <v>0</v>
      </c>
      <c r="F737">
        <v>3.11</v>
      </c>
      <c r="G737" t="s">
        <v>2471</v>
      </c>
      <c r="H737" t="s">
        <v>2420</v>
      </c>
      <c r="I737" t="s">
        <v>51</v>
      </c>
      <c r="J737" t="s">
        <v>52</v>
      </c>
      <c r="K737">
        <v>1.2</v>
      </c>
      <c r="U737">
        <v>0</v>
      </c>
      <c r="V737" t="s">
        <v>2472</v>
      </c>
      <c r="W737" t="s">
        <v>2473</v>
      </c>
      <c r="X737" t="s">
        <v>55</v>
      </c>
      <c r="Y737" t="s">
        <v>56</v>
      </c>
      <c r="Z737" t="s">
        <v>57</v>
      </c>
      <c r="AA737" t="s">
        <v>58</v>
      </c>
      <c r="AB737" t="s">
        <v>59</v>
      </c>
      <c r="AC737" t="s">
        <v>60</v>
      </c>
      <c r="AD737" t="s">
        <v>49</v>
      </c>
      <c r="AE737" t="s">
        <v>49</v>
      </c>
      <c r="AI737" t="s">
        <v>61</v>
      </c>
      <c r="AJ737" t="s">
        <v>62</v>
      </c>
      <c r="AL737" t="s">
        <v>62</v>
      </c>
      <c r="AM737" t="s">
        <v>2078</v>
      </c>
      <c r="AN737">
        <v>1</v>
      </c>
      <c r="AO737" t="s">
        <v>64</v>
      </c>
      <c r="AP737" t="s">
        <v>197</v>
      </c>
      <c r="AQ737">
        <v>2017</v>
      </c>
      <c r="AR737" t="s">
        <v>49</v>
      </c>
      <c r="AV737">
        <v>1.2</v>
      </c>
    </row>
    <row r="738" spans="1:48" x14ac:dyDescent="0.25">
      <c r="A738" t="s">
        <v>2474</v>
      </c>
      <c r="C738" t="s">
        <v>49</v>
      </c>
      <c r="D738">
        <v>328.39</v>
      </c>
      <c r="E738">
        <v>0</v>
      </c>
      <c r="F738">
        <v>4.2699999999999996</v>
      </c>
      <c r="G738">
        <v>4</v>
      </c>
      <c r="H738" t="s">
        <v>2475</v>
      </c>
      <c r="I738" t="s">
        <v>51</v>
      </c>
      <c r="J738" t="s">
        <v>52</v>
      </c>
      <c r="K738">
        <v>1.2</v>
      </c>
      <c r="U738">
        <v>0</v>
      </c>
      <c r="V738" t="s">
        <v>2476</v>
      </c>
      <c r="W738" t="s">
        <v>2477</v>
      </c>
      <c r="X738" t="s">
        <v>55</v>
      </c>
      <c r="Y738" t="s">
        <v>135</v>
      </c>
      <c r="Z738" t="s">
        <v>136</v>
      </c>
      <c r="AA738" t="s">
        <v>58</v>
      </c>
      <c r="AB738" t="s">
        <v>59</v>
      </c>
      <c r="AC738" t="s">
        <v>60</v>
      </c>
      <c r="AD738" t="s">
        <v>49</v>
      </c>
      <c r="AE738" t="s">
        <v>49</v>
      </c>
      <c r="AI738" t="s">
        <v>61</v>
      </c>
      <c r="AJ738" t="s">
        <v>62</v>
      </c>
      <c r="AL738" t="s">
        <v>62</v>
      </c>
      <c r="AM738" t="s">
        <v>2478</v>
      </c>
      <c r="AN738">
        <v>1</v>
      </c>
      <c r="AO738" t="s">
        <v>64</v>
      </c>
      <c r="AP738" t="s">
        <v>115</v>
      </c>
      <c r="AQ738">
        <v>2022</v>
      </c>
      <c r="AR738" t="s">
        <v>49</v>
      </c>
      <c r="AS738" t="s">
        <v>2479</v>
      </c>
      <c r="AV738">
        <v>1.2</v>
      </c>
    </row>
    <row r="739" spans="1:48" x14ac:dyDescent="0.25">
      <c r="A739" t="s">
        <v>2480</v>
      </c>
      <c r="C739" t="s">
        <v>49</v>
      </c>
      <c r="D739">
        <v>459.38</v>
      </c>
      <c r="E739">
        <v>0</v>
      </c>
      <c r="F739">
        <v>3.1</v>
      </c>
      <c r="G739">
        <v>21</v>
      </c>
      <c r="H739" t="s">
        <v>2481</v>
      </c>
      <c r="I739" t="s">
        <v>51</v>
      </c>
      <c r="J739" t="s">
        <v>52</v>
      </c>
      <c r="K739">
        <v>1.2</v>
      </c>
      <c r="U739">
        <v>0</v>
      </c>
      <c r="V739" t="s">
        <v>2179</v>
      </c>
      <c r="W739" t="s">
        <v>2180</v>
      </c>
      <c r="X739" t="s">
        <v>55</v>
      </c>
      <c r="Y739" t="s">
        <v>56</v>
      </c>
      <c r="Z739" t="s">
        <v>57</v>
      </c>
      <c r="AA739" t="s">
        <v>99</v>
      </c>
      <c r="AB739" t="s">
        <v>59</v>
      </c>
      <c r="AC739" t="s">
        <v>60</v>
      </c>
      <c r="AD739" t="s">
        <v>49</v>
      </c>
      <c r="AE739" t="s">
        <v>49</v>
      </c>
      <c r="AI739" t="s">
        <v>61</v>
      </c>
      <c r="AJ739" t="s">
        <v>62</v>
      </c>
      <c r="AL739" t="s">
        <v>62</v>
      </c>
      <c r="AM739" t="s">
        <v>2176</v>
      </c>
      <c r="AN739">
        <v>1</v>
      </c>
      <c r="AO739" t="s">
        <v>64</v>
      </c>
      <c r="AP739" t="s">
        <v>65</v>
      </c>
      <c r="AQ739">
        <v>2018</v>
      </c>
      <c r="AR739" t="s">
        <v>49</v>
      </c>
      <c r="AV739">
        <v>1.2</v>
      </c>
    </row>
    <row r="740" spans="1:48" x14ac:dyDescent="0.25">
      <c r="A740" t="s">
        <v>2480</v>
      </c>
      <c r="C740" t="s">
        <v>49</v>
      </c>
      <c r="D740">
        <v>459.38</v>
      </c>
      <c r="E740">
        <v>0</v>
      </c>
      <c r="F740">
        <v>3.1</v>
      </c>
      <c r="G740">
        <v>21</v>
      </c>
      <c r="H740" t="s">
        <v>2481</v>
      </c>
      <c r="I740" t="s">
        <v>51</v>
      </c>
      <c r="J740" t="s">
        <v>52</v>
      </c>
      <c r="K740">
        <v>1.2</v>
      </c>
      <c r="U740">
        <v>0</v>
      </c>
      <c r="V740" t="s">
        <v>2201</v>
      </c>
      <c r="W740" t="s">
        <v>2202</v>
      </c>
      <c r="X740" t="s">
        <v>55</v>
      </c>
      <c r="Y740" t="s">
        <v>56</v>
      </c>
      <c r="Z740" t="s">
        <v>57</v>
      </c>
      <c r="AA740" t="s">
        <v>99</v>
      </c>
      <c r="AB740" t="s">
        <v>59</v>
      </c>
      <c r="AC740" t="s">
        <v>60</v>
      </c>
      <c r="AD740" t="s">
        <v>49</v>
      </c>
      <c r="AE740" t="s">
        <v>49</v>
      </c>
      <c r="AI740" t="s">
        <v>61</v>
      </c>
      <c r="AJ740" t="s">
        <v>62</v>
      </c>
      <c r="AL740" t="s">
        <v>62</v>
      </c>
      <c r="AM740" t="s">
        <v>2176</v>
      </c>
      <c r="AN740">
        <v>1</v>
      </c>
      <c r="AO740" t="s">
        <v>64</v>
      </c>
      <c r="AP740" t="s">
        <v>65</v>
      </c>
      <c r="AQ740">
        <v>2018</v>
      </c>
      <c r="AR740" t="s">
        <v>49</v>
      </c>
      <c r="AV740">
        <v>1.2</v>
      </c>
    </row>
    <row r="741" spans="1:48" x14ac:dyDescent="0.25">
      <c r="A741" t="s">
        <v>2482</v>
      </c>
      <c r="C741" t="s">
        <v>49</v>
      </c>
      <c r="D741">
        <v>407.47</v>
      </c>
      <c r="E741">
        <v>0</v>
      </c>
      <c r="F741">
        <v>4.0199999999999996</v>
      </c>
      <c r="G741" t="s">
        <v>2483</v>
      </c>
      <c r="H741" t="s">
        <v>2484</v>
      </c>
      <c r="I741" t="s">
        <v>51</v>
      </c>
      <c r="J741" t="s">
        <v>52</v>
      </c>
      <c r="K741">
        <v>1.2</v>
      </c>
      <c r="U741">
        <v>0</v>
      </c>
      <c r="V741" t="s">
        <v>2409</v>
      </c>
      <c r="W741" t="s">
        <v>2410</v>
      </c>
      <c r="X741" t="s">
        <v>55</v>
      </c>
      <c r="Y741" t="s">
        <v>56</v>
      </c>
      <c r="Z741" t="s">
        <v>57</v>
      </c>
      <c r="AA741" t="s">
        <v>58</v>
      </c>
      <c r="AB741" t="s">
        <v>59</v>
      </c>
      <c r="AC741" t="s">
        <v>60</v>
      </c>
      <c r="AD741" t="s">
        <v>49</v>
      </c>
      <c r="AE741" t="s">
        <v>49</v>
      </c>
      <c r="AI741" t="s">
        <v>61</v>
      </c>
      <c r="AJ741" t="s">
        <v>62</v>
      </c>
      <c r="AL741" t="s">
        <v>62</v>
      </c>
      <c r="AM741" t="s">
        <v>2411</v>
      </c>
      <c r="AN741">
        <v>1</v>
      </c>
      <c r="AO741" t="s">
        <v>64</v>
      </c>
      <c r="AP741" t="s">
        <v>197</v>
      </c>
      <c r="AQ741">
        <v>2017</v>
      </c>
      <c r="AR741" t="s">
        <v>49</v>
      </c>
      <c r="AV741">
        <v>1.2</v>
      </c>
    </row>
    <row r="742" spans="1:48" x14ac:dyDescent="0.25">
      <c r="A742" t="s">
        <v>2485</v>
      </c>
      <c r="C742" t="s">
        <v>49</v>
      </c>
      <c r="D742">
        <v>389.58</v>
      </c>
      <c r="E742">
        <v>0</v>
      </c>
      <c r="F742">
        <v>2.5099999999999998</v>
      </c>
      <c r="G742">
        <v>1</v>
      </c>
      <c r="H742" t="s">
        <v>2486</v>
      </c>
      <c r="I742" t="s">
        <v>51</v>
      </c>
      <c r="J742" t="s">
        <v>52</v>
      </c>
      <c r="K742">
        <v>1.2</v>
      </c>
      <c r="U742">
        <v>0</v>
      </c>
      <c r="V742" t="s">
        <v>318</v>
      </c>
      <c r="W742" t="s">
        <v>319</v>
      </c>
      <c r="X742" t="s">
        <v>55</v>
      </c>
      <c r="Y742" t="s">
        <v>56</v>
      </c>
      <c r="Z742" t="s">
        <v>57</v>
      </c>
      <c r="AA742" t="s">
        <v>58</v>
      </c>
      <c r="AB742" t="s">
        <v>59</v>
      </c>
      <c r="AC742" t="s">
        <v>60</v>
      </c>
      <c r="AD742" t="s">
        <v>49</v>
      </c>
      <c r="AE742" t="s">
        <v>49</v>
      </c>
      <c r="AI742" t="s">
        <v>61</v>
      </c>
      <c r="AJ742" t="s">
        <v>62</v>
      </c>
      <c r="AL742" t="s">
        <v>62</v>
      </c>
      <c r="AM742" t="s">
        <v>320</v>
      </c>
      <c r="AN742">
        <v>1</v>
      </c>
      <c r="AO742" t="s">
        <v>64</v>
      </c>
      <c r="AP742" t="s">
        <v>197</v>
      </c>
      <c r="AQ742">
        <v>2013</v>
      </c>
      <c r="AR742" t="s">
        <v>49</v>
      </c>
      <c r="AV742">
        <v>1.2</v>
      </c>
    </row>
    <row r="743" spans="1:48" x14ac:dyDescent="0.25">
      <c r="A743" t="s">
        <v>1524</v>
      </c>
      <c r="B743" t="s">
        <v>1525</v>
      </c>
      <c r="C743">
        <v>4</v>
      </c>
      <c r="D743">
        <v>263.38</v>
      </c>
      <c r="E743">
        <v>0</v>
      </c>
      <c r="F743">
        <v>2.73</v>
      </c>
      <c r="G743" t="s">
        <v>1526</v>
      </c>
      <c r="H743" t="s">
        <v>1527</v>
      </c>
      <c r="I743" t="s">
        <v>51</v>
      </c>
      <c r="J743" t="s">
        <v>52</v>
      </c>
      <c r="K743">
        <v>1.2</v>
      </c>
      <c r="U743">
        <v>0</v>
      </c>
      <c r="V743" t="s">
        <v>2487</v>
      </c>
      <c r="W743" t="s">
        <v>2488</v>
      </c>
      <c r="X743" t="s">
        <v>55</v>
      </c>
      <c r="Y743" t="s">
        <v>56</v>
      </c>
      <c r="Z743" t="s">
        <v>57</v>
      </c>
      <c r="AA743" t="s">
        <v>58</v>
      </c>
      <c r="AB743" t="s">
        <v>59</v>
      </c>
      <c r="AC743" t="s">
        <v>60</v>
      </c>
      <c r="AD743" t="s">
        <v>49</v>
      </c>
      <c r="AE743" t="s">
        <v>49</v>
      </c>
      <c r="AI743" t="s">
        <v>61</v>
      </c>
      <c r="AJ743" t="s">
        <v>62</v>
      </c>
      <c r="AL743" t="s">
        <v>62</v>
      </c>
      <c r="AM743" t="s">
        <v>797</v>
      </c>
      <c r="AN743">
        <v>1</v>
      </c>
      <c r="AO743" t="s">
        <v>64</v>
      </c>
      <c r="AP743" t="s">
        <v>798</v>
      </c>
      <c r="AQ743">
        <v>2012</v>
      </c>
      <c r="AR743" t="s">
        <v>49</v>
      </c>
      <c r="AV743">
        <v>1.2</v>
      </c>
    </row>
    <row r="744" spans="1:48" x14ac:dyDescent="0.25">
      <c r="A744" t="s">
        <v>2489</v>
      </c>
      <c r="C744" t="s">
        <v>49</v>
      </c>
      <c r="D744">
        <v>417.49</v>
      </c>
      <c r="E744">
        <v>0</v>
      </c>
      <c r="F744">
        <v>3.41</v>
      </c>
      <c r="G744" t="s">
        <v>2490</v>
      </c>
      <c r="H744" t="s">
        <v>2491</v>
      </c>
      <c r="I744" t="s">
        <v>51</v>
      </c>
      <c r="J744" t="s">
        <v>52</v>
      </c>
      <c r="K744">
        <v>1.24</v>
      </c>
      <c r="U744">
        <v>0</v>
      </c>
      <c r="V744" t="s">
        <v>2153</v>
      </c>
      <c r="W744" t="s">
        <v>2154</v>
      </c>
      <c r="X744" t="s">
        <v>55</v>
      </c>
      <c r="Y744" t="s">
        <v>56</v>
      </c>
      <c r="Z744" t="s">
        <v>57</v>
      </c>
      <c r="AA744" t="s">
        <v>58</v>
      </c>
      <c r="AB744" t="s">
        <v>59</v>
      </c>
      <c r="AC744" t="s">
        <v>60</v>
      </c>
      <c r="AD744" t="s">
        <v>49</v>
      </c>
      <c r="AE744" t="s">
        <v>49</v>
      </c>
      <c r="AI744" t="s">
        <v>61</v>
      </c>
      <c r="AJ744" t="s">
        <v>62</v>
      </c>
      <c r="AL744" t="s">
        <v>62</v>
      </c>
      <c r="AM744" t="s">
        <v>1181</v>
      </c>
      <c r="AN744">
        <v>1</v>
      </c>
      <c r="AO744" t="s">
        <v>64</v>
      </c>
      <c r="AP744" t="s">
        <v>115</v>
      </c>
      <c r="AQ744">
        <v>2020</v>
      </c>
      <c r="AR744" t="s">
        <v>49</v>
      </c>
      <c r="AS744" t="s">
        <v>1690</v>
      </c>
      <c r="AV744">
        <v>1.24</v>
      </c>
    </row>
    <row r="745" spans="1:48" x14ac:dyDescent="0.25">
      <c r="A745" t="s">
        <v>2492</v>
      </c>
      <c r="B745" t="s">
        <v>2493</v>
      </c>
      <c r="C745" t="s">
        <v>49</v>
      </c>
      <c r="D745">
        <v>206.25</v>
      </c>
      <c r="E745">
        <v>0</v>
      </c>
      <c r="F745">
        <v>0.3</v>
      </c>
      <c r="G745" t="s">
        <v>2494</v>
      </c>
      <c r="H745" t="s">
        <v>2495</v>
      </c>
      <c r="I745" t="s">
        <v>51</v>
      </c>
      <c r="J745" t="s">
        <v>52</v>
      </c>
      <c r="K745">
        <v>1.25</v>
      </c>
      <c r="U745">
        <v>0</v>
      </c>
      <c r="V745" t="s">
        <v>133</v>
      </c>
      <c r="W745" t="s">
        <v>134</v>
      </c>
      <c r="X745" t="s">
        <v>55</v>
      </c>
      <c r="Y745" t="s">
        <v>135</v>
      </c>
      <c r="Z745" t="s">
        <v>136</v>
      </c>
      <c r="AA745" t="s">
        <v>58</v>
      </c>
      <c r="AB745" t="s">
        <v>59</v>
      </c>
      <c r="AC745" t="s">
        <v>60</v>
      </c>
      <c r="AD745" t="s">
        <v>49</v>
      </c>
      <c r="AE745" t="s">
        <v>49</v>
      </c>
      <c r="AI745" t="s">
        <v>61</v>
      </c>
      <c r="AJ745" t="s">
        <v>62</v>
      </c>
      <c r="AL745" t="s">
        <v>62</v>
      </c>
      <c r="AM745" t="s">
        <v>137</v>
      </c>
      <c r="AN745">
        <v>1</v>
      </c>
      <c r="AO745" t="s">
        <v>64</v>
      </c>
      <c r="AP745" t="s">
        <v>65</v>
      </c>
      <c r="AQ745">
        <v>2009</v>
      </c>
      <c r="AR745" t="s">
        <v>49</v>
      </c>
      <c r="AV745">
        <v>1.25</v>
      </c>
    </row>
    <row r="746" spans="1:48" x14ac:dyDescent="0.25">
      <c r="A746" t="s">
        <v>1888</v>
      </c>
      <c r="C746" t="s">
        <v>49</v>
      </c>
      <c r="D746">
        <v>419.96</v>
      </c>
      <c r="E746">
        <v>1</v>
      </c>
      <c r="F746">
        <v>5.28</v>
      </c>
      <c r="G746">
        <v>28</v>
      </c>
      <c r="H746" t="s">
        <v>1889</v>
      </c>
      <c r="I746" t="s">
        <v>51</v>
      </c>
      <c r="J746" t="s">
        <v>52</v>
      </c>
      <c r="K746">
        <v>1.29</v>
      </c>
      <c r="U746">
        <v>0</v>
      </c>
      <c r="V746" t="s">
        <v>2496</v>
      </c>
      <c r="W746" t="s">
        <v>2497</v>
      </c>
      <c r="X746" t="s">
        <v>55</v>
      </c>
      <c r="Y746" t="s">
        <v>56</v>
      </c>
      <c r="Z746" t="s">
        <v>57</v>
      </c>
      <c r="AA746" t="s">
        <v>58</v>
      </c>
      <c r="AB746" t="s">
        <v>59</v>
      </c>
      <c r="AC746" t="s">
        <v>60</v>
      </c>
      <c r="AD746" t="s">
        <v>49</v>
      </c>
      <c r="AE746" t="s">
        <v>49</v>
      </c>
      <c r="AI746" t="s">
        <v>61</v>
      </c>
      <c r="AJ746" t="s">
        <v>62</v>
      </c>
      <c r="AL746" t="s">
        <v>62</v>
      </c>
      <c r="AM746" t="s">
        <v>1892</v>
      </c>
      <c r="AN746">
        <v>1</v>
      </c>
      <c r="AO746" t="s">
        <v>64</v>
      </c>
      <c r="AP746" t="s">
        <v>65</v>
      </c>
      <c r="AQ746">
        <v>2020</v>
      </c>
      <c r="AR746" t="s">
        <v>49</v>
      </c>
      <c r="AV746">
        <v>1.29</v>
      </c>
    </row>
    <row r="747" spans="1:48" x14ac:dyDescent="0.25">
      <c r="A747" t="s">
        <v>2498</v>
      </c>
      <c r="C747" t="s">
        <v>49</v>
      </c>
      <c r="D747">
        <v>446.86</v>
      </c>
      <c r="E747">
        <v>0</v>
      </c>
      <c r="F747">
        <v>1.91</v>
      </c>
      <c r="G747">
        <v>16</v>
      </c>
      <c r="H747" t="s">
        <v>2499</v>
      </c>
      <c r="I747" t="s">
        <v>51</v>
      </c>
      <c r="J747" t="s">
        <v>52</v>
      </c>
      <c r="K747">
        <v>1.3</v>
      </c>
      <c r="U747">
        <v>0</v>
      </c>
      <c r="V747" t="s">
        <v>1607</v>
      </c>
      <c r="W747" t="s">
        <v>1608</v>
      </c>
      <c r="X747" t="s">
        <v>55</v>
      </c>
      <c r="Y747" t="s">
        <v>56</v>
      </c>
      <c r="Z747" t="s">
        <v>57</v>
      </c>
      <c r="AA747" t="s">
        <v>58</v>
      </c>
      <c r="AB747" t="s">
        <v>59</v>
      </c>
      <c r="AC747" t="s">
        <v>60</v>
      </c>
      <c r="AD747" t="s">
        <v>49</v>
      </c>
      <c r="AE747" t="s">
        <v>49</v>
      </c>
      <c r="AI747" t="s">
        <v>61</v>
      </c>
      <c r="AJ747" t="s">
        <v>62</v>
      </c>
      <c r="AL747" t="s">
        <v>62</v>
      </c>
      <c r="AM747" t="s">
        <v>1609</v>
      </c>
      <c r="AN747">
        <v>1</v>
      </c>
      <c r="AO747" t="s">
        <v>64</v>
      </c>
      <c r="AP747" t="s">
        <v>115</v>
      </c>
      <c r="AQ747">
        <v>2023</v>
      </c>
      <c r="AR747" t="s">
        <v>49</v>
      </c>
      <c r="AS747" t="s">
        <v>1610</v>
      </c>
      <c r="AV747">
        <v>1.3</v>
      </c>
    </row>
    <row r="748" spans="1:48" x14ac:dyDescent="0.25">
      <c r="A748" t="s">
        <v>2500</v>
      </c>
      <c r="C748" t="s">
        <v>49</v>
      </c>
      <c r="D748">
        <v>361.47</v>
      </c>
      <c r="E748">
        <v>0</v>
      </c>
      <c r="F748">
        <v>4.0599999999999996</v>
      </c>
      <c r="G748">
        <v>64</v>
      </c>
      <c r="H748" t="s">
        <v>2501</v>
      </c>
      <c r="I748" t="s">
        <v>51</v>
      </c>
      <c r="J748" t="s">
        <v>52</v>
      </c>
      <c r="K748">
        <v>1.3</v>
      </c>
      <c r="U748">
        <v>0</v>
      </c>
      <c r="V748" t="s">
        <v>1257</v>
      </c>
      <c r="W748" t="s">
        <v>1258</v>
      </c>
      <c r="X748" t="s">
        <v>55</v>
      </c>
      <c r="Y748" t="s">
        <v>56</v>
      </c>
      <c r="Z748" t="s">
        <v>57</v>
      </c>
      <c r="AA748" t="s">
        <v>99</v>
      </c>
      <c r="AB748" t="s">
        <v>59</v>
      </c>
      <c r="AC748" t="s">
        <v>60</v>
      </c>
      <c r="AD748" t="s">
        <v>49</v>
      </c>
      <c r="AE748" t="s">
        <v>49</v>
      </c>
      <c r="AI748" t="s">
        <v>61</v>
      </c>
      <c r="AJ748" t="s">
        <v>62</v>
      </c>
      <c r="AL748" t="s">
        <v>62</v>
      </c>
      <c r="AM748" t="s">
        <v>482</v>
      </c>
      <c r="AN748">
        <v>1</v>
      </c>
      <c r="AO748" t="s">
        <v>64</v>
      </c>
      <c r="AP748" t="s">
        <v>65</v>
      </c>
      <c r="AQ748">
        <v>2013</v>
      </c>
      <c r="AR748" t="s">
        <v>49</v>
      </c>
      <c r="AV748">
        <v>1.3</v>
      </c>
    </row>
    <row r="749" spans="1:48" x14ac:dyDescent="0.25">
      <c r="A749" t="s">
        <v>2480</v>
      </c>
      <c r="C749" t="s">
        <v>49</v>
      </c>
      <c r="D749">
        <v>459.38</v>
      </c>
      <c r="E749">
        <v>0</v>
      </c>
      <c r="F749">
        <v>3.1</v>
      </c>
      <c r="G749">
        <v>21</v>
      </c>
      <c r="H749" t="s">
        <v>2481</v>
      </c>
      <c r="I749" t="s">
        <v>51</v>
      </c>
      <c r="J749" t="s">
        <v>52</v>
      </c>
      <c r="K749">
        <v>1.3</v>
      </c>
      <c r="U749">
        <v>0</v>
      </c>
      <c r="V749" t="s">
        <v>2226</v>
      </c>
      <c r="W749" t="s">
        <v>2227</v>
      </c>
      <c r="X749" t="s">
        <v>55</v>
      </c>
      <c r="Y749" t="s">
        <v>56</v>
      </c>
      <c r="Z749" t="s">
        <v>57</v>
      </c>
      <c r="AA749" t="s">
        <v>99</v>
      </c>
      <c r="AB749" t="s">
        <v>59</v>
      </c>
      <c r="AC749" t="s">
        <v>60</v>
      </c>
      <c r="AD749" t="s">
        <v>49</v>
      </c>
      <c r="AE749" t="s">
        <v>49</v>
      </c>
      <c r="AI749" t="s">
        <v>61</v>
      </c>
      <c r="AJ749" t="s">
        <v>62</v>
      </c>
      <c r="AL749" t="s">
        <v>62</v>
      </c>
      <c r="AM749" t="s">
        <v>2176</v>
      </c>
      <c r="AN749">
        <v>1</v>
      </c>
      <c r="AO749" t="s">
        <v>64</v>
      </c>
      <c r="AP749" t="s">
        <v>65</v>
      </c>
      <c r="AQ749">
        <v>2018</v>
      </c>
      <c r="AR749" t="s">
        <v>49</v>
      </c>
      <c r="AV749">
        <v>1.3</v>
      </c>
    </row>
    <row r="750" spans="1:48" x14ac:dyDescent="0.25">
      <c r="A750" t="s">
        <v>2502</v>
      </c>
      <c r="C750" t="s">
        <v>49</v>
      </c>
      <c r="D750">
        <v>339.37</v>
      </c>
      <c r="E750">
        <v>0</v>
      </c>
      <c r="F750">
        <v>3.82</v>
      </c>
      <c r="G750" t="s">
        <v>2503</v>
      </c>
      <c r="H750" t="s">
        <v>2504</v>
      </c>
      <c r="I750" t="s">
        <v>51</v>
      </c>
      <c r="J750" t="s">
        <v>52</v>
      </c>
      <c r="K750">
        <v>1.3</v>
      </c>
      <c r="U750">
        <v>0</v>
      </c>
      <c r="V750" t="s">
        <v>1591</v>
      </c>
      <c r="W750" t="s">
        <v>314</v>
      </c>
      <c r="X750" t="s">
        <v>55</v>
      </c>
      <c r="Y750" t="s">
        <v>135</v>
      </c>
      <c r="Z750" t="s">
        <v>136</v>
      </c>
      <c r="AA750" t="s">
        <v>58</v>
      </c>
      <c r="AB750" t="s">
        <v>59</v>
      </c>
      <c r="AC750" t="s">
        <v>60</v>
      </c>
      <c r="AD750" t="s">
        <v>49</v>
      </c>
      <c r="AE750" t="s">
        <v>49</v>
      </c>
      <c r="AI750" t="s">
        <v>61</v>
      </c>
      <c r="AJ750" t="s">
        <v>62</v>
      </c>
      <c r="AL750" t="s">
        <v>62</v>
      </c>
      <c r="AM750" t="s">
        <v>1234</v>
      </c>
      <c r="AN750">
        <v>1</v>
      </c>
      <c r="AO750" t="s">
        <v>64</v>
      </c>
      <c r="AP750" t="s">
        <v>115</v>
      </c>
      <c r="AQ750">
        <v>2017</v>
      </c>
      <c r="AR750" t="s">
        <v>49</v>
      </c>
      <c r="AV750">
        <v>1.3</v>
      </c>
    </row>
    <row r="751" spans="1:48" x14ac:dyDescent="0.25">
      <c r="A751" t="s">
        <v>2505</v>
      </c>
      <c r="C751" t="s">
        <v>49</v>
      </c>
      <c r="D751">
        <v>285.31</v>
      </c>
      <c r="E751">
        <v>0</v>
      </c>
      <c r="F751">
        <v>2.2999999999999998</v>
      </c>
      <c r="G751" t="s">
        <v>2506</v>
      </c>
      <c r="H751" t="s">
        <v>2507</v>
      </c>
      <c r="I751" t="s">
        <v>51</v>
      </c>
      <c r="J751" t="s">
        <v>52</v>
      </c>
      <c r="K751">
        <v>1.3</v>
      </c>
      <c r="U751">
        <v>0</v>
      </c>
      <c r="V751" t="s">
        <v>2508</v>
      </c>
      <c r="W751" t="s">
        <v>2509</v>
      </c>
      <c r="X751" t="s">
        <v>55</v>
      </c>
      <c r="Y751" t="s">
        <v>56</v>
      </c>
      <c r="Z751" t="s">
        <v>57</v>
      </c>
      <c r="AA751" t="s">
        <v>58</v>
      </c>
      <c r="AB751" t="s">
        <v>59</v>
      </c>
      <c r="AC751" t="s">
        <v>60</v>
      </c>
      <c r="AD751" t="s">
        <v>49</v>
      </c>
      <c r="AE751" t="s">
        <v>49</v>
      </c>
      <c r="AI751" t="s">
        <v>61</v>
      </c>
      <c r="AJ751" t="s">
        <v>62</v>
      </c>
      <c r="AL751" t="s">
        <v>62</v>
      </c>
      <c r="AM751" t="s">
        <v>2510</v>
      </c>
      <c r="AN751">
        <v>1</v>
      </c>
      <c r="AO751" t="s">
        <v>64</v>
      </c>
      <c r="AP751" t="s">
        <v>197</v>
      </c>
      <c r="AQ751">
        <v>2021</v>
      </c>
      <c r="AR751" t="s">
        <v>49</v>
      </c>
      <c r="AS751" t="s">
        <v>1510</v>
      </c>
      <c r="AV751">
        <v>1.3</v>
      </c>
    </row>
    <row r="752" spans="1:48" x14ac:dyDescent="0.25">
      <c r="A752" t="s">
        <v>344</v>
      </c>
      <c r="C752" t="s">
        <v>49</v>
      </c>
      <c r="D752">
        <v>382.39</v>
      </c>
      <c r="E752">
        <v>0</v>
      </c>
      <c r="F752">
        <v>1.67</v>
      </c>
      <c r="G752">
        <v>62</v>
      </c>
      <c r="H752" t="s">
        <v>345</v>
      </c>
      <c r="I752" t="s">
        <v>51</v>
      </c>
      <c r="J752" t="s">
        <v>52</v>
      </c>
      <c r="K752">
        <v>1.3</v>
      </c>
      <c r="U752">
        <v>0</v>
      </c>
      <c r="V752" t="s">
        <v>2511</v>
      </c>
      <c r="W752" t="s">
        <v>2512</v>
      </c>
      <c r="X752" t="s">
        <v>55</v>
      </c>
      <c r="Y752" t="s">
        <v>56</v>
      </c>
      <c r="Z752" t="s">
        <v>57</v>
      </c>
      <c r="AA752" t="s">
        <v>385</v>
      </c>
      <c r="AB752" t="s">
        <v>59</v>
      </c>
      <c r="AC752" t="s">
        <v>60</v>
      </c>
      <c r="AD752" t="s">
        <v>49</v>
      </c>
      <c r="AE752" t="s">
        <v>49</v>
      </c>
      <c r="AF752" t="s">
        <v>729</v>
      </c>
      <c r="AI752" t="s">
        <v>61</v>
      </c>
      <c r="AJ752" t="s">
        <v>62</v>
      </c>
      <c r="AL752" t="s">
        <v>62</v>
      </c>
      <c r="AM752" t="s">
        <v>227</v>
      </c>
      <c r="AN752">
        <v>1</v>
      </c>
      <c r="AO752" t="s">
        <v>64</v>
      </c>
      <c r="AP752" t="s">
        <v>65</v>
      </c>
      <c r="AQ752">
        <v>2014</v>
      </c>
      <c r="AR752" t="s">
        <v>49</v>
      </c>
      <c r="AV752">
        <v>1.3</v>
      </c>
    </row>
    <row r="753" spans="1:48" x14ac:dyDescent="0.25">
      <c r="A753" t="s">
        <v>2513</v>
      </c>
      <c r="C753" t="s">
        <v>49</v>
      </c>
      <c r="D753">
        <v>372.43</v>
      </c>
      <c r="E753">
        <v>0</v>
      </c>
      <c r="F753">
        <v>3.25</v>
      </c>
      <c r="G753">
        <v>29</v>
      </c>
      <c r="H753" t="s">
        <v>2514</v>
      </c>
      <c r="I753" t="s">
        <v>51</v>
      </c>
      <c r="J753" t="s">
        <v>52</v>
      </c>
      <c r="K753">
        <v>1.3</v>
      </c>
      <c r="U753">
        <v>0</v>
      </c>
      <c r="V753" t="s">
        <v>2272</v>
      </c>
      <c r="W753" t="s">
        <v>2273</v>
      </c>
      <c r="X753" t="s">
        <v>55</v>
      </c>
      <c r="Y753" t="s">
        <v>56</v>
      </c>
      <c r="Z753" t="s">
        <v>57</v>
      </c>
      <c r="AA753" t="s">
        <v>58</v>
      </c>
      <c r="AB753" t="s">
        <v>59</v>
      </c>
      <c r="AC753" t="s">
        <v>60</v>
      </c>
      <c r="AD753" t="s">
        <v>49</v>
      </c>
      <c r="AE753" t="s">
        <v>49</v>
      </c>
      <c r="AI753" t="s">
        <v>61</v>
      </c>
      <c r="AJ753" t="s">
        <v>62</v>
      </c>
      <c r="AL753" t="s">
        <v>62</v>
      </c>
      <c r="AM753" t="s">
        <v>2274</v>
      </c>
      <c r="AN753">
        <v>1</v>
      </c>
      <c r="AO753" t="s">
        <v>64</v>
      </c>
      <c r="AP753" t="s">
        <v>65</v>
      </c>
      <c r="AQ753">
        <v>2023</v>
      </c>
      <c r="AR753" t="s">
        <v>49</v>
      </c>
      <c r="AS753" t="s">
        <v>2275</v>
      </c>
      <c r="AV753">
        <v>1.3</v>
      </c>
    </row>
    <row r="754" spans="1:48" x14ac:dyDescent="0.25">
      <c r="A754" t="s">
        <v>2515</v>
      </c>
      <c r="C754" t="s">
        <v>49</v>
      </c>
      <c r="D754">
        <v>411.52</v>
      </c>
      <c r="E754">
        <v>0</v>
      </c>
      <c r="F754">
        <v>2.5099999999999998</v>
      </c>
      <c r="G754" t="s">
        <v>2516</v>
      </c>
      <c r="H754" t="s">
        <v>2517</v>
      </c>
      <c r="I754" t="s">
        <v>51</v>
      </c>
      <c r="J754" t="s">
        <v>52</v>
      </c>
      <c r="K754">
        <v>1.3</v>
      </c>
      <c r="U754">
        <v>0</v>
      </c>
      <c r="V754" t="s">
        <v>1391</v>
      </c>
      <c r="W754" t="s">
        <v>1392</v>
      </c>
      <c r="X754" t="s">
        <v>55</v>
      </c>
      <c r="Y754" t="s">
        <v>56</v>
      </c>
      <c r="Z754" t="s">
        <v>57</v>
      </c>
      <c r="AA754" t="s">
        <v>58</v>
      </c>
      <c r="AB754" t="s">
        <v>59</v>
      </c>
      <c r="AC754" t="s">
        <v>60</v>
      </c>
      <c r="AD754" t="s">
        <v>49</v>
      </c>
      <c r="AE754" t="s">
        <v>49</v>
      </c>
      <c r="AI754" t="s">
        <v>61</v>
      </c>
      <c r="AJ754" t="s">
        <v>62</v>
      </c>
      <c r="AL754" t="s">
        <v>62</v>
      </c>
      <c r="AM754" t="s">
        <v>1393</v>
      </c>
      <c r="AN754">
        <v>1</v>
      </c>
      <c r="AO754" t="s">
        <v>64</v>
      </c>
      <c r="AP754" t="s">
        <v>197</v>
      </c>
      <c r="AQ754">
        <v>2017</v>
      </c>
      <c r="AR754" t="s">
        <v>49</v>
      </c>
      <c r="AV754">
        <v>1.3</v>
      </c>
    </row>
    <row r="755" spans="1:48" x14ac:dyDescent="0.25">
      <c r="A755" t="s">
        <v>1841</v>
      </c>
      <c r="B755" t="s">
        <v>1842</v>
      </c>
      <c r="C755">
        <v>2</v>
      </c>
      <c r="D755">
        <v>459.91</v>
      </c>
      <c r="E755">
        <v>0</v>
      </c>
      <c r="F755">
        <v>4.3099999999999996</v>
      </c>
      <c r="G755" t="s">
        <v>1843</v>
      </c>
      <c r="H755" t="s">
        <v>1844</v>
      </c>
      <c r="I755" t="s">
        <v>51</v>
      </c>
      <c r="J755" t="s">
        <v>52</v>
      </c>
      <c r="K755">
        <v>1.3</v>
      </c>
      <c r="U755">
        <v>0</v>
      </c>
      <c r="V755" t="s">
        <v>1121</v>
      </c>
      <c r="W755" t="s">
        <v>1122</v>
      </c>
      <c r="X755" t="s">
        <v>55</v>
      </c>
      <c r="Y755" t="s">
        <v>135</v>
      </c>
      <c r="Z755" t="s">
        <v>136</v>
      </c>
      <c r="AA755" t="s">
        <v>58</v>
      </c>
      <c r="AB755" t="s">
        <v>59</v>
      </c>
      <c r="AC755" t="s">
        <v>60</v>
      </c>
      <c r="AD755" t="s">
        <v>49</v>
      </c>
      <c r="AE755" t="s">
        <v>49</v>
      </c>
      <c r="AI755" t="s">
        <v>61</v>
      </c>
      <c r="AJ755" t="s">
        <v>62</v>
      </c>
      <c r="AL755" t="s">
        <v>62</v>
      </c>
      <c r="AM755" t="s">
        <v>1123</v>
      </c>
      <c r="AN755">
        <v>1</v>
      </c>
      <c r="AO755" t="s">
        <v>64</v>
      </c>
      <c r="AP755" t="s">
        <v>65</v>
      </c>
      <c r="AQ755">
        <v>2022</v>
      </c>
      <c r="AR755" t="s">
        <v>49</v>
      </c>
      <c r="AS755" t="s">
        <v>1124</v>
      </c>
      <c r="AV755">
        <v>1.3</v>
      </c>
    </row>
    <row r="756" spans="1:48" x14ac:dyDescent="0.25">
      <c r="A756" t="s">
        <v>2518</v>
      </c>
      <c r="C756" t="s">
        <v>49</v>
      </c>
      <c r="D756">
        <v>356.43</v>
      </c>
      <c r="E756">
        <v>0</v>
      </c>
      <c r="F756">
        <v>3.27</v>
      </c>
      <c r="G756" t="s">
        <v>2519</v>
      </c>
      <c r="H756" t="s">
        <v>2520</v>
      </c>
      <c r="I756" t="s">
        <v>51</v>
      </c>
      <c r="J756" t="s">
        <v>52</v>
      </c>
      <c r="K756">
        <v>1.3</v>
      </c>
      <c r="U756">
        <v>0</v>
      </c>
      <c r="V756" t="s">
        <v>2077</v>
      </c>
      <c r="W756" t="s">
        <v>1449</v>
      </c>
      <c r="X756" t="s">
        <v>55</v>
      </c>
      <c r="Y756" t="s">
        <v>135</v>
      </c>
      <c r="Z756" t="s">
        <v>136</v>
      </c>
      <c r="AA756" t="s">
        <v>58</v>
      </c>
      <c r="AB756" t="s">
        <v>59</v>
      </c>
      <c r="AC756" t="s">
        <v>60</v>
      </c>
      <c r="AD756" t="s">
        <v>49</v>
      </c>
      <c r="AE756" t="s">
        <v>49</v>
      </c>
      <c r="AI756" t="s">
        <v>61</v>
      </c>
      <c r="AJ756" t="s">
        <v>62</v>
      </c>
      <c r="AL756" t="s">
        <v>62</v>
      </c>
      <c r="AM756" t="s">
        <v>2078</v>
      </c>
      <c r="AN756">
        <v>1</v>
      </c>
      <c r="AO756" t="s">
        <v>64</v>
      </c>
      <c r="AP756" t="s">
        <v>197</v>
      </c>
      <c r="AQ756">
        <v>2017</v>
      </c>
      <c r="AR756" t="s">
        <v>49</v>
      </c>
      <c r="AV756">
        <v>1.3</v>
      </c>
    </row>
    <row r="757" spans="1:48" x14ac:dyDescent="0.25">
      <c r="A757" t="s">
        <v>2421</v>
      </c>
      <c r="C757" t="s">
        <v>49</v>
      </c>
      <c r="D757">
        <v>295.39</v>
      </c>
      <c r="E757">
        <v>0</v>
      </c>
      <c r="F757">
        <v>3.66</v>
      </c>
      <c r="G757" t="s">
        <v>2422</v>
      </c>
      <c r="H757" t="s">
        <v>2423</v>
      </c>
      <c r="I757" t="s">
        <v>51</v>
      </c>
      <c r="J757" t="s">
        <v>52</v>
      </c>
      <c r="K757">
        <v>1.3</v>
      </c>
      <c r="U757">
        <v>0</v>
      </c>
      <c r="V757" t="s">
        <v>2521</v>
      </c>
      <c r="W757" t="s">
        <v>2522</v>
      </c>
      <c r="X757" t="s">
        <v>55</v>
      </c>
      <c r="Y757" t="s">
        <v>56</v>
      </c>
      <c r="Z757" t="s">
        <v>57</v>
      </c>
      <c r="AA757" t="s">
        <v>99</v>
      </c>
      <c r="AB757" t="s">
        <v>59</v>
      </c>
      <c r="AC757" t="s">
        <v>60</v>
      </c>
      <c r="AD757" t="s">
        <v>49</v>
      </c>
      <c r="AE757" t="s">
        <v>49</v>
      </c>
      <c r="AI757" t="s">
        <v>61</v>
      </c>
      <c r="AJ757" t="s">
        <v>62</v>
      </c>
      <c r="AL757" t="s">
        <v>62</v>
      </c>
      <c r="AM757" t="s">
        <v>2426</v>
      </c>
      <c r="AN757">
        <v>1</v>
      </c>
      <c r="AO757" t="s">
        <v>64</v>
      </c>
      <c r="AP757" t="s">
        <v>197</v>
      </c>
      <c r="AQ757">
        <v>2016</v>
      </c>
      <c r="AR757" t="s">
        <v>49</v>
      </c>
      <c r="AV757">
        <v>1.3</v>
      </c>
    </row>
    <row r="758" spans="1:48" x14ac:dyDescent="0.25">
      <c r="A758" t="s">
        <v>2523</v>
      </c>
      <c r="C758" t="s">
        <v>49</v>
      </c>
      <c r="D758">
        <v>387.39</v>
      </c>
      <c r="E758">
        <v>0</v>
      </c>
      <c r="F758">
        <v>2.99</v>
      </c>
      <c r="G758">
        <v>16</v>
      </c>
      <c r="H758" t="s">
        <v>2524</v>
      </c>
      <c r="I758" t="s">
        <v>51</v>
      </c>
      <c r="J758" t="s">
        <v>52</v>
      </c>
      <c r="K758">
        <v>1.3</v>
      </c>
      <c r="U758">
        <v>0</v>
      </c>
      <c r="V758" t="s">
        <v>1157</v>
      </c>
      <c r="W758" t="s">
        <v>1158</v>
      </c>
      <c r="X758" t="s">
        <v>55</v>
      </c>
      <c r="Y758" t="s">
        <v>56</v>
      </c>
      <c r="Z758" t="s">
        <v>57</v>
      </c>
      <c r="AA758" t="s">
        <v>99</v>
      </c>
      <c r="AB758" t="s">
        <v>59</v>
      </c>
      <c r="AC758" t="s">
        <v>60</v>
      </c>
      <c r="AD758" t="s">
        <v>49</v>
      </c>
      <c r="AE758" t="s">
        <v>49</v>
      </c>
      <c r="AI758" t="s">
        <v>61</v>
      </c>
      <c r="AJ758" t="s">
        <v>62</v>
      </c>
      <c r="AL758" t="s">
        <v>62</v>
      </c>
      <c r="AM758" t="s">
        <v>1159</v>
      </c>
      <c r="AN758">
        <v>1</v>
      </c>
      <c r="AO758" t="s">
        <v>64</v>
      </c>
      <c r="AP758" t="s">
        <v>65</v>
      </c>
      <c r="AQ758">
        <v>2022</v>
      </c>
      <c r="AR758" t="s">
        <v>49</v>
      </c>
      <c r="AS758" t="s">
        <v>1160</v>
      </c>
      <c r="AV758">
        <v>1.3</v>
      </c>
    </row>
    <row r="759" spans="1:48" x14ac:dyDescent="0.25">
      <c r="A759" t="s">
        <v>2525</v>
      </c>
      <c r="C759" t="s">
        <v>49</v>
      </c>
      <c r="D759">
        <v>386.84</v>
      </c>
      <c r="E759">
        <v>0</v>
      </c>
      <c r="F759">
        <v>2.02</v>
      </c>
      <c r="G759" t="s">
        <v>2526</v>
      </c>
      <c r="H759" t="s">
        <v>2527</v>
      </c>
      <c r="I759" t="s">
        <v>51</v>
      </c>
      <c r="J759" t="s">
        <v>178</v>
      </c>
      <c r="K759">
        <v>1.33</v>
      </c>
      <c r="U759">
        <v>0</v>
      </c>
      <c r="V759" t="s">
        <v>523</v>
      </c>
      <c r="W759" t="s">
        <v>314</v>
      </c>
      <c r="X759" t="s">
        <v>55</v>
      </c>
      <c r="Y759" t="s">
        <v>135</v>
      </c>
      <c r="Z759" t="s">
        <v>136</v>
      </c>
      <c r="AA759" t="s">
        <v>58</v>
      </c>
      <c r="AB759" t="s">
        <v>59</v>
      </c>
      <c r="AC759" t="s">
        <v>60</v>
      </c>
      <c r="AD759" t="s">
        <v>49</v>
      </c>
      <c r="AE759" t="s">
        <v>49</v>
      </c>
      <c r="AI759" t="s">
        <v>61</v>
      </c>
      <c r="AJ759" t="s">
        <v>62</v>
      </c>
      <c r="AL759" t="s">
        <v>62</v>
      </c>
      <c r="AM759" t="s">
        <v>524</v>
      </c>
      <c r="AN759">
        <v>1</v>
      </c>
      <c r="AO759" t="s">
        <v>64</v>
      </c>
      <c r="AP759" t="s">
        <v>197</v>
      </c>
      <c r="AQ759">
        <v>2020</v>
      </c>
      <c r="AR759" t="s">
        <v>49</v>
      </c>
      <c r="AV759">
        <v>1.33</v>
      </c>
    </row>
    <row r="760" spans="1:48" x14ac:dyDescent="0.25">
      <c r="A760" t="s">
        <v>826</v>
      </c>
      <c r="B760" t="s">
        <v>827</v>
      </c>
      <c r="C760">
        <v>4</v>
      </c>
      <c r="D760">
        <v>410.49</v>
      </c>
      <c r="E760">
        <v>0</v>
      </c>
      <c r="F760">
        <v>3.59</v>
      </c>
      <c r="G760" t="s">
        <v>828</v>
      </c>
      <c r="H760" t="s">
        <v>829</v>
      </c>
      <c r="I760" t="s">
        <v>51</v>
      </c>
      <c r="J760" t="s">
        <v>52</v>
      </c>
      <c r="K760">
        <v>1.3779999999999999</v>
      </c>
      <c r="U760">
        <v>0</v>
      </c>
      <c r="V760" t="s">
        <v>147</v>
      </c>
      <c r="W760" t="s">
        <v>148</v>
      </c>
      <c r="X760" t="s">
        <v>55</v>
      </c>
      <c r="Y760" t="s">
        <v>135</v>
      </c>
      <c r="Z760" t="s">
        <v>136</v>
      </c>
      <c r="AA760" t="s">
        <v>58</v>
      </c>
      <c r="AB760" t="s">
        <v>59</v>
      </c>
      <c r="AC760" t="s">
        <v>60</v>
      </c>
      <c r="AD760" t="s">
        <v>49</v>
      </c>
      <c r="AE760" t="s">
        <v>49</v>
      </c>
      <c r="AI760" t="s">
        <v>61</v>
      </c>
      <c r="AJ760" t="s">
        <v>62</v>
      </c>
      <c r="AL760" t="s">
        <v>62</v>
      </c>
      <c r="AM760" t="s">
        <v>149</v>
      </c>
      <c r="AN760">
        <v>1</v>
      </c>
      <c r="AO760" t="s">
        <v>64</v>
      </c>
      <c r="AP760" t="s">
        <v>65</v>
      </c>
      <c r="AQ760">
        <v>2021</v>
      </c>
      <c r="AR760" t="s">
        <v>49</v>
      </c>
      <c r="AV760">
        <v>1.3779999999999999</v>
      </c>
    </row>
    <row r="761" spans="1:48" x14ac:dyDescent="0.25">
      <c r="A761" t="s">
        <v>2528</v>
      </c>
      <c r="C761" t="s">
        <v>49</v>
      </c>
      <c r="D761">
        <v>381.5</v>
      </c>
      <c r="E761">
        <v>0</v>
      </c>
      <c r="F761">
        <v>4.29</v>
      </c>
      <c r="G761" t="s">
        <v>1559</v>
      </c>
      <c r="H761" t="s">
        <v>2529</v>
      </c>
      <c r="I761" t="s">
        <v>51</v>
      </c>
      <c r="J761" t="s">
        <v>52</v>
      </c>
      <c r="K761">
        <v>1.38</v>
      </c>
      <c r="U761">
        <v>0</v>
      </c>
      <c r="V761" t="s">
        <v>876</v>
      </c>
      <c r="W761" t="s">
        <v>877</v>
      </c>
      <c r="X761" t="s">
        <v>55</v>
      </c>
      <c r="Y761" t="s">
        <v>56</v>
      </c>
      <c r="Z761" t="s">
        <v>57</v>
      </c>
      <c r="AA761" t="s">
        <v>58</v>
      </c>
      <c r="AB761" t="s">
        <v>59</v>
      </c>
      <c r="AC761" t="s">
        <v>60</v>
      </c>
      <c r="AD761" t="s">
        <v>49</v>
      </c>
      <c r="AE761" t="s">
        <v>49</v>
      </c>
      <c r="AI761" t="s">
        <v>61</v>
      </c>
      <c r="AJ761" t="s">
        <v>62</v>
      </c>
      <c r="AL761" t="s">
        <v>62</v>
      </c>
      <c r="AM761" t="s">
        <v>878</v>
      </c>
      <c r="AN761">
        <v>1</v>
      </c>
      <c r="AO761" t="s">
        <v>64</v>
      </c>
      <c r="AP761" t="s">
        <v>197</v>
      </c>
      <c r="AQ761">
        <v>2016</v>
      </c>
      <c r="AR761" t="s">
        <v>49</v>
      </c>
      <c r="AV761">
        <v>1.38</v>
      </c>
    </row>
    <row r="762" spans="1:48" x14ac:dyDescent="0.25">
      <c r="A762" t="s">
        <v>826</v>
      </c>
      <c r="B762" t="s">
        <v>827</v>
      </c>
      <c r="C762">
        <v>4</v>
      </c>
      <c r="D762">
        <v>410.49</v>
      </c>
      <c r="E762">
        <v>0</v>
      </c>
      <c r="F762">
        <v>3.59</v>
      </c>
      <c r="G762" t="s">
        <v>828</v>
      </c>
      <c r="H762" t="s">
        <v>829</v>
      </c>
      <c r="I762" t="s">
        <v>51</v>
      </c>
      <c r="J762" t="s">
        <v>52</v>
      </c>
      <c r="K762">
        <v>1.4</v>
      </c>
      <c r="U762">
        <v>0</v>
      </c>
      <c r="V762" t="s">
        <v>2530</v>
      </c>
      <c r="W762" t="s">
        <v>2531</v>
      </c>
      <c r="X762" t="s">
        <v>55</v>
      </c>
      <c r="Y762" t="s">
        <v>56</v>
      </c>
      <c r="Z762" t="s">
        <v>57</v>
      </c>
      <c r="AA762" t="s">
        <v>58</v>
      </c>
      <c r="AB762" t="s">
        <v>59</v>
      </c>
      <c r="AC762" t="s">
        <v>60</v>
      </c>
      <c r="AD762" t="s">
        <v>49</v>
      </c>
      <c r="AE762" t="s">
        <v>49</v>
      </c>
      <c r="AI762" t="s">
        <v>61</v>
      </c>
      <c r="AJ762" t="s">
        <v>62</v>
      </c>
      <c r="AL762" t="s">
        <v>62</v>
      </c>
      <c r="AM762" t="s">
        <v>797</v>
      </c>
      <c r="AN762">
        <v>1</v>
      </c>
      <c r="AO762" t="s">
        <v>64</v>
      </c>
      <c r="AP762" t="s">
        <v>798</v>
      </c>
      <c r="AQ762">
        <v>2012</v>
      </c>
      <c r="AR762" t="s">
        <v>49</v>
      </c>
      <c r="AV762">
        <v>1.4</v>
      </c>
    </row>
    <row r="763" spans="1:48" x14ac:dyDescent="0.25">
      <c r="A763" t="s">
        <v>1298</v>
      </c>
      <c r="B763" t="s">
        <v>1299</v>
      </c>
      <c r="C763" t="s">
        <v>49</v>
      </c>
      <c r="D763">
        <v>263.38</v>
      </c>
      <c r="E763">
        <v>0</v>
      </c>
      <c r="F763">
        <v>2.69</v>
      </c>
      <c r="G763" t="s">
        <v>1300</v>
      </c>
      <c r="H763" t="s">
        <v>1301</v>
      </c>
      <c r="I763" t="s">
        <v>51</v>
      </c>
      <c r="J763" t="s">
        <v>52</v>
      </c>
      <c r="K763">
        <v>1.4</v>
      </c>
      <c r="U763">
        <v>0</v>
      </c>
      <c r="V763" t="s">
        <v>2532</v>
      </c>
      <c r="W763" t="s">
        <v>2533</v>
      </c>
      <c r="X763" t="s">
        <v>55</v>
      </c>
      <c r="Y763" t="s">
        <v>56</v>
      </c>
      <c r="Z763" t="s">
        <v>57</v>
      </c>
      <c r="AA763" t="s">
        <v>99</v>
      </c>
      <c r="AB763" t="s">
        <v>59</v>
      </c>
      <c r="AC763" t="s">
        <v>60</v>
      </c>
      <c r="AD763" t="s">
        <v>49</v>
      </c>
      <c r="AE763" t="s">
        <v>49</v>
      </c>
      <c r="AI763" t="s">
        <v>61</v>
      </c>
      <c r="AJ763" t="s">
        <v>62</v>
      </c>
      <c r="AL763" t="s">
        <v>62</v>
      </c>
      <c r="AM763" t="s">
        <v>797</v>
      </c>
      <c r="AN763">
        <v>1</v>
      </c>
      <c r="AO763" t="s">
        <v>64</v>
      </c>
      <c r="AP763" t="s">
        <v>798</v>
      </c>
      <c r="AQ763">
        <v>2012</v>
      </c>
      <c r="AR763" t="s">
        <v>49</v>
      </c>
      <c r="AV763">
        <v>1.4</v>
      </c>
    </row>
    <row r="764" spans="1:48" x14ac:dyDescent="0.25">
      <c r="A764" t="s">
        <v>2534</v>
      </c>
      <c r="C764" t="s">
        <v>49</v>
      </c>
      <c r="D764">
        <v>365.44</v>
      </c>
      <c r="E764">
        <v>0</v>
      </c>
      <c r="F764">
        <v>2.19</v>
      </c>
      <c r="G764">
        <v>19</v>
      </c>
      <c r="H764" t="s">
        <v>2535</v>
      </c>
      <c r="I764" t="s">
        <v>51</v>
      </c>
      <c r="J764" t="s">
        <v>52</v>
      </c>
      <c r="K764">
        <v>1.4</v>
      </c>
      <c r="U764">
        <v>0</v>
      </c>
      <c r="V764" t="s">
        <v>572</v>
      </c>
      <c r="W764" t="s">
        <v>573</v>
      </c>
      <c r="X764" t="s">
        <v>55</v>
      </c>
      <c r="Y764" t="s">
        <v>135</v>
      </c>
      <c r="Z764" t="s">
        <v>136</v>
      </c>
      <c r="AA764" t="s">
        <v>58</v>
      </c>
      <c r="AB764" t="s">
        <v>59</v>
      </c>
      <c r="AC764" t="s">
        <v>60</v>
      </c>
      <c r="AD764" t="s">
        <v>49</v>
      </c>
      <c r="AE764" t="s">
        <v>49</v>
      </c>
      <c r="AI764" t="s">
        <v>61</v>
      </c>
      <c r="AJ764" t="s">
        <v>62</v>
      </c>
      <c r="AL764" t="s">
        <v>62</v>
      </c>
      <c r="AM764" t="s">
        <v>574</v>
      </c>
      <c r="AN764">
        <v>1</v>
      </c>
      <c r="AO764" t="s">
        <v>64</v>
      </c>
      <c r="AP764" t="s">
        <v>65</v>
      </c>
      <c r="AQ764">
        <v>2012</v>
      </c>
      <c r="AR764" t="s">
        <v>49</v>
      </c>
      <c r="AV764">
        <v>1.4</v>
      </c>
    </row>
    <row r="765" spans="1:48" x14ac:dyDescent="0.25">
      <c r="A765" t="s">
        <v>2480</v>
      </c>
      <c r="C765" t="s">
        <v>49</v>
      </c>
      <c r="D765">
        <v>459.38</v>
      </c>
      <c r="E765">
        <v>0</v>
      </c>
      <c r="F765">
        <v>3.1</v>
      </c>
      <c r="G765">
        <v>21</v>
      </c>
      <c r="H765" t="s">
        <v>2481</v>
      </c>
      <c r="I765" t="s">
        <v>51</v>
      </c>
      <c r="J765" t="s">
        <v>52</v>
      </c>
      <c r="K765">
        <v>1.4</v>
      </c>
      <c r="U765">
        <v>0</v>
      </c>
      <c r="V765" t="s">
        <v>2174</v>
      </c>
      <c r="W765" t="s">
        <v>2175</v>
      </c>
      <c r="X765" t="s">
        <v>55</v>
      </c>
      <c r="Y765" t="s">
        <v>56</v>
      </c>
      <c r="Z765" t="s">
        <v>57</v>
      </c>
      <c r="AA765" t="s">
        <v>99</v>
      </c>
      <c r="AB765" t="s">
        <v>59</v>
      </c>
      <c r="AC765" t="s">
        <v>60</v>
      </c>
      <c r="AD765" t="s">
        <v>49</v>
      </c>
      <c r="AE765" t="s">
        <v>49</v>
      </c>
      <c r="AI765" t="s">
        <v>61</v>
      </c>
      <c r="AJ765" t="s">
        <v>62</v>
      </c>
      <c r="AL765" t="s">
        <v>62</v>
      </c>
      <c r="AM765" t="s">
        <v>2176</v>
      </c>
      <c r="AN765">
        <v>1</v>
      </c>
      <c r="AO765" t="s">
        <v>64</v>
      </c>
      <c r="AP765" t="s">
        <v>65</v>
      </c>
      <c r="AQ765">
        <v>2018</v>
      </c>
      <c r="AR765" t="s">
        <v>49</v>
      </c>
      <c r="AV765">
        <v>1.4</v>
      </c>
    </row>
    <row r="766" spans="1:48" x14ac:dyDescent="0.25">
      <c r="A766" t="s">
        <v>1675</v>
      </c>
      <c r="B766" t="s">
        <v>1676</v>
      </c>
      <c r="C766">
        <v>4</v>
      </c>
      <c r="D766">
        <v>313.87</v>
      </c>
      <c r="E766">
        <v>0</v>
      </c>
      <c r="F766">
        <v>3.04</v>
      </c>
      <c r="G766" t="s">
        <v>1677</v>
      </c>
      <c r="H766" t="s">
        <v>1678</v>
      </c>
      <c r="I766" t="s">
        <v>51</v>
      </c>
      <c r="J766" t="s">
        <v>52</v>
      </c>
      <c r="K766">
        <v>1.4</v>
      </c>
      <c r="U766">
        <v>0</v>
      </c>
      <c r="V766" t="s">
        <v>2536</v>
      </c>
      <c r="W766" t="s">
        <v>2537</v>
      </c>
      <c r="X766" t="s">
        <v>55</v>
      </c>
      <c r="Y766" t="s">
        <v>56</v>
      </c>
      <c r="Z766" t="s">
        <v>57</v>
      </c>
      <c r="AA766" t="s">
        <v>99</v>
      </c>
      <c r="AB766" t="s">
        <v>59</v>
      </c>
      <c r="AC766" t="s">
        <v>60</v>
      </c>
      <c r="AD766" t="s">
        <v>49</v>
      </c>
      <c r="AE766" t="s">
        <v>49</v>
      </c>
      <c r="AI766" t="s">
        <v>61</v>
      </c>
      <c r="AJ766" t="s">
        <v>62</v>
      </c>
      <c r="AL766" t="s">
        <v>62</v>
      </c>
      <c r="AM766" t="s">
        <v>797</v>
      </c>
      <c r="AN766">
        <v>1</v>
      </c>
      <c r="AO766" t="s">
        <v>64</v>
      </c>
      <c r="AP766" t="s">
        <v>798</v>
      </c>
      <c r="AQ766">
        <v>2012</v>
      </c>
      <c r="AR766" t="s">
        <v>49</v>
      </c>
      <c r="AV766">
        <v>1.4</v>
      </c>
    </row>
    <row r="767" spans="1:48" x14ac:dyDescent="0.25">
      <c r="A767" t="s">
        <v>2480</v>
      </c>
      <c r="C767" t="s">
        <v>49</v>
      </c>
      <c r="D767">
        <v>459.38</v>
      </c>
      <c r="E767">
        <v>0</v>
      </c>
      <c r="F767">
        <v>3.1</v>
      </c>
      <c r="G767">
        <v>21</v>
      </c>
      <c r="H767" t="s">
        <v>2481</v>
      </c>
      <c r="I767" t="s">
        <v>51</v>
      </c>
      <c r="J767" t="s">
        <v>52</v>
      </c>
      <c r="K767">
        <v>1.4</v>
      </c>
      <c r="U767">
        <v>0</v>
      </c>
      <c r="V767" t="s">
        <v>2183</v>
      </c>
      <c r="W767" t="s">
        <v>2184</v>
      </c>
      <c r="X767" t="s">
        <v>55</v>
      </c>
      <c r="Y767" t="s">
        <v>56</v>
      </c>
      <c r="Z767" t="s">
        <v>57</v>
      </c>
      <c r="AA767" t="s">
        <v>99</v>
      </c>
      <c r="AB767" t="s">
        <v>59</v>
      </c>
      <c r="AC767" t="s">
        <v>60</v>
      </c>
      <c r="AD767" t="s">
        <v>49</v>
      </c>
      <c r="AE767" t="s">
        <v>49</v>
      </c>
      <c r="AI767" t="s">
        <v>61</v>
      </c>
      <c r="AJ767" t="s">
        <v>62</v>
      </c>
      <c r="AL767" t="s">
        <v>62</v>
      </c>
      <c r="AM767" t="s">
        <v>2176</v>
      </c>
      <c r="AN767">
        <v>1</v>
      </c>
      <c r="AO767" t="s">
        <v>64</v>
      </c>
      <c r="AP767" t="s">
        <v>65</v>
      </c>
      <c r="AQ767">
        <v>2018</v>
      </c>
      <c r="AR767" t="s">
        <v>49</v>
      </c>
      <c r="AV767">
        <v>1.4</v>
      </c>
    </row>
    <row r="768" spans="1:48" x14ac:dyDescent="0.25">
      <c r="A768" t="s">
        <v>2538</v>
      </c>
      <c r="C768" t="s">
        <v>49</v>
      </c>
      <c r="D768">
        <v>362.86</v>
      </c>
      <c r="E768">
        <v>0</v>
      </c>
      <c r="F768">
        <v>2.57</v>
      </c>
      <c r="G768" t="s">
        <v>2539</v>
      </c>
      <c r="H768" t="s">
        <v>2540</v>
      </c>
      <c r="I768" t="s">
        <v>51</v>
      </c>
      <c r="J768" t="s">
        <v>52</v>
      </c>
      <c r="K768">
        <v>1.4</v>
      </c>
      <c r="U768">
        <v>0</v>
      </c>
      <c r="V768" t="s">
        <v>2541</v>
      </c>
      <c r="W768" t="s">
        <v>2542</v>
      </c>
      <c r="X768" t="s">
        <v>55</v>
      </c>
      <c r="Y768" t="s">
        <v>56</v>
      </c>
      <c r="Z768" t="s">
        <v>57</v>
      </c>
      <c r="AA768" t="s">
        <v>58</v>
      </c>
      <c r="AB768" t="s">
        <v>59</v>
      </c>
      <c r="AC768" t="s">
        <v>60</v>
      </c>
      <c r="AD768" t="s">
        <v>49</v>
      </c>
      <c r="AE768" t="s">
        <v>49</v>
      </c>
      <c r="AI768" t="s">
        <v>61</v>
      </c>
      <c r="AJ768" t="s">
        <v>62</v>
      </c>
      <c r="AL768" t="s">
        <v>62</v>
      </c>
      <c r="AM768" t="s">
        <v>2543</v>
      </c>
      <c r="AN768">
        <v>1</v>
      </c>
      <c r="AO768" t="s">
        <v>64</v>
      </c>
      <c r="AP768" t="s">
        <v>65</v>
      </c>
      <c r="AQ768">
        <v>2023</v>
      </c>
      <c r="AR768" t="s">
        <v>49</v>
      </c>
      <c r="AS768" t="s">
        <v>2544</v>
      </c>
      <c r="AV768">
        <v>1.4</v>
      </c>
    </row>
    <row r="769" spans="1:48" x14ac:dyDescent="0.25">
      <c r="A769" t="s">
        <v>2545</v>
      </c>
      <c r="B769" t="s">
        <v>2546</v>
      </c>
      <c r="C769">
        <v>4</v>
      </c>
      <c r="D769">
        <v>263.38</v>
      </c>
      <c r="E769">
        <v>0</v>
      </c>
      <c r="F769">
        <v>2.63</v>
      </c>
      <c r="G769" t="s">
        <v>2547</v>
      </c>
      <c r="H769" t="s">
        <v>2548</v>
      </c>
      <c r="I769" t="s">
        <v>51</v>
      </c>
      <c r="J769" t="s">
        <v>52</v>
      </c>
      <c r="K769">
        <v>1.46</v>
      </c>
      <c r="U769">
        <v>0</v>
      </c>
      <c r="V769" t="s">
        <v>133</v>
      </c>
      <c r="W769" t="s">
        <v>134</v>
      </c>
      <c r="X769" t="s">
        <v>55</v>
      </c>
      <c r="Y769" t="s">
        <v>135</v>
      </c>
      <c r="Z769" t="s">
        <v>136</v>
      </c>
      <c r="AA769" t="s">
        <v>58</v>
      </c>
      <c r="AB769" t="s">
        <v>59</v>
      </c>
      <c r="AC769" t="s">
        <v>60</v>
      </c>
      <c r="AD769" t="s">
        <v>49</v>
      </c>
      <c r="AE769" t="s">
        <v>49</v>
      </c>
      <c r="AI769" t="s">
        <v>61</v>
      </c>
      <c r="AJ769" t="s">
        <v>62</v>
      </c>
      <c r="AL769" t="s">
        <v>62</v>
      </c>
      <c r="AM769" t="s">
        <v>137</v>
      </c>
      <c r="AN769">
        <v>1</v>
      </c>
      <c r="AO769" t="s">
        <v>64</v>
      </c>
      <c r="AP769" t="s">
        <v>65</v>
      </c>
      <c r="AQ769">
        <v>2009</v>
      </c>
      <c r="AR769" t="s">
        <v>49</v>
      </c>
      <c r="AV769">
        <v>1.46</v>
      </c>
    </row>
    <row r="770" spans="1:48" x14ac:dyDescent="0.25">
      <c r="A770" t="s">
        <v>2549</v>
      </c>
      <c r="C770" t="s">
        <v>49</v>
      </c>
      <c r="D770">
        <v>325.19</v>
      </c>
      <c r="E770">
        <v>0</v>
      </c>
      <c r="F770">
        <v>2.88</v>
      </c>
      <c r="G770">
        <v>38</v>
      </c>
      <c r="H770" t="s">
        <v>2550</v>
      </c>
      <c r="I770" t="s">
        <v>51</v>
      </c>
      <c r="J770" t="s">
        <v>52</v>
      </c>
      <c r="K770">
        <v>1.48</v>
      </c>
      <c r="U770">
        <v>0</v>
      </c>
      <c r="V770" t="s">
        <v>612</v>
      </c>
      <c r="W770" t="s">
        <v>613</v>
      </c>
      <c r="X770" t="s">
        <v>55</v>
      </c>
      <c r="Y770" t="s">
        <v>56</v>
      </c>
      <c r="Z770" t="s">
        <v>57</v>
      </c>
      <c r="AA770" t="s">
        <v>58</v>
      </c>
      <c r="AB770" t="s">
        <v>59</v>
      </c>
      <c r="AC770" t="s">
        <v>60</v>
      </c>
      <c r="AD770" t="s">
        <v>49</v>
      </c>
      <c r="AE770" t="s">
        <v>49</v>
      </c>
      <c r="AI770" t="s">
        <v>61</v>
      </c>
      <c r="AJ770" t="s">
        <v>62</v>
      </c>
      <c r="AL770" t="s">
        <v>62</v>
      </c>
      <c r="AM770" t="s">
        <v>614</v>
      </c>
      <c r="AN770">
        <v>1</v>
      </c>
      <c r="AO770" t="s">
        <v>64</v>
      </c>
      <c r="AP770" t="s">
        <v>115</v>
      </c>
      <c r="AQ770">
        <v>2019</v>
      </c>
      <c r="AR770" t="s">
        <v>49</v>
      </c>
      <c r="AV770">
        <v>1.48</v>
      </c>
    </row>
    <row r="771" spans="1:48" x14ac:dyDescent="0.25">
      <c r="A771" t="s">
        <v>1424</v>
      </c>
      <c r="C771" t="s">
        <v>49</v>
      </c>
      <c r="D771">
        <v>439.42</v>
      </c>
      <c r="E771">
        <v>0</v>
      </c>
      <c r="F771">
        <v>2.02</v>
      </c>
      <c r="G771" t="s">
        <v>1425</v>
      </c>
      <c r="H771" t="s">
        <v>1426</v>
      </c>
      <c r="I771" t="s">
        <v>51</v>
      </c>
      <c r="J771" t="s">
        <v>52</v>
      </c>
      <c r="K771">
        <v>1.5</v>
      </c>
      <c r="U771">
        <v>0</v>
      </c>
      <c r="V771" t="s">
        <v>2551</v>
      </c>
      <c r="W771" t="s">
        <v>2552</v>
      </c>
      <c r="X771" t="s">
        <v>55</v>
      </c>
      <c r="Y771" t="s">
        <v>135</v>
      </c>
      <c r="Z771" t="s">
        <v>136</v>
      </c>
      <c r="AA771" t="s">
        <v>682</v>
      </c>
      <c r="AB771" t="s">
        <v>59</v>
      </c>
      <c r="AC771" t="s">
        <v>60</v>
      </c>
      <c r="AD771" t="s">
        <v>49</v>
      </c>
      <c r="AE771" t="s">
        <v>49</v>
      </c>
      <c r="AI771" t="s">
        <v>61</v>
      </c>
      <c r="AJ771" t="s">
        <v>62</v>
      </c>
      <c r="AL771" t="s">
        <v>62</v>
      </c>
      <c r="AM771" t="s">
        <v>973</v>
      </c>
      <c r="AN771">
        <v>1</v>
      </c>
      <c r="AO771" t="s">
        <v>64</v>
      </c>
      <c r="AP771" t="s">
        <v>197</v>
      </c>
      <c r="AQ771">
        <v>2019</v>
      </c>
      <c r="AR771" t="s">
        <v>49</v>
      </c>
      <c r="AV771">
        <v>1.5</v>
      </c>
    </row>
    <row r="772" spans="1:48" x14ac:dyDescent="0.25">
      <c r="A772" t="s">
        <v>2553</v>
      </c>
      <c r="C772" t="s">
        <v>49</v>
      </c>
      <c r="D772">
        <v>268.32</v>
      </c>
      <c r="E772">
        <v>0</v>
      </c>
      <c r="F772">
        <v>4.28</v>
      </c>
      <c r="G772">
        <v>11</v>
      </c>
      <c r="H772" t="s">
        <v>2554</v>
      </c>
      <c r="I772" t="s">
        <v>51</v>
      </c>
      <c r="J772" t="s">
        <v>52</v>
      </c>
      <c r="K772">
        <v>1.5</v>
      </c>
      <c r="U772">
        <v>0</v>
      </c>
      <c r="V772" t="s">
        <v>68</v>
      </c>
      <c r="W772" t="s">
        <v>69</v>
      </c>
      <c r="X772" t="s">
        <v>55</v>
      </c>
      <c r="Y772" t="s">
        <v>56</v>
      </c>
      <c r="Z772" t="s">
        <v>57</v>
      </c>
      <c r="AA772" t="s">
        <v>58</v>
      </c>
      <c r="AB772" t="s">
        <v>59</v>
      </c>
      <c r="AC772" t="s">
        <v>60</v>
      </c>
      <c r="AD772" t="s">
        <v>49</v>
      </c>
      <c r="AE772" t="s">
        <v>49</v>
      </c>
      <c r="AI772" t="s">
        <v>61</v>
      </c>
      <c r="AJ772" t="s">
        <v>62</v>
      </c>
      <c r="AL772" t="s">
        <v>62</v>
      </c>
      <c r="AM772" t="s">
        <v>70</v>
      </c>
      <c r="AN772">
        <v>1</v>
      </c>
      <c r="AO772" t="s">
        <v>64</v>
      </c>
      <c r="AP772" t="s">
        <v>71</v>
      </c>
      <c r="AQ772">
        <v>2020</v>
      </c>
      <c r="AR772" t="s">
        <v>49</v>
      </c>
      <c r="AV772">
        <v>1.5</v>
      </c>
    </row>
    <row r="773" spans="1:48" x14ac:dyDescent="0.25">
      <c r="A773" t="s">
        <v>2555</v>
      </c>
      <c r="C773" t="s">
        <v>49</v>
      </c>
      <c r="D773">
        <v>434.37</v>
      </c>
      <c r="E773">
        <v>0</v>
      </c>
      <c r="F773">
        <v>3.97</v>
      </c>
      <c r="G773" t="s">
        <v>2556</v>
      </c>
      <c r="H773" t="s">
        <v>2557</v>
      </c>
      <c r="I773" t="s">
        <v>51</v>
      </c>
      <c r="J773" t="s">
        <v>52</v>
      </c>
      <c r="K773">
        <v>1.5</v>
      </c>
      <c r="U773">
        <v>0</v>
      </c>
      <c r="V773" t="s">
        <v>1724</v>
      </c>
      <c r="W773" t="s">
        <v>1725</v>
      </c>
      <c r="X773" t="s">
        <v>55</v>
      </c>
      <c r="Y773" t="s">
        <v>56</v>
      </c>
      <c r="Z773" t="s">
        <v>57</v>
      </c>
      <c r="AA773" t="s">
        <v>58</v>
      </c>
      <c r="AB773" t="s">
        <v>59</v>
      </c>
      <c r="AC773" t="s">
        <v>60</v>
      </c>
      <c r="AD773" t="s">
        <v>49</v>
      </c>
      <c r="AE773" t="s">
        <v>49</v>
      </c>
      <c r="AI773" t="s">
        <v>61</v>
      </c>
      <c r="AJ773" t="s">
        <v>62</v>
      </c>
      <c r="AL773" t="s">
        <v>62</v>
      </c>
      <c r="AM773" t="s">
        <v>1662</v>
      </c>
      <c r="AN773">
        <v>1</v>
      </c>
      <c r="AO773" t="s">
        <v>64</v>
      </c>
      <c r="AP773" t="s">
        <v>115</v>
      </c>
      <c r="AQ773">
        <v>2017</v>
      </c>
      <c r="AR773" t="s">
        <v>49</v>
      </c>
      <c r="AV773">
        <v>1.5</v>
      </c>
    </row>
    <row r="774" spans="1:48" x14ac:dyDescent="0.25">
      <c r="A774" t="s">
        <v>344</v>
      </c>
      <c r="C774" t="s">
        <v>49</v>
      </c>
      <c r="D774">
        <v>382.39</v>
      </c>
      <c r="E774">
        <v>0</v>
      </c>
      <c r="F774">
        <v>1.67</v>
      </c>
      <c r="G774">
        <v>62</v>
      </c>
      <c r="H774" t="s">
        <v>345</v>
      </c>
      <c r="I774" t="s">
        <v>51</v>
      </c>
      <c r="J774" t="s">
        <v>52</v>
      </c>
      <c r="K774">
        <v>1.5</v>
      </c>
      <c r="U774">
        <v>0</v>
      </c>
      <c r="V774" t="s">
        <v>542</v>
      </c>
      <c r="W774" t="s">
        <v>543</v>
      </c>
      <c r="X774" t="s">
        <v>55</v>
      </c>
      <c r="Y774" t="s">
        <v>56</v>
      </c>
      <c r="Z774" t="s">
        <v>57</v>
      </c>
      <c r="AA774" t="s">
        <v>385</v>
      </c>
      <c r="AB774" t="s">
        <v>59</v>
      </c>
      <c r="AC774" t="s">
        <v>60</v>
      </c>
      <c r="AD774" t="s">
        <v>49</v>
      </c>
      <c r="AE774" t="s">
        <v>49</v>
      </c>
      <c r="AF774" t="s">
        <v>348</v>
      </c>
      <c r="AI774" t="s">
        <v>61</v>
      </c>
      <c r="AJ774" t="s">
        <v>62</v>
      </c>
      <c r="AL774" t="s">
        <v>62</v>
      </c>
      <c r="AM774" t="s">
        <v>227</v>
      </c>
      <c r="AN774">
        <v>1</v>
      </c>
      <c r="AO774" t="s">
        <v>64</v>
      </c>
      <c r="AP774" t="s">
        <v>65</v>
      </c>
      <c r="AQ774">
        <v>2014</v>
      </c>
      <c r="AR774" t="s">
        <v>49</v>
      </c>
      <c r="AV774">
        <v>1.5</v>
      </c>
    </row>
    <row r="775" spans="1:48" x14ac:dyDescent="0.25">
      <c r="A775" t="s">
        <v>2558</v>
      </c>
      <c r="B775" t="s">
        <v>2559</v>
      </c>
      <c r="C775">
        <v>4</v>
      </c>
      <c r="D775">
        <v>242.34</v>
      </c>
      <c r="E775">
        <v>0</v>
      </c>
      <c r="F775">
        <v>1.35</v>
      </c>
      <c r="G775" t="s">
        <v>2560</v>
      </c>
      <c r="H775" t="s">
        <v>2561</v>
      </c>
      <c r="I775" t="s">
        <v>51</v>
      </c>
      <c r="J775" t="s">
        <v>52</v>
      </c>
      <c r="K775">
        <v>1.53</v>
      </c>
      <c r="U775">
        <v>0</v>
      </c>
      <c r="V775" t="s">
        <v>133</v>
      </c>
      <c r="W775" t="s">
        <v>134</v>
      </c>
      <c r="X775" t="s">
        <v>55</v>
      </c>
      <c r="Y775" t="s">
        <v>135</v>
      </c>
      <c r="Z775" t="s">
        <v>136</v>
      </c>
      <c r="AA775" t="s">
        <v>58</v>
      </c>
      <c r="AB775" t="s">
        <v>59</v>
      </c>
      <c r="AC775" t="s">
        <v>60</v>
      </c>
      <c r="AD775" t="s">
        <v>49</v>
      </c>
      <c r="AE775" t="s">
        <v>49</v>
      </c>
      <c r="AI775" t="s">
        <v>61</v>
      </c>
      <c r="AJ775" t="s">
        <v>62</v>
      </c>
      <c r="AL775" t="s">
        <v>62</v>
      </c>
      <c r="AM775" t="s">
        <v>137</v>
      </c>
      <c r="AN775">
        <v>1</v>
      </c>
      <c r="AO775" t="s">
        <v>64</v>
      </c>
      <c r="AP775" t="s">
        <v>65</v>
      </c>
      <c r="AQ775">
        <v>2009</v>
      </c>
      <c r="AR775" t="s">
        <v>49</v>
      </c>
      <c r="AV775">
        <v>1.53</v>
      </c>
    </row>
    <row r="776" spans="1:48" x14ac:dyDescent="0.25">
      <c r="A776" t="s">
        <v>2562</v>
      </c>
      <c r="C776" t="s">
        <v>49</v>
      </c>
      <c r="D776">
        <v>357.4</v>
      </c>
      <c r="E776">
        <v>0</v>
      </c>
      <c r="F776">
        <v>4.0199999999999996</v>
      </c>
      <c r="G776" t="s">
        <v>2563</v>
      </c>
      <c r="H776" t="s">
        <v>2564</v>
      </c>
      <c r="I776" t="s">
        <v>51</v>
      </c>
      <c r="J776" t="s">
        <v>52</v>
      </c>
      <c r="K776">
        <v>1.59</v>
      </c>
      <c r="U776">
        <v>0</v>
      </c>
      <c r="V776" t="s">
        <v>2565</v>
      </c>
      <c r="W776" t="s">
        <v>2566</v>
      </c>
      <c r="X776" t="s">
        <v>55</v>
      </c>
      <c r="Y776" t="s">
        <v>56</v>
      </c>
      <c r="Z776" t="s">
        <v>57</v>
      </c>
      <c r="AA776" t="s">
        <v>99</v>
      </c>
      <c r="AB776" t="s">
        <v>59</v>
      </c>
      <c r="AC776" t="s">
        <v>60</v>
      </c>
      <c r="AD776" t="s">
        <v>49</v>
      </c>
      <c r="AE776" t="s">
        <v>49</v>
      </c>
      <c r="AI776" t="s">
        <v>61</v>
      </c>
      <c r="AJ776" t="s">
        <v>62</v>
      </c>
      <c r="AL776" t="s">
        <v>62</v>
      </c>
      <c r="AM776" t="s">
        <v>2567</v>
      </c>
      <c r="AN776">
        <v>1</v>
      </c>
      <c r="AO776" t="s">
        <v>64</v>
      </c>
      <c r="AP776" t="s">
        <v>71</v>
      </c>
      <c r="AQ776">
        <v>2022</v>
      </c>
      <c r="AR776" t="s">
        <v>49</v>
      </c>
      <c r="AS776" t="s">
        <v>2568</v>
      </c>
      <c r="AV776">
        <v>1.59</v>
      </c>
    </row>
    <row r="777" spans="1:48" x14ac:dyDescent="0.25">
      <c r="A777" t="s">
        <v>2569</v>
      </c>
      <c r="C777" t="s">
        <v>49</v>
      </c>
      <c r="D777">
        <v>234.26</v>
      </c>
      <c r="E777">
        <v>0</v>
      </c>
      <c r="F777">
        <v>2.58</v>
      </c>
      <c r="G777">
        <v>39</v>
      </c>
      <c r="H777" t="s">
        <v>2570</v>
      </c>
      <c r="I777" t="s">
        <v>51</v>
      </c>
      <c r="J777" t="s">
        <v>52</v>
      </c>
      <c r="K777">
        <v>1.59</v>
      </c>
      <c r="U777">
        <v>0</v>
      </c>
      <c r="V777" t="s">
        <v>296</v>
      </c>
      <c r="W777" t="s">
        <v>297</v>
      </c>
      <c r="X777" t="s">
        <v>55</v>
      </c>
      <c r="Y777" t="s">
        <v>56</v>
      </c>
      <c r="Z777" t="s">
        <v>57</v>
      </c>
      <c r="AA777" t="s">
        <v>99</v>
      </c>
      <c r="AB777" t="s">
        <v>59</v>
      </c>
      <c r="AC777" t="s">
        <v>60</v>
      </c>
      <c r="AD777" t="s">
        <v>49</v>
      </c>
      <c r="AE777" t="s">
        <v>49</v>
      </c>
      <c r="AI777" t="s">
        <v>61</v>
      </c>
      <c r="AJ777" t="s">
        <v>62</v>
      </c>
      <c r="AL777" t="s">
        <v>62</v>
      </c>
      <c r="AM777" t="s">
        <v>298</v>
      </c>
      <c r="AN777">
        <v>1</v>
      </c>
      <c r="AO777" t="s">
        <v>64</v>
      </c>
      <c r="AP777" t="s">
        <v>65</v>
      </c>
      <c r="AQ777">
        <v>2017</v>
      </c>
      <c r="AR777" t="s">
        <v>49</v>
      </c>
      <c r="AV777">
        <v>1.59</v>
      </c>
    </row>
    <row r="778" spans="1:48" x14ac:dyDescent="0.25">
      <c r="A778" t="s">
        <v>821</v>
      </c>
      <c r="C778" t="s">
        <v>49</v>
      </c>
      <c r="D778">
        <v>440.9</v>
      </c>
      <c r="E778">
        <v>0</v>
      </c>
      <c r="F778">
        <v>3.81</v>
      </c>
      <c r="G778">
        <v>14</v>
      </c>
      <c r="H778" t="s">
        <v>822</v>
      </c>
      <c r="I778" t="s">
        <v>51</v>
      </c>
      <c r="J778" t="s">
        <v>52</v>
      </c>
      <c r="K778">
        <v>1.6</v>
      </c>
      <c r="U778">
        <v>0</v>
      </c>
      <c r="V778" t="s">
        <v>2571</v>
      </c>
      <c r="W778" t="s">
        <v>2572</v>
      </c>
      <c r="X778" t="s">
        <v>55</v>
      </c>
      <c r="Y778" t="s">
        <v>56</v>
      </c>
      <c r="Z778" t="s">
        <v>57</v>
      </c>
      <c r="AA778" t="s">
        <v>682</v>
      </c>
      <c r="AB778" t="s">
        <v>59</v>
      </c>
      <c r="AC778" t="s">
        <v>60</v>
      </c>
      <c r="AD778" t="s">
        <v>49</v>
      </c>
      <c r="AE778" t="s">
        <v>49</v>
      </c>
      <c r="AI778" t="s">
        <v>61</v>
      </c>
      <c r="AJ778" t="s">
        <v>62</v>
      </c>
      <c r="AL778" t="s">
        <v>62</v>
      </c>
      <c r="AM778" t="s">
        <v>192</v>
      </c>
      <c r="AN778">
        <v>1</v>
      </c>
      <c r="AO778" t="s">
        <v>64</v>
      </c>
      <c r="AP778" t="s">
        <v>65</v>
      </c>
      <c r="AQ778">
        <v>2023</v>
      </c>
      <c r="AR778" t="s">
        <v>49</v>
      </c>
      <c r="AS778" t="s">
        <v>1338</v>
      </c>
      <c r="AV778">
        <v>1.6</v>
      </c>
    </row>
    <row r="779" spans="1:48" x14ac:dyDescent="0.25">
      <c r="A779" t="s">
        <v>2573</v>
      </c>
      <c r="C779" t="s">
        <v>49</v>
      </c>
      <c r="D779">
        <v>448.54</v>
      </c>
      <c r="E779">
        <v>0</v>
      </c>
      <c r="F779">
        <v>2.33</v>
      </c>
      <c r="G779">
        <v>4</v>
      </c>
      <c r="H779" t="s">
        <v>2574</v>
      </c>
      <c r="I779" t="s">
        <v>51</v>
      </c>
      <c r="J779" t="s">
        <v>52</v>
      </c>
      <c r="K779">
        <v>1.6</v>
      </c>
      <c r="U779">
        <v>0</v>
      </c>
      <c r="V779" t="s">
        <v>2056</v>
      </c>
      <c r="W779" t="s">
        <v>2057</v>
      </c>
      <c r="X779" t="s">
        <v>55</v>
      </c>
      <c r="Y779" t="s">
        <v>56</v>
      </c>
      <c r="Z779" t="s">
        <v>57</v>
      </c>
      <c r="AA779" t="s">
        <v>58</v>
      </c>
      <c r="AB779" t="s">
        <v>59</v>
      </c>
      <c r="AC779" t="s">
        <v>60</v>
      </c>
      <c r="AD779" t="s">
        <v>49</v>
      </c>
      <c r="AE779" t="s">
        <v>49</v>
      </c>
      <c r="AI779" t="s">
        <v>61</v>
      </c>
      <c r="AJ779" t="s">
        <v>62</v>
      </c>
      <c r="AL779" t="s">
        <v>62</v>
      </c>
      <c r="AM779" t="s">
        <v>2058</v>
      </c>
      <c r="AN779">
        <v>1</v>
      </c>
      <c r="AO779" t="s">
        <v>64</v>
      </c>
      <c r="AP779" t="s">
        <v>65</v>
      </c>
      <c r="AQ779">
        <v>2012</v>
      </c>
      <c r="AR779" t="s">
        <v>49</v>
      </c>
      <c r="AV779">
        <v>1.6</v>
      </c>
    </row>
    <row r="780" spans="1:48" x14ac:dyDescent="0.25">
      <c r="A780" t="s">
        <v>344</v>
      </c>
      <c r="C780" t="s">
        <v>49</v>
      </c>
      <c r="D780">
        <v>382.39</v>
      </c>
      <c r="E780">
        <v>0</v>
      </c>
      <c r="F780">
        <v>1.67</v>
      </c>
      <c r="G780">
        <v>62</v>
      </c>
      <c r="H780" t="s">
        <v>345</v>
      </c>
      <c r="I780" t="s">
        <v>51</v>
      </c>
      <c r="J780" t="s">
        <v>52</v>
      </c>
      <c r="K780">
        <v>1.6</v>
      </c>
      <c r="U780">
        <v>0</v>
      </c>
      <c r="V780" t="s">
        <v>2575</v>
      </c>
      <c r="W780" t="s">
        <v>2576</v>
      </c>
      <c r="X780" t="s">
        <v>55</v>
      </c>
      <c r="Y780" t="s">
        <v>56</v>
      </c>
      <c r="Z780" t="s">
        <v>57</v>
      </c>
      <c r="AA780" t="s">
        <v>385</v>
      </c>
      <c r="AB780" t="s">
        <v>59</v>
      </c>
      <c r="AC780" t="s">
        <v>60</v>
      </c>
      <c r="AD780" t="s">
        <v>49</v>
      </c>
      <c r="AE780" t="s">
        <v>49</v>
      </c>
      <c r="AF780" t="s">
        <v>2086</v>
      </c>
      <c r="AI780" t="s">
        <v>61</v>
      </c>
      <c r="AJ780" t="s">
        <v>62</v>
      </c>
      <c r="AL780" t="s">
        <v>62</v>
      </c>
      <c r="AM780" t="s">
        <v>227</v>
      </c>
      <c r="AN780">
        <v>1</v>
      </c>
      <c r="AO780" t="s">
        <v>64</v>
      </c>
      <c r="AP780" t="s">
        <v>65</v>
      </c>
      <c r="AQ780">
        <v>2014</v>
      </c>
      <c r="AR780" t="s">
        <v>49</v>
      </c>
      <c r="AV780">
        <v>1.6</v>
      </c>
    </row>
    <row r="781" spans="1:48" x14ac:dyDescent="0.25">
      <c r="A781" t="s">
        <v>2577</v>
      </c>
      <c r="C781" t="s">
        <v>49</v>
      </c>
      <c r="D781">
        <v>355.75</v>
      </c>
      <c r="E781">
        <v>0</v>
      </c>
      <c r="F781">
        <v>4.6900000000000004</v>
      </c>
      <c r="G781" t="s">
        <v>1368</v>
      </c>
      <c r="H781" t="s">
        <v>2578</v>
      </c>
      <c r="I781" t="s">
        <v>51</v>
      </c>
      <c r="J781" t="s">
        <v>52</v>
      </c>
      <c r="K781">
        <v>1.7</v>
      </c>
      <c r="U781">
        <v>0</v>
      </c>
      <c r="V781" t="s">
        <v>1931</v>
      </c>
      <c r="W781" t="s">
        <v>1932</v>
      </c>
      <c r="X781" t="s">
        <v>55</v>
      </c>
      <c r="Y781" t="s">
        <v>56</v>
      </c>
      <c r="Z781" t="s">
        <v>57</v>
      </c>
      <c r="AA781" t="s">
        <v>58</v>
      </c>
      <c r="AB781" t="s">
        <v>59</v>
      </c>
      <c r="AC781" t="s">
        <v>60</v>
      </c>
      <c r="AD781" t="s">
        <v>49</v>
      </c>
      <c r="AE781" t="s">
        <v>49</v>
      </c>
      <c r="AI781" t="s">
        <v>61</v>
      </c>
      <c r="AJ781" t="s">
        <v>62</v>
      </c>
      <c r="AL781" t="s">
        <v>62</v>
      </c>
      <c r="AM781" t="s">
        <v>1933</v>
      </c>
      <c r="AN781">
        <v>1</v>
      </c>
      <c r="AO781" t="s">
        <v>64</v>
      </c>
      <c r="AP781" t="s">
        <v>115</v>
      </c>
      <c r="AQ781">
        <v>2017</v>
      </c>
      <c r="AR781" t="s">
        <v>49</v>
      </c>
      <c r="AV781">
        <v>1.7</v>
      </c>
    </row>
    <row r="782" spans="1:48" x14ac:dyDescent="0.25">
      <c r="A782" t="s">
        <v>2579</v>
      </c>
      <c r="C782" t="s">
        <v>49</v>
      </c>
      <c r="D782">
        <v>339.29</v>
      </c>
      <c r="E782">
        <v>0</v>
      </c>
      <c r="F782">
        <v>4.18</v>
      </c>
      <c r="G782" t="s">
        <v>947</v>
      </c>
      <c r="H782" t="s">
        <v>2580</v>
      </c>
      <c r="I782" t="s">
        <v>51</v>
      </c>
      <c r="J782" t="s">
        <v>52</v>
      </c>
      <c r="K782">
        <v>1.7</v>
      </c>
      <c r="U782">
        <v>0</v>
      </c>
      <c r="V782" t="s">
        <v>1931</v>
      </c>
      <c r="W782" t="s">
        <v>1932</v>
      </c>
      <c r="X782" t="s">
        <v>55</v>
      </c>
      <c r="Y782" t="s">
        <v>56</v>
      </c>
      <c r="Z782" t="s">
        <v>57</v>
      </c>
      <c r="AA782" t="s">
        <v>58</v>
      </c>
      <c r="AB782" t="s">
        <v>59</v>
      </c>
      <c r="AC782" t="s">
        <v>60</v>
      </c>
      <c r="AD782" t="s">
        <v>49</v>
      </c>
      <c r="AE782" t="s">
        <v>49</v>
      </c>
      <c r="AI782" t="s">
        <v>61</v>
      </c>
      <c r="AJ782" t="s">
        <v>62</v>
      </c>
      <c r="AL782" t="s">
        <v>62</v>
      </c>
      <c r="AM782" t="s">
        <v>1933</v>
      </c>
      <c r="AN782">
        <v>1</v>
      </c>
      <c r="AO782" t="s">
        <v>64</v>
      </c>
      <c r="AP782" t="s">
        <v>115</v>
      </c>
      <c r="AQ782">
        <v>2017</v>
      </c>
      <c r="AR782" t="s">
        <v>49</v>
      </c>
      <c r="AV782">
        <v>1.7</v>
      </c>
    </row>
    <row r="783" spans="1:48" x14ac:dyDescent="0.25">
      <c r="A783" t="s">
        <v>344</v>
      </c>
      <c r="C783" t="s">
        <v>49</v>
      </c>
      <c r="D783">
        <v>382.39</v>
      </c>
      <c r="E783">
        <v>0</v>
      </c>
      <c r="F783">
        <v>1.67</v>
      </c>
      <c r="G783">
        <v>62</v>
      </c>
      <c r="H783" t="s">
        <v>345</v>
      </c>
      <c r="I783" t="s">
        <v>51</v>
      </c>
      <c r="J783" t="s">
        <v>52</v>
      </c>
      <c r="K783">
        <v>1.7</v>
      </c>
      <c r="U783">
        <v>0</v>
      </c>
      <c r="V783" t="s">
        <v>725</v>
      </c>
      <c r="W783" t="s">
        <v>726</v>
      </c>
      <c r="X783" t="s">
        <v>55</v>
      </c>
      <c r="Y783" t="s">
        <v>56</v>
      </c>
      <c r="Z783" t="s">
        <v>57</v>
      </c>
      <c r="AA783" t="s">
        <v>385</v>
      </c>
      <c r="AB783" t="s">
        <v>59</v>
      </c>
      <c r="AC783" t="s">
        <v>60</v>
      </c>
      <c r="AD783" t="s">
        <v>49</v>
      </c>
      <c r="AE783" t="s">
        <v>49</v>
      </c>
      <c r="AF783" t="s">
        <v>348</v>
      </c>
      <c r="AI783" t="s">
        <v>61</v>
      </c>
      <c r="AJ783" t="s">
        <v>62</v>
      </c>
      <c r="AL783" t="s">
        <v>62</v>
      </c>
      <c r="AM783" t="s">
        <v>227</v>
      </c>
      <c r="AN783">
        <v>1</v>
      </c>
      <c r="AO783" t="s">
        <v>64</v>
      </c>
      <c r="AP783" t="s">
        <v>65</v>
      </c>
      <c r="AQ783">
        <v>2014</v>
      </c>
      <c r="AR783" t="s">
        <v>49</v>
      </c>
      <c r="AV783">
        <v>1.7</v>
      </c>
    </row>
    <row r="784" spans="1:48" x14ac:dyDescent="0.25">
      <c r="A784" t="s">
        <v>344</v>
      </c>
      <c r="C784" t="s">
        <v>49</v>
      </c>
      <c r="D784">
        <v>382.39</v>
      </c>
      <c r="E784">
        <v>0</v>
      </c>
      <c r="F784">
        <v>1.67</v>
      </c>
      <c r="G784">
        <v>62</v>
      </c>
      <c r="H784" t="s">
        <v>345</v>
      </c>
      <c r="I784" t="s">
        <v>51</v>
      </c>
      <c r="J784" t="s">
        <v>2353</v>
      </c>
      <c r="K784">
        <v>1.7</v>
      </c>
      <c r="U784">
        <v>0</v>
      </c>
      <c r="V784" t="s">
        <v>2581</v>
      </c>
      <c r="W784" t="s">
        <v>2582</v>
      </c>
      <c r="X784" t="s">
        <v>55</v>
      </c>
      <c r="Y784" t="s">
        <v>56</v>
      </c>
      <c r="Z784" t="s">
        <v>57</v>
      </c>
      <c r="AA784" t="s">
        <v>385</v>
      </c>
      <c r="AB784" t="s">
        <v>59</v>
      </c>
      <c r="AC784" t="s">
        <v>60</v>
      </c>
      <c r="AD784" t="s">
        <v>49</v>
      </c>
      <c r="AE784" t="s">
        <v>49</v>
      </c>
      <c r="AF784" t="s">
        <v>348</v>
      </c>
      <c r="AI784" t="s">
        <v>61</v>
      </c>
      <c r="AJ784" t="s">
        <v>62</v>
      </c>
      <c r="AL784" t="s">
        <v>62</v>
      </c>
      <c r="AM784" t="s">
        <v>227</v>
      </c>
      <c r="AN784">
        <v>1</v>
      </c>
      <c r="AO784" t="s">
        <v>64</v>
      </c>
      <c r="AP784" t="s">
        <v>65</v>
      </c>
      <c r="AQ784">
        <v>2014</v>
      </c>
      <c r="AR784" t="s">
        <v>49</v>
      </c>
      <c r="AV784">
        <v>1.7</v>
      </c>
    </row>
    <row r="785" spans="1:48" x14ac:dyDescent="0.25">
      <c r="A785" t="s">
        <v>2480</v>
      </c>
      <c r="C785" t="s">
        <v>49</v>
      </c>
      <c r="D785">
        <v>459.38</v>
      </c>
      <c r="E785">
        <v>0</v>
      </c>
      <c r="F785">
        <v>3.1</v>
      </c>
      <c r="G785">
        <v>21</v>
      </c>
      <c r="H785" t="s">
        <v>2481</v>
      </c>
      <c r="I785" t="s">
        <v>51</v>
      </c>
      <c r="J785" t="s">
        <v>52</v>
      </c>
      <c r="K785">
        <v>1.8</v>
      </c>
      <c r="U785">
        <v>0</v>
      </c>
      <c r="V785" t="s">
        <v>2239</v>
      </c>
      <c r="W785" t="s">
        <v>2240</v>
      </c>
      <c r="X785" t="s">
        <v>55</v>
      </c>
      <c r="Y785" t="s">
        <v>56</v>
      </c>
      <c r="Z785" t="s">
        <v>57</v>
      </c>
      <c r="AA785" t="s">
        <v>99</v>
      </c>
      <c r="AB785" t="s">
        <v>59</v>
      </c>
      <c r="AC785" t="s">
        <v>60</v>
      </c>
      <c r="AD785" t="s">
        <v>49</v>
      </c>
      <c r="AE785" t="s">
        <v>49</v>
      </c>
      <c r="AI785" t="s">
        <v>61</v>
      </c>
      <c r="AJ785" t="s">
        <v>62</v>
      </c>
      <c r="AL785" t="s">
        <v>62</v>
      </c>
      <c r="AM785" t="s">
        <v>2176</v>
      </c>
      <c r="AN785">
        <v>1</v>
      </c>
      <c r="AO785" t="s">
        <v>64</v>
      </c>
      <c r="AP785" t="s">
        <v>65</v>
      </c>
      <c r="AQ785">
        <v>2018</v>
      </c>
      <c r="AR785" t="s">
        <v>49</v>
      </c>
      <c r="AV785">
        <v>1.8</v>
      </c>
    </row>
    <row r="786" spans="1:48" x14ac:dyDescent="0.25">
      <c r="A786" t="s">
        <v>2583</v>
      </c>
      <c r="C786" t="s">
        <v>49</v>
      </c>
      <c r="D786">
        <v>338.45</v>
      </c>
      <c r="E786">
        <v>0</v>
      </c>
      <c r="F786">
        <v>4.5</v>
      </c>
      <c r="G786" t="s">
        <v>2584</v>
      </c>
      <c r="H786" t="s">
        <v>2585</v>
      </c>
      <c r="I786" t="s">
        <v>51</v>
      </c>
      <c r="J786" t="s">
        <v>52</v>
      </c>
      <c r="K786">
        <v>1.8</v>
      </c>
      <c r="U786">
        <v>0</v>
      </c>
      <c r="V786" t="s">
        <v>2586</v>
      </c>
      <c r="W786" t="s">
        <v>2587</v>
      </c>
      <c r="X786" t="s">
        <v>55</v>
      </c>
      <c r="Y786" t="s">
        <v>56</v>
      </c>
      <c r="Z786" t="s">
        <v>57</v>
      </c>
      <c r="AA786" t="s">
        <v>58</v>
      </c>
      <c r="AB786" t="s">
        <v>59</v>
      </c>
      <c r="AC786" t="s">
        <v>60</v>
      </c>
      <c r="AD786" t="s">
        <v>49</v>
      </c>
      <c r="AE786" t="s">
        <v>49</v>
      </c>
      <c r="AI786" t="s">
        <v>61</v>
      </c>
      <c r="AJ786" t="s">
        <v>62</v>
      </c>
      <c r="AL786" t="s">
        <v>62</v>
      </c>
      <c r="AM786" t="s">
        <v>2588</v>
      </c>
      <c r="AN786">
        <v>1</v>
      </c>
      <c r="AO786" t="s">
        <v>64</v>
      </c>
      <c r="AP786" t="s">
        <v>65</v>
      </c>
      <c r="AQ786">
        <v>2015</v>
      </c>
      <c r="AR786" t="s">
        <v>49</v>
      </c>
      <c r="AV786">
        <v>1.8</v>
      </c>
    </row>
    <row r="787" spans="1:48" x14ac:dyDescent="0.25">
      <c r="A787" t="s">
        <v>2589</v>
      </c>
      <c r="B787" t="s">
        <v>2590</v>
      </c>
      <c r="C787">
        <v>1</v>
      </c>
      <c r="D787">
        <v>433.52</v>
      </c>
      <c r="E787">
        <v>0</v>
      </c>
      <c r="F787">
        <v>2.41</v>
      </c>
      <c r="G787">
        <v>3</v>
      </c>
      <c r="H787" t="s">
        <v>2591</v>
      </c>
      <c r="I787" t="s">
        <v>51</v>
      </c>
      <c r="J787" t="s">
        <v>52</v>
      </c>
      <c r="K787">
        <v>1.8</v>
      </c>
      <c r="U787">
        <v>0</v>
      </c>
      <c r="V787" t="s">
        <v>2056</v>
      </c>
      <c r="W787" t="s">
        <v>2057</v>
      </c>
      <c r="X787" t="s">
        <v>55</v>
      </c>
      <c r="Y787" t="s">
        <v>56</v>
      </c>
      <c r="Z787" t="s">
        <v>57</v>
      </c>
      <c r="AA787" t="s">
        <v>58</v>
      </c>
      <c r="AB787" t="s">
        <v>59</v>
      </c>
      <c r="AC787" t="s">
        <v>60</v>
      </c>
      <c r="AD787" t="s">
        <v>49</v>
      </c>
      <c r="AE787" t="s">
        <v>49</v>
      </c>
      <c r="AI787" t="s">
        <v>61</v>
      </c>
      <c r="AJ787" t="s">
        <v>62</v>
      </c>
      <c r="AL787" t="s">
        <v>62</v>
      </c>
      <c r="AM787" t="s">
        <v>2058</v>
      </c>
      <c r="AN787">
        <v>1</v>
      </c>
      <c r="AO787" t="s">
        <v>64</v>
      </c>
      <c r="AP787" t="s">
        <v>65</v>
      </c>
      <c r="AQ787">
        <v>2012</v>
      </c>
      <c r="AR787" t="s">
        <v>49</v>
      </c>
      <c r="AV787">
        <v>1.8</v>
      </c>
    </row>
    <row r="788" spans="1:48" x14ac:dyDescent="0.25">
      <c r="A788" t="s">
        <v>590</v>
      </c>
      <c r="B788" t="s">
        <v>591</v>
      </c>
      <c r="C788">
        <v>4</v>
      </c>
      <c r="D788">
        <v>454.61</v>
      </c>
      <c r="E788">
        <v>1</v>
      </c>
      <c r="F788">
        <v>5.09</v>
      </c>
      <c r="G788" t="s">
        <v>2592</v>
      </c>
      <c r="H788" t="s">
        <v>593</v>
      </c>
      <c r="I788" t="s">
        <v>51</v>
      </c>
      <c r="J788" t="s">
        <v>52</v>
      </c>
      <c r="K788">
        <v>1.86</v>
      </c>
      <c r="U788">
        <v>0</v>
      </c>
      <c r="V788" t="s">
        <v>147</v>
      </c>
      <c r="W788" t="s">
        <v>148</v>
      </c>
      <c r="X788" t="s">
        <v>55</v>
      </c>
      <c r="Y788" t="s">
        <v>135</v>
      </c>
      <c r="Z788" t="s">
        <v>136</v>
      </c>
      <c r="AA788" t="s">
        <v>58</v>
      </c>
      <c r="AB788" t="s">
        <v>59</v>
      </c>
      <c r="AC788" t="s">
        <v>60</v>
      </c>
      <c r="AD788" t="s">
        <v>49</v>
      </c>
      <c r="AE788" t="s">
        <v>49</v>
      </c>
      <c r="AI788" t="s">
        <v>61</v>
      </c>
      <c r="AJ788" t="s">
        <v>62</v>
      </c>
      <c r="AL788" t="s">
        <v>62</v>
      </c>
      <c r="AM788" t="s">
        <v>149</v>
      </c>
      <c r="AN788">
        <v>1</v>
      </c>
      <c r="AO788" t="s">
        <v>64</v>
      </c>
      <c r="AP788" t="s">
        <v>65</v>
      </c>
      <c r="AQ788">
        <v>2021</v>
      </c>
      <c r="AR788" t="s">
        <v>49</v>
      </c>
      <c r="AV788">
        <v>1.86</v>
      </c>
    </row>
    <row r="789" spans="1:48" x14ac:dyDescent="0.25">
      <c r="A789" t="s">
        <v>2593</v>
      </c>
      <c r="C789" t="s">
        <v>49</v>
      </c>
      <c r="D789">
        <v>395.51</v>
      </c>
      <c r="E789">
        <v>0</v>
      </c>
      <c r="F789">
        <v>2.34</v>
      </c>
      <c r="G789" t="s">
        <v>947</v>
      </c>
      <c r="H789" t="s">
        <v>2594</v>
      </c>
      <c r="I789" t="s">
        <v>51</v>
      </c>
      <c r="J789" t="s">
        <v>52</v>
      </c>
      <c r="K789">
        <v>1.88</v>
      </c>
      <c r="U789">
        <v>0</v>
      </c>
      <c r="V789" t="s">
        <v>839</v>
      </c>
      <c r="W789" t="s">
        <v>840</v>
      </c>
      <c r="X789" t="s">
        <v>55</v>
      </c>
      <c r="Y789" t="s">
        <v>56</v>
      </c>
      <c r="Z789" t="s">
        <v>57</v>
      </c>
      <c r="AA789" t="s">
        <v>58</v>
      </c>
      <c r="AB789" t="s">
        <v>59</v>
      </c>
      <c r="AC789" t="s">
        <v>60</v>
      </c>
      <c r="AD789" t="s">
        <v>49</v>
      </c>
      <c r="AE789" t="s">
        <v>49</v>
      </c>
      <c r="AI789" t="s">
        <v>61</v>
      </c>
      <c r="AJ789" t="s">
        <v>62</v>
      </c>
      <c r="AL789" t="s">
        <v>62</v>
      </c>
      <c r="AM789" t="s">
        <v>841</v>
      </c>
      <c r="AN789">
        <v>1</v>
      </c>
      <c r="AO789" t="s">
        <v>64</v>
      </c>
      <c r="AP789" t="s">
        <v>65</v>
      </c>
      <c r="AQ789">
        <v>2022</v>
      </c>
      <c r="AR789" t="s">
        <v>49</v>
      </c>
      <c r="AS789" t="s">
        <v>842</v>
      </c>
      <c r="AV789">
        <v>1.88</v>
      </c>
    </row>
    <row r="790" spans="1:48" x14ac:dyDescent="0.25">
      <c r="A790" t="s">
        <v>2461</v>
      </c>
      <c r="B790" t="s">
        <v>2462</v>
      </c>
      <c r="C790">
        <v>4</v>
      </c>
      <c r="D790">
        <v>321.8</v>
      </c>
      <c r="E790">
        <v>0</v>
      </c>
      <c r="F790">
        <v>1.2</v>
      </c>
      <c r="G790" t="s">
        <v>2463</v>
      </c>
      <c r="H790" t="s">
        <v>2464</v>
      </c>
      <c r="I790" t="s">
        <v>51</v>
      </c>
      <c r="J790" t="s">
        <v>52</v>
      </c>
      <c r="K790">
        <v>1.89</v>
      </c>
      <c r="U790">
        <v>0</v>
      </c>
      <c r="V790" t="s">
        <v>2595</v>
      </c>
      <c r="W790" t="s">
        <v>2596</v>
      </c>
      <c r="X790" t="s">
        <v>55</v>
      </c>
      <c r="Y790" t="s">
        <v>56</v>
      </c>
      <c r="Z790" t="s">
        <v>57</v>
      </c>
      <c r="AA790" t="s">
        <v>2467</v>
      </c>
      <c r="AB790" t="s">
        <v>59</v>
      </c>
      <c r="AC790" t="s">
        <v>60</v>
      </c>
      <c r="AD790" t="s">
        <v>49</v>
      </c>
      <c r="AE790" t="s">
        <v>49</v>
      </c>
      <c r="AF790" t="s">
        <v>2468</v>
      </c>
      <c r="AI790" t="s">
        <v>2469</v>
      </c>
      <c r="AJ790" t="s">
        <v>2467</v>
      </c>
      <c r="AK790" t="s">
        <v>2467</v>
      </c>
      <c r="AL790" t="s">
        <v>944</v>
      </c>
      <c r="AM790" t="s">
        <v>2470</v>
      </c>
      <c r="AN790">
        <v>1</v>
      </c>
      <c r="AO790" t="s">
        <v>64</v>
      </c>
      <c r="AP790" t="s">
        <v>798</v>
      </c>
      <c r="AQ790">
        <v>2011</v>
      </c>
      <c r="AR790" t="s">
        <v>49</v>
      </c>
      <c r="AV790">
        <v>1.89</v>
      </c>
    </row>
    <row r="791" spans="1:48" x14ac:dyDescent="0.25">
      <c r="A791" t="s">
        <v>2597</v>
      </c>
      <c r="C791" t="s">
        <v>49</v>
      </c>
      <c r="D791">
        <v>381.39</v>
      </c>
      <c r="E791">
        <v>0</v>
      </c>
      <c r="F791">
        <v>3.11</v>
      </c>
      <c r="G791" t="s">
        <v>2598</v>
      </c>
      <c r="H791" t="s">
        <v>2599</v>
      </c>
      <c r="I791" t="s">
        <v>51</v>
      </c>
      <c r="J791" t="s">
        <v>52</v>
      </c>
      <c r="K791">
        <v>1.9</v>
      </c>
      <c r="U791">
        <v>0</v>
      </c>
      <c r="V791" t="s">
        <v>1858</v>
      </c>
      <c r="W791" t="s">
        <v>314</v>
      </c>
      <c r="X791" t="s">
        <v>55</v>
      </c>
      <c r="Y791" t="s">
        <v>135</v>
      </c>
      <c r="Z791" t="s">
        <v>136</v>
      </c>
      <c r="AA791" t="s">
        <v>58</v>
      </c>
      <c r="AB791" t="s">
        <v>59</v>
      </c>
      <c r="AC791" t="s">
        <v>60</v>
      </c>
      <c r="AD791" t="s">
        <v>49</v>
      </c>
      <c r="AE791" t="s">
        <v>49</v>
      </c>
      <c r="AI791" t="s">
        <v>61</v>
      </c>
      <c r="AJ791" t="s">
        <v>62</v>
      </c>
      <c r="AL791" t="s">
        <v>62</v>
      </c>
      <c r="AM791" t="s">
        <v>1859</v>
      </c>
      <c r="AN791">
        <v>1</v>
      </c>
      <c r="AO791" t="s">
        <v>64</v>
      </c>
      <c r="AP791" t="s">
        <v>197</v>
      </c>
      <c r="AQ791">
        <v>2023</v>
      </c>
      <c r="AR791" t="s">
        <v>49</v>
      </c>
      <c r="AV791">
        <v>1.9</v>
      </c>
    </row>
    <row r="792" spans="1:48" x14ac:dyDescent="0.25">
      <c r="A792" t="s">
        <v>2600</v>
      </c>
      <c r="C792" t="s">
        <v>49</v>
      </c>
      <c r="D792">
        <v>337.43</v>
      </c>
      <c r="E792">
        <v>0</v>
      </c>
      <c r="F792">
        <v>3.1</v>
      </c>
      <c r="G792" t="s">
        <v>1386</v>
      </c>
      <c r="H792" t="s">
        <v>2601</v>
      </c>
      <c r="I792" t="s">
        <v>51</v>
      </c>
      <c r="J792" t="s">
        <v>52</v>
      </c>
      <c r="K792">
        <v>1.95</v>
      </c>
      <c r="U792">
        <v>0</v>
      </c>
      <c r="V792" t="s">
        <v>876</v>
      </c>
      <c r="W792" t="s">
        <v>877</v>
      </c>
      <c r="X792" t="s">
        <v>55</v>
      </c>
      <c r="Y792" t="s">
        <v>56</v>
      </c>
      <c r="Z792" t="s">
        <v>57</v>
      </c>
      <c r="AA792" t="s">
        <v>58</v>
      </c>
      <c r="AB792" t="s">
        <v>59</v>
      </c>
      <c r="AC792" t="s">
        <v>60</v>
      </c>
      <c r="AD792" t="s">
        <v>49</v>
      </c>
      <c r="AE792" t="s">
        <v>49</v>
      </c>
      <c r="AI792" t="s">
        <v>61</v>
      </c>
      <c r="AJ792" t="s">
        <v>62</v>
      </c>
      <c r="AL792" t="s">
        <v>62</v>
      </c>
      <c r="AM792" t="s">
        <v>878</v>
      </c>
      <c r="AN792">
        <v>1</v>
      </c>
      <c r="AO792" t="s">
        <v>64</v>
      </c>
      <c r="AP792" t="s">
        <v>197</v>
      </c>
      <c r="AQ792">
        <v>2016</v>
      </c>
      <c r="AR792" t="s">
        <v>49</v>
      </c>
      <c r="AV792">
        <v>1.95</v>
      </c>
    </row>
    <row r="793" spans="1:48" x14ac:dyDescent="0.25">
      <c r="A793" t="s">
        <v>1298</v>
      </c>
      <c r="B793" t="s">
        <v>1299</v>
      </c>
      <c r="C793" t="s">
        <v>49</v>
      </c>
      <c r="D793">
        <v>263.38</v>
      </c>
      <c r="E793">
        <v>0</v>
      </c>
      <c r="F793">
        <v>2.69</v>
      </c>
      <c r="G793" t="s">
        <v>1300</v>
      </c>
      <c r="H793" t="s">
        <v>1301</v>
      </c>
      <c r="I793" t="s">
        <v>51</v>
      </c>
      <c r="J793" t="s">
        <v>52</v>
      </c>
      <c r="K793">
        <v>2</v>
      </c>
      <c r="U793">
        <v>0</v>
      </c>
      <c r="V793" t="s">
        <v>2487</v>
      </c>
      <c r="W793" t="s">
        <v>2488</v>
      </c>
      <c r="X793" t="s">
        <v>55</v>
      </c>
      <c r="Y793" t="s">
        <v>56</v>
      </c>
      <c r="Z793" t="s">
        <v>57</v>
      </c>
      <c r="AA793" t="s">
        <v>58</v>
      </c>
      <c r="AB793" t="s">
        <v>59</v>
      </c>
      <c r="AC793" t="s">
        <v>60</v>
      </c>
      <c r="AD793" t="s">
        <v>49</v>
      </c>
      <c r="AE793" t="s">
        <v>49</v>
      </c>
      <c r="AI793" t="s">
        <v>61</v>
      </c>
      <c r="AJ793" t="s">
        <v>62</v>
      </c>
      <c r="AL793" t="s">
        <v>62</v>
      </c>
      <c r="AM793" t="s">
        <v>797</v>
      </c>
      <c r="AN793">
        <v>1</v>
      </c>
      <c r="AO793" t="s">
        <v>64</v>
      </c>
      <c r="AP793" t="s">
        <v>798</v>
      </c>
      <c r="AQ793">
        <v>2012</v>
      </c>
      <c r="AR793" t="s">
        <v>49</v>
      </c>
      <c r="AV793">
        <v>2</v>
      </c>
    </row>
    <row r="794" spans="1:48" x14ac:dyDescent="0.25">
      <c r="A794" t="s">
        <v>2602</v>
      </c>
      <c r="B794" t="s">
        <v>2603</v>
      </c>
      <c r="C794">
        <v>4</v>
      </c>
      <c r="D794">
        <v>239.75</v>
      </c>
      <c r="E794">
        <v>0</v>
      </c>
      <c r="F794">
        <v>3.3</v>
      </c>
      <c r="G794" t="s">
        <v>2604</v>
      </c>
      <c r="H794" t="s">
        <v>2605</v>
      </c>
      <c r="I794" t="s">
        <v>51</v>
      </c>
      <c r="J794" t="s">
        <v>52</v>
      </c>
      <c r="K794">
        <v>2</v>
      </c>
      <c r="U794">
        <v>0</v>
      </c>
      <c r="V794" t="s">
        <v>133</v>
      </c>
      <c r="W794" t="s">
        <v>134</v>
      </c>
      <c r="X794" t="s">
        <v>55</v>
      </c>
      <c r="Y794" t="s">
        <v>135</v>
      </c>
      <c r="Z794" t="s">
        <v>136</v>
      </c>
      <c r="AA794" t="s">
        <v>58</v>
      </c>
      <c r="AB794" t="s">
        <v>59</v>
      </c>
      <c r="AC794" t="s">
        <v>60</v>
      </c>
      <c r="AD794" t="s">
        <v>49</v>
      </c>
      <c r="AE794" t="s">
        <v>49</v>
      </c>
      <c r="AI794" t="s">
        <v>61</v>
      </c>
      <c r="AJ794" t="s">
        <v>62</v>
      </c>
      <c r="AL794" t="s">
        <v>62</v>
      </c>
      <c r="AM794" t="s">
        <v>137</v>
      </c>
      <c r="AN794">
        <v>1</v>
      </c>
      <c r="AO794" t="s">
        <v>64</v>
      </c>
      <c r="AP794" t="s">
        <v>65</v>
      </c>
      <c r="AQ794">
        <v>2009</v>
      </c>
      <c r="AR794" t="s">
        <v>49</v>
      </c>
      <c r="AV794">
        <v>2</v>
      </c>
    </row>
    <row r="795" spans="1:48" x14ac:dyDescent="0.25">
      <c r="A795" t="s">
        <v>1960</v>
      </c>
      <c r="B795" t="s">
        <v>1961</v>
      </c>
      <c r="C795">
        <v>4</v>
      </c>
      <c r="D795">
        <v>405.31</v>
      </c>
      <c r="E795">
        <v>0</v>
      </c>
      <c r="F795">
        <v>3.81</v>
      </c>
      <c r="G795" t="s">
        <v>1962</v>
      </c>
      <c r="H795" t="s">
        <v>1963</v>
      </c>
      <c r="I795" t="s">
        <v>51</v>
      </c>
      <c r="J795" t="s">
        <v>52</v>
      </c>
      <c r="K795">
        <v>2.1</v>
      </c>
      <c r="U795">
        <v>0</v>
      </c>
      <c r="V795" t="s">
        <v>2260</v>
      </c>
      <c r="W795" t="s">
        <v>2261</v>
      </c>
      <c r="X795" t="s">
        <v>55</v>
      </c>
      <c r="Y795" t="s">
        <v>56</v>
      </c>
      <c r="Z795" t="s">
        <v>57</v>
      </c>
      <c r="AA795" t="s">
        <v>58</v>
      </c>
      <c r="AB795" t="s">
        <v>59</v>
      </c>
      <c r="AC795" t="s">
        <v>60</v>
      </c>
      <c r="AD795" t="s">
        <v>49</v>
      </c>
      <c r="AE795" t="s">
        <v>49</v>
      </c>
      <c r="AI795" t="s">
        <v>61</v>
      </c>
      <c r="AJ795" t="s">
        <v>62</v>
      </c>
      <c r="AL795" t="s">
        <v>62</v>
      </c>
      <c r="AM795" t="s">
        <v>797</v>
      </c>
      <c r="AN795">
        <v>1</v>
      </c>
      <c r="AO795" t="s">
        <v>64</v>
      </c>
      <c r="AP795" t="s">
        <v>798</v>
      </c>
      <c r="AQ795">
        <v>2012</v>
      </c>
      <c r="AR795" t="s">
        <v>49</v>
      </c>
      <c r="AV795">
        <v>2.1</v>
      </c>
    </row>
    <row r="796" spans="1:48" x14ac:dyDescent="0.25">
      <c r="A796" t="s">
        <v>2606</v>
      </c>
      <c r="C796" t="s">
        <v>49</v>
      </c>
      <c r="D796">
        <v>368.3</v>
      </c>
      <c r="E796">
        <v>0</v>
      </c>
      <c r="F796">
        <v>2.84</v>
      </c>
      <c r="G796">
        <v>31</v>
      </c>
      <c r="H796" t="s">
        <v>2607</v>
      </c>
      <c r="I796" t="s">
        <v>51</v>
      </c>
      <c r="J796" t="s">
        <v>52</v>
      </c>
      <c r="K796">
        <v>2.1</v>
      </c>
      <c r="U796">
        <v>0</v>
      </c>
      <c r="V796" t="s">
        <v>1926</v>
      </c>
      <c r="W796" t="s">
        <v>1927</v>
      </c>
      <c r="X796" t="s">
        <v>55</v>
      </c>
      <c r="Y796" t="s">
        <v>56</v>
      </c>
      <c r="Z796" t="s">
        <v>57</v>
      </c>
      <c r="AA796" t="s">
        <v>58</v>
      </c>
      <c r="AB796" t="s">
        <v>59</v>
      </c>
      <c r="AC796" t="s">
        <v>60</v>
      </c>
      <c r="AD796" t="s">
        <v>49</v>
      </c>
      <c r="AE796" t="s">
        <v>49</v>
      </c>
      <c r="AI796" t="s">
        <v>61</v>
      </c>
      <c r="AJ796" t="s">
        <v>62</v>
      </c>
      <c r="AL796" t="s">
        <v>62</v>
      </c>
      <c r="AM796" t="s">
        <v>1928</v>
      </c>
      <c r="AN796">
        <v>1</v>
      </c>
      <c r="AO796" t="s">
        <v>64</v>
      </c>
      <c r="AP796" t="s">
        <v>197</v>
      </c>
      <c r="AQ796">
        <v>2017</v>
      </c>
      <c r="AR796" t="s">
        <v>49</v>
      </c>
      <c r="AV796">
        <v>2.1</v>
      </c>
    </row>
    <row r="797" spans="1:48" x14ac:dyDescent="0.25">
      <c r="A797" t="s">
        <v>2608</v>
      </c>
      <c r="C797" t="s">
        <v>49</v>
      </c>
      <c r="D797">
        <v>338.44</v>
      </c>
      <c r="E797">
        <v>0</v>
      </c>
      <c r="F797">
        <v>3.13</v>
      </c>
      <c r="G797" t="s">
        <v>2563</v>
      </c>
      <c r="H797" t="s">
        <v>2609</v>
      </c>
      <c r="I797" t="s">
        <v>51</v>
      </c>
      <c r="J797" t="s">
        <v>52</v>
      </c>
      <c r="K797">
        <v>2.1</v>
      </c>
      <c r="U797">
        <v>0</v>
      </c>
      <c r="V797" t="s">
        <v>2077</v>
      </c>
      <c r="W797" t="s">
        <v>1449</v>
      </c>
      <c r="X797" t="s">
        <v>55</v>
      </c>
      <c r="Y797" t="s">
        <v>135</v>
      </c>
      <c r="Z797" t="s">
        <v>136</v>
      </c>
      <c r="AA797" t="s">
        <v>58</v>
      </c>
      <c r="AB797" t="s">
        <v>59</v>
      </c>
      <c r="AC797" t="s">
        <v>60</v>
      </c>
      <c r="AD797" t="s">
        <v>49</v>
      </c>
      <c r="AE797" t="s">
        <v>49</v>
      </c>
      <c r="AI797" t="s">
        <v>61</v>
      </c>
      <c r="AJ797" t="s">
        <v>62</v>
      </c>
      <c r="AL797" t="s">
        <v>62</v>
      </c>
      <c r="AM797" t="s">
        <v>2078</v>
      </c>
      <c r="AN797">
        <v>1</v>
      </c>
      <c r="AO797" t="s">
        <v>64</v>
      </c>
      <c r="AP797" t="s">
        <v>197</v>
      </c>
      <c r="AQ797">
        <v>2017</v>
      </c>
      <c r="AR797" t="s">
        <v>49</v>
      </c>
      <c r="AV797">
        <v>2.1</v>
      </c>
    </row>
    <row r="798" spans="1:48" x14ac:dyDescent="0.25">
      <c r="A798" t="s">
        <v>2610</v>
      </c>
      <c r="C798" t="s">
        <v>49</v>
      </c>
      <c r="D798">
        <v>305.38</v>
      </c>
      <c r="E798">
        <v>0</v>
      </c>
      <c r="F798">
        <v>2.38</v>
      </c>
      <c r="G798">
        <v>28</v>
      </c>
      <c r="H798" t="s">
        <v>2611</v>
      </c>
      <c r="I798" t="s">
        <v>51</v>
      </c>
      <c r="J798" t="s">
        <v>52</v>
      </c>
      <c r="K798">
        <v>2.1</v>
      </c>
      <c r="U798">
        <v>0</v>
      </c>
      <c r="V798" t="s">
        <v>68</v>
      </c>
      <c r="W798" t="s">
        <v>69</v>
      </c>
      <c r="X798" t="s">
        <v>55</v>
      </c>
      <c r="Y798" t="s">
        <v>56</v>
      </c>
      <c r="Z798" t="s">
        <v>57</v>
      </c>
      <c r="AA798" t="s">
        <v>58</v>
      </c>
      <c r="AB798" t="s">
        <v>59</v>
      </c>
      <c r="AC798" t="s">
        <v>60</v>
      </c>
      <c r="AD798" t="s">
        <v>49</v>
      </c>
      <c r="AE798" t="s">
        <v>49</v>
      </c>
      <c r="AI798" t="s">
        <v>61</v>
      </c>
      <c r="AJ798" t="s">
        <v>62</v>
      </c>
      <c r="AL798" t="s">
        <v>62</v>
      </c>
      <c r="AM798" t="s">
        <v>70</v>
      </c>
      <c r="AN798">
        <v>1</v>
      </c>
      <c r="AO798" t="s">
        <v>64</v>
      </c>
      <c r="AP798" t="s">
        <v>71</v>
      </c>
      <c r="AQ798">
        <v>2020</v>
      </c>
      <c r="AR798" t="s">
        <v>49</v>
      </c>
      <c r="AV798">
        <v>2.1</v>
      </c>
    </row>
    <row r="799" spans="1:48" x14ac:dyDescent="0.25">
      <c r="A799" t="s">
        <v>2612</v>
      </c>
      <c r="C799" t="s">
        <v>49</v>
      </c>
      <c r="D799">
        <v>378.43</v>
      </c>
      <c r="E799">
        <v>0</v>
      </c>
      <c r="F799">
        <v>3.99</v>
      </c>
      <c r="G799" t="s">
        <v>2613</v>
      </c>
      <c r="H799" t="s">
        <v>2614</v>
      </c>
      <c r="I799" t="s">
        <v>51</v>
      </c>
      <c r="J799" t="s">
        <v>52</v>
      </c>
      <c r="K799">
        <v>2.2000000000000002</v>
      </c>
      <c r="U799">
        <v>0</v>
      </c>
      <c r="V799" t="s">
        <v>2615</v>
      </c>
      <c r="W799" t="s">
        <v>2616</v>
      </c>
      <c r="X799" t="s">
        <v>55</v>
      </c>
      <c r="Y799" t="s">
        <v>56</v>
      </c>
      <c r="Z799" t="s">
        <v>57</v>
      </c>
      <c r="AA799" t="s">
        <v>58</v>
      </c>
      <c r="AB799" t="s">
        <v>59</v>
      </c>
      <c r="AC799" t="s">
        <v>60</v>
      </c>
      <c r="AD799" t="s">
        <v>49</v>
      </c>
      <c r="AE799" t="s">
        <v>49</v>
      </c>
      <c r="AI799" t="s">
        <v>61</v>
      </c>
      <c r="AJ799" t="s">
        <v>62</v>
      </c>
      <c r="AL799" t="s">
        <v>62</v>
      </c>
      <c r="AM799" t="s">
        <v>2617</v>
      </c>
      <c r="AN799">
        <v>1</v>
      </c>
      <c r="AO799" t="s">
        <v>64</v>
      </c>
      <c r="AP799" t="s">
        <v>197</v>
      </c>
      <c r="AQ799">
        <v>2021</v>
      </c>
      <c r="AR799" t="s">
        <v>49</v>
      </c>
      <c r="AS799" t="s">
        <v>1690</v>
      </c>
      <c r="AV799">
        <v>2.2000000000000002</v>
      </c>
    </row>
    <row r="800" spans="1:48" x14ac:dyDescent="0.25">
      <c r="A800" t="s">
        <v>2618</v>
      </c>
      <c r="C800" t="s">
        <v>49</v>
      </c>
      <c r="D800">
        <v>377.51</v>
      </c>
      <c r="E800">
        <v>1</v>
      </c>
      <c r="F800">
        <v>5.3</v>
      </c>
      <c r="G800" t="s">
        <v>2619</v>
      </c>
      <c r="H800" t="s">
        <v>2620</v>
      </c>
      <c r="I800" t="s">
        <v>51</v>
      </c>
      <c r="J800" t="s">
        <v>52</v>
      </c>
      <c r="K800">
        <v>2.27</v>
      </c>
      <c r="U800">
        <v>0</v>
      </c>
      <c r="V800" t="s">
        <v>1687</v>
      </c>
      <c r="W800" t="s">
        <v>1688</v>
      </c>
      <c r="X800" t="s">
        <v>55</v>
      </c>
      <c r="Y800" t="s">
        <v>56</v>
      </c>
      <c r="Z800" t="s">
        <v>57</v>
      </c>
      <c r="AA800" t="s">
        <v>58</v>
      </c>
      <c r="AB800" t="s">
        <v>59</v>
      </c>
      <c r="AC800" t="s">
        <v>60</v>
      </c>
      <c r="AD800" t="s">
        <v>49</v>
      </c>
      <c r="AE800" t="s">
        <v>49</v>
      </c>
      <c r="AI800" t="s">
        <v>61</v>
      </c>
      <c r="AJ800" t="s">
        <v>62</v>
      </c>
      <c r="AL800" t="s">
        <v>62</v>
      </c>
      <c r="AM800" t="s">
        <v>1689</v>
      </c>
      <c r="AN800">
        <v>1</v>
      </c>
      <c r="AO800" t="s">
        <v>64</v>
      </c>
      <c r="AP800" t="s">
        <v>197</v>
      </c>
      <c r="AQ800">
        <v>2021</v>
      </c>
      <c r="AR800" t="s">
        <v>49</v>
      </c>
      <c r="AS800" t="s">
        <v>1690</v>
      </c>
      <c r="AV800">
        <v>2.27</v>
      </c>
    </row>
    <row r="801" spans="1:48" x14ac:dyDescent="0.25">
      <c r="A801" t="s">
        <v>2621</v>
      </c>
      <c r="C801" t="s">
        <v>49</v>
      </c>
      <c r="D801">
        <v>357.28</v>
      </c>
      <c r="E801">
        <v>0</v>
      </c>
      <c r="F801">
        <v>4.32</v>
      </c>
      <c r="G801" t="s">
        <v>2622</v>
      </c>
      <c r="H801" t="s">
        <v>2623</v>
      </c>
      <c r="I801" t="s">
        <v>51</v>
      </c>
      <c r="J801" t="s">
        <v>52</v>
      </c>
      <c r="K801">
        <v>2.2999999999999998</v>
      </c>
      <c r="U801">
        <v>0</v>
      </c>
      <c r="V801" t="s">
        <v>1931</v>
      </c>
      <c r="W801" t="s">
        <v>1932</v>
      </c>
      <c r="X801" t="s">
        <v>55</v>
      </c>
      <c r="Y801" t="s">
        <v>56</v>
      </c>
      <c r="Z801" t="s">
        <v>57</v>
      </c>
      <c r="AA801" t="s">
        <v>58</v>
      </c>
      <c r="AB801" t="s">
        <v>59</v>
      </c>
      <c r="AC801" t="s">
        <v>60</v>
      </c>
      <c r="AD801" t="s">
        <v>49</v>
      </c>
      <c r="AE801" t="s">
        <v>49</v>
      </c>
      <c r="AI801" t="s">
        <v>61</v>
      </c>
      <c r="AJ801" t="s">
        <v>62</v>
      </c>
      <c r="AL801" t="s">
        <v>62</v>
      </c>
      <c r="AM801" t="s">
        <v>1933</v>
      </c>
      <c r="AN801">
        <v>1</v>
      </c>
      <c r="AO801" t="s">
        <v>64</v>
      </c>
      <c r="AP801" t="s">
        <v>115</v>
      </c>
      <c r="AQ801">
        <v>2017</v>
      </c>
      <c r="AR801" t="s">
        <v>49</v>
      </c>
      <c r="AV801">
        <v>2.2999999999999998</v>
      </c>
    </row>
    <row r="802" spans="1:48" x14ac:dyDescent="0.25">
      <c r="A802" t="s">
        <v>2624</v>
      </c>
      <c r="C802" t="s">
        <v>49</v>
      </c>
      <c r="D802">
        <v>362.41</v>
      </c>
      <c r="E802">
        <v>0</v>
      </c>
      <c r="F802">
        <v>4</v>
      </c>
      <c r="G802" t="s">
        <v>2625</v>
      </c>
      <c r="H802" t="s">
        <v>2626</v>
      </c>
      <c r="I802" t="s">
        <v>51</v>
      </c>
      <c r="J802" t="s">
        <v>52</v>
      </c>
      <c r="K802">
        <v>2.37</v>
      </c>
      <c r="U802">
        <v>0</v>
      </c>
      <c r="V802" t="s">
        <v>785</v>
      </c>
      <c r="W802" t="s">
        <v>786</v>
      </c>
      <c r="X802" t="s">
        <v>55</v>
      </c>
      <c r="Y802" t="s">
        <v>56</v>
      </c>
      <c r="Z802" t="s">
        <v>57</v>
      </c>
      <c r="AA802" t="s">
        <v>58</v>
      </c>
      <c r="AB802" t="s">
        <v>59</v>
      </c>
      <c r="AC802" t="s">
        <v>60</v>
      </c>
      <c r="AD802" t="s">
        <v>49</v>
      </c>
      <c r="AE802" t="s">
        <v>49</v>
      </c>
      <c r="AI802" t="s">
        <v>61</v>
      </c>
      <c r="AJ802" t="s">
        <v>62</v>
      </c>
      <c r="AL802" t="s">
        <v>62</v>
      </c>
      <c r="AM802" t="s">
        <v>787</v>
      </c>
      <c r="AN802">
        <v>1</v>
      </c>
      <c r="AO802" t="s">
        <v>64</v>
      </c>
      <c r="AP802" t="s">
        <v>197</v>
      </c>
      <c r="AQ802">
        <v>2017</v>
      </c>
      <c r="AR802" t="s">
        <v>49</v>
      </c>
      <c r="AV802">
        <v>2.37</v>
      </c>
    </row>
    <row r="803" spans="1:48" x14ac:dyDescent="0.25">
      <c r="A803" t="s">
        <v>1960</v>
      </c>
      <c r="B803" t="s">
        <v>1961</v>
      </c>
      <c r="C803">
        <v>4</v>
      </c>
      <c r="D803">
        <v>405.31</v>
      </c>
      <c r="E803">
        <v>0</v>
      </c>
      <c r="F803">
        <v>3.81</v>
      </c>
      <c r="G803" t="s">
        <v>1962</v>
      </c>
      <c r="H803" t="s">
        <v>1963</v>
      </c>
      <c r="I803" t="s">
        <v>51</v>
      </c>
      <c r="J803" t="s">
        <v>52</v>
      </c>
      <c r="K803">
        <v>2.4</v>
      </c>
      <c r="U803">
        <v>0</v>
      </c>
      <c r="V803" t="s">
        <v>2627</v>
      </c>
      <c r="W803" t="s">
        <v>2628</v>
      </c>
      <c r="X803" t="s">
        <v>55</v>
      </c>
      <c r="Y803" t="s">
        <v>56</v>
      </c>
      <c r="Z803" t="s">
        <v>57</v>
      </c>
      <c r="AA803" t="s">
        <v>99</v>
      </c>
      <c r="AB803" t="s">
        <v>59</v>
      </c>
      <c r="AC803" t="s">
        <v>60</v>
      </c>
      <c r="AD803" t="s">
        <v>49</v>
      </c>
      <c r="AE803" t="s">
        <v>49</v>
      </c>
      <c r="AI803" t="s">
        <v>61</v>
      </c>
      <c r="AJ803" t="s">
        <v>62</v>
      </c>
      <c r="AL803" t="s">
        <v>62</v>
      </c>
      <c r="AM803" t="s">
        <v>797</v>
      </c>
      <c r="AN803">
        <v>1</v>
      </c>
      <c r="AO803" t="s">
        <v>64</v>
      </c>
      <c r="AP803" t="s">
        <v>798</v>
      </c>
      <c r="AQ803">
        <v>2012</v>
      </c>
      <c r="AR803" t="s">
        <v>49</v>
      </c>
      <c r="AV803">
        <v>2.4</v>
      </c>
    </row>
    <row r="804" spans="1:48" x14ac:dyDescent="0.25">
      <c r="A804" t="s">
        <v>1524</v>
      </c>
      <c r="B804" t="s">
        <v>1525</v>
      </c>
      <c r="C804">
        <v>4</v>
      </c>
      <c r="D804">
        <v>263.38</v>
      </c>
      <c r="E804">
        <v>0</v>
      </c>
      <c r="F804">
        <v>2.73</v>
      </c>
      <c r="G804" t="s">
        <v>1526</v>
      </c>
      <c r="H804" t="s">
        <v>1527</v>
      </c>
      <c r="I804" t="s">
        <v>51</v>
      </c>
      <c r="J804" t="s">
        <v>52</v>
      </c>
      <c r="K804">
        <v>2.4</v>
      </c>
      <c r="U804">
        <v>0</v>
      </c>
      <c r="V804" t="s">
        <v>2532</v>
      </c>
      <c r="W804" t="s">
        <v>2533</v>
      </c>
      <c r="X804" t="s">
        <v>55</v>
      </c>
      <c r="Y804" t="s">
        <v>56</v>
      </c>
      <c r="Z804" t="s">
        <v>57</v>
      </c>
      <c r="AA804" t="s">
        <v>99</v>
      </c>
      <c r="AB804" t="s">
        <v>59</v>
      </c>
      <c r="AC804" t="s">
        <v>60</v>
      </c>
      <c r="AD804" t="s">
        <v>49</v>
      </c>
      <c r="AE804" t="s">
        <v>49</v>
      </c>
      <c r="AI804" t="s">
        <v>61</v>
      </c>
      <c r="AJ804" t="s">
        <v>62</v>
      </c>
      <c r="AL804" t="s">
        <v>62</v>
      </c>
      <c r="AM804" t="s">
        <v>797</v>
      </c>
      <c r="AN804">
        <v>1</v>
      </c>
      <c r="AO804" t="s">
        <v>64</v>
      </c>
      <c r="AP804" t="s">
        <v>798</v>
      </c>
      <c r="AQ804">
        <v>2012</v>
      </c>
      <c r="AR804" t="s">
        <v>49</v>
      </c>
      <c r="AV804">
        <v>2.4</v>
      </c>
    </row>
    <row r="805" spans="1:48" x14ac:dyDescent="0.25">
      <c r="A805" t="s">
        <v>2629</v>
      </c>
      <c r="C805" t="s">
        <v>49</v>
      </c>
      <c r="D805">
        <v>373.86</v>
      </c>
      <c r="E805">
        <v>0</v>
      </c>
      <c r="F805">
        <v>4.54</v>
      </c>
      <c r="G805" t="s">
        <v>534</v>
      </c>
      <c r="H805" t="s">
        <v>2630</v>
      </c>
      <c r="I805" t="s">
        <v>51</v>
      </c>
      <c r="J805" t="s">
        <v>52</v>
      </c>
      <c r="K805">
        <v>2.4300000000000002</v>
      </c>
      <c r="U805">
        <v>0</v>
      </c>
      <c r="V805" t="s">
        <v>2565</v>
      </c>
      <c r="W805" t="s">
        <v>2566</v>
      </c>
      <c r="X805" t="s">
        <v>55</v>
      </c>
      <c r="Y805" t="s">
        <v>56</v>
      </c>
      <c r="Z805" t="s">
        <v>57</v>
      </c>
      <c r="AA805" t="s">
        <v>99</v>
      </c>
      <c r="AB805" t="s">
        <v>59</v>
      </c>
      <c r="AC805" t="s">
        <v>60</v>
      </c>
      <c r="AD805" t="s">
        <v>49</v>
      </c>
      <c r="AE805" t="s">
        <v>49</v>
      </c>
      <c r="AI805" t="s">
        <v>61</v>
      </c>
      <c r="AJ805" t="s">
        <v>62</v>
      </c>
      <c r="AL805" t="s">
        <v>62</v>
      </c>
      <c r="AM805" t="s">
        <v>2567</v>
      </c>
      <c r="AN805">
        <v>1</v>
      </c>
      <c r="AO805" t="s">
        <v>64</v>
      </c>
      <c r="AP805" t="s">
        <v>71</v>
      </c>
      <c r="AQ805">
        <v>2022</v>
      </c>
      <c r="AR805" t="s">
        <v>49</v>
      </c>
      <c r="AS805" t="s">
        <v>2568</v>
      </c>
      <c r="AV805">
        <v>2.4300000000000002</v>
      </c>
    </row>
    <row r="806" spans="1:48" x14ac:dyDescent="0.25">
      <c r="A806" t="s">
        <v>2631</v>
      </c>
      <c r="B806" t="s">
        <v>2632</v>
      </c>
      <c r="C806">
        <v>4</v>
      </c>
      <c r="D806">
        <v>299.8</v>
      </c>
      <c r="E806">
        <v>0</v>
      </c>
      <c r="F806">
        <v>2</v>
      </c>
      <c r="G806" t="s">
        <v>2633</v>
      </c>
      <c r="H806" t="s">
        <v>2634</v>
      </c>
      <c r="I806" t="s">
        <v>51</v>
      </c>
      <c r="J806" t="s">
        <v>52</v>
      </c>
      <c r="K806">
        <v>2.4540000000000002</v>
      </c>
      <c r="U806">
        <v>0</v>
      </c>
      <c r="V806" t="s">
        <v>147</v>
      </c>
      <c r="W806" t="s">
        <v>148</v>
      </c>
      <c r="X806" t="s">
        <v>55</v>
      </c>
      <c r="Y806" t="s">
        <v>135</v>
      </c>
      <c r="Z806" t="s">
        <v>136</v>
      </c>
      <c r="AA806" t="s">
        <v>58</v>
      </c>
      <c r="AB806" t="s">
        <v>59</v>
      </c>
      <c r="AC806" t="s">
        <v>60</v>
      </c>
      <c r="AD806" t="s">
        <v>49</v>
      </c>
      <c r="AE806" t="s">
        <v>49</v>
      </c>
      <c r="AI806" t="s">
        <v>61</v>
      </c>
      <c r="AJ806" t="s">
        <v>62</v>
      </c>
      <c r="AL806" t="s">
        <v>62</v>
      </c>
      <c r="AM806" t="s">
        <v>149</v>
      </c>
      <c r="AN806">
        <v>1</v>
      </c>
      <c r="AO806" t="s">
        <v>64</v>
      </c>
      <c r="AP806" t="s">
        <v>65</v>
      </c>
      <c r="AQ806">
        <v>2021</v>
      </c>
      <c r="AR806" t="s">
        <v>49</v>
      </c>
      <c r="AV806">
        <v>2.4540000000000002</v>
      </c>
    </row>
    <row r="807" spans="1:48" x14ac:dyDescent="0.25">
      <c r="A807" t="s">
        <v>2635</v>
      </c>
      <c r="C807" t="s">
        <v>49</v>
      </c>
      <c r="D807">
        <v>380.52</v>
      </c>
      <c r="E807">
        <v>0</v>
      </c>
      <c r="F807">
        <v>4.26</v>
      </c>
      <c r="G807">
        <v>2</v>
      </c>
      <c r="H807" t="s">
        <v>2636</v>
      </c>
      <c r="I807" t="s">
        <v>51</v>
      </c>
      <c r="J807" t="s">
        <v>52</v>
      </c>
      <c r="K807">
        <v>2.5</v>
      </c>
      <c r="U807">
        <v>0</v>
      </c>
      <c r="V807" t="s">
        <v>68</v>
      </c>
      <c r="W807" t="s">
        <v>69</v>
      </c>
      <c r="X807" t="s">
        <v>55</v>
      </c>
      <c r="Y807" t="s">
        <v>56</v>
      </c>
      <c r="Z807" t="s">
        <v>57</v>
      </c>
      <c r="AA807" t="s">
        <v>58</v>
      </c>
      <c r="AB807" t="s">
        <v>59</v>
      </c>
      <c r="AC807" t="s">
        <v>60</v>
      </c>
      <c r="AD807" t="s">
        <v>49</v>
      </c>
      <c r="AE807" t="s">
        <v>49</v>
      </c>
      <c r="AI807" t="s">
        <v>61</v>
      </c>
      <c r="AJ807" t="s">
        <v>62</v>
      </c>
      <c r="AL807" t="s">
        <v>62</v>
      </c>
      <c r="AM807" t="s">
        <v>70</v>
      </c>
      <c r="AN807">
        <v>1</v>
      </c>
      <c r="AO807" t="s">
        <v>64</v>
      </c>
      <c r="AP807" t="s">
        <v>71</v>
      </c>
      <c r="AQ807">
        <v>2020</v>
      </c>
      <c r="AR807" t="s">
        <v>49</v>
      </c>
      <c r="AV807">
        <v>2.5</v>
      </c>
    </row>
    <row r="808" spans="1:48" x14ac:dyDescent="0.25">
      <c r="A808" t="s">
        <v>2637</v>
      </c>
      <c r="C808" t="s">
        <v>49</v>
      </c>
      <c r="D808">
        <v>319.33</v>
      </c>
      <c r="E808">
        <v>0</v>
      </c>
      <c r="F808">
        <v>1.33</v>
      </c>
      <c r="G808">
        <v>19</v>
      </c>
      <c r="H808" t="s">
        <v>2638</v>
      </c>
      <c r="I808" t="s">
        <v>51</v>
      </c>
      <c r="J808" t="s">
        <v>52</v>
      </c>
      <c r="K808">
        <v>2.5</v>
      </c>
      <c r="U808">
        <v>0</v>
      </c>
      <c r="V808" t="s">
        <v>68</v>
      </c>
      <c r="W808" t="s">
        <v>69</v>
      </c>
      <c r="X808" t="s">
        <v>55</v>
      </c>
      <c r="Y808" t="s">
        <v>56</v>
      </c>
      <c r="Z808" t="s">
        <v>57</v>
      </c>
      <c r="AA808" t="s">
        <v>58</v>
      </c>
      <c r="AB808" t="s">
        <v>59</v>
      </c>
      <c r="AC808" t="s">
        <v>60</v>
      </c>
      <c r="AD808" t="s">
        <v>49</v>
      </c>
      <c r="AE808" t="s">
        <v>49</v>
      </c>
      <c r="AI808" t="s">
        <v>61</v>
      </c>
      <c r="AJ808" t="s">
        <v>62</v>
      </c>
      <c r="AL808" t="s">
        <v>62</v>
      </c>
      <c r="AM808" t="s">
        <v>70</v>
      </c>
      <c r="AN808">
        <v>1</v>
      </c>
      <c r="AO808" t="s">
        <v>64</v>
      </c>
      <c r="AP808" t="s">
        <v>71</v>
      </c>
      <c r="AQ808">
        <v>2020</v>
      </c>
      <c r="AR808" t="s">
        <v>49</v>
      </c>
      <c r="AV808">
        <v>2.5</v>
      </c>
    </row>
    <row r="809" spans="1:48" x14ac:dyDescent="0.25">
      <c r="A809" t="s">
        <v>2482</v>
      </c>
      <c r="C809" t="s">
        <v>49</v>
      </c>
      <c r="D809">
        <v>407.47</v>
      </c>
      <c r="E809">
        <v>0</v>
      </c>
      <c r="F809">
        <v>4.0199999999999996</v>
      </c>
      <c r="G809" t="s">
        <v>2483</v>
      </c>
      <c r="H809" t="s">
        <v>2484</v>
      </c>
      <c r="I809" t="s">
        <v>51</v>
      </c>
      <c r="J809" t="s">
        <v>52</v>
      </c>
      <c r="K809">
        <v>2.6</v>
      </c>
      <c r="U809">
        <v>0</v>
      </c>
      <c r="V809" t="s">
        <v>2639</v>
      </c>
      <c r="W809" t="s">
        <v>2640</v>
      </c>
      <c r="X809" t="s">
        <v>55</v>
      </c>
      <c r="Y809" t="s">
        <v>56</v>
      </c>
      <c r="Z809" t="s">
        <v>57</v>
      </c>
      <c r="AA809" t="s">
        <v>335</v>
      </c>
      <c r="AB809" t="s">
        <v>59</v>
      </c>
      <c r="AC809" t="s">
        <v>60</v>
      </c>
      <c r="AD809" t="s">
        <v>49</v>
      </c>
      <c r="AE809" t="s">
        <v>49</v>
      </c>
      <c r="AI809" t="s">
        <v>61</v>
      </c>
      <c r="AJ809" t="s">
        <v>62</v>
      </c>
      <c r="AL809" t="s">
        <v>62</v>
      </c>
      <c r="AM809" t="s">
        <v>2411</v>
      </c>
      <c r="AN809">
        <v>1</v>
      </c>
      <c r="AO809" t="s">
        <v>64</v>
      </c>
      <c r="AP809" t="s">
        <v>197</v>
      </c>
      <c r="AQ809">
        <v>2017</v>
      </c>
      <c r="AR809" t="s">
        <v>49</v>
      </c>
      <c r="AV809">
        <v>2.6</v>
      </c>
    </row>
    <row r="810" spans="1:48" x14ac:dyDescent="0.25">
      <c r="A810" t="s">
        <v>2641</v>
      </c>
      <c r="C810" t="s">
        <v>49</v>
      </c>
      <c r="D810">
        <v>405.52</v>
      </c>
      <c r="E810">
        <v>0</v>
      </c>
      <c r="F810">
        <v>3.87</v>
      </c>
      <c r="G810">
        <v>4</v>
      </c>
      <c r="H810" t="s">
        <v>2642</v>
      </c>
      <c r="I810" t="s">
        <v>51</v>
      </c>
      <c r="J810" t="s">
        <v>52</v>
      </c>
      <c r="K810">
        <v>2.7</v>
      </c>
      <c r="U810">
        <v>0</v>
      </c>
      <c r="V810" t="s">
        <v>2643</v>
      </c>
      <c r="W810" t="s">
        <v>2644</v>
      </c>
      <c r="X810" t="s">
        <v>55</v>
      </c>
      <c r="Y810" t="s">
        <v>56</v>
      </c>
      <c r="Z810" t="s">
        <v>57</v>
      </c>
      <c r="AA810" t="s">
        <v>99</v>
      </c>
      <c r="AB810" t="s">
        <v>59</v>
      </c>
      <c r="AC810" t="s">
        <v>60</v>
      </c>
      <c r="AD810" t="s">
        <v>49</v>
      </c>
      <c r="AE810" t="s">
        <v>49</v>
      </c>
      <c r="AI810" t="s">
        <v>61</v>
      </c>
      <c r="AJ810" t="s">
        <v>62</v>
      </c>
      <c r="AL810" t="s">
        <v>62</v>
      </c>
      <c r="AM810" t="s">
        <v>2645</v>
      </c>
      <c r="AN810">
        <v>1</v>
      </c>
      <c r="AO810" t="s">
        <v>64</v>
      </c>
      <c r="AP810" t="s">
        <v>197</v>
      </c>
      <c r="AQ810">
        <v>2023</v>
      </c>
      <c r="AR810" t="s">
        <v>49</v>
      </c>
      <c r="AS810" t="s">
        <v>2646</v>
      </c>
      <c r="AV810">
        <v>2.7</v>
      </c>
    </row>
    <row r="811" spans="1:48" x14ac:dyDescent="0.25">
      <c r="A811" t="s">
        <v>2647</v>
      </c>
      <c r="C811" t="s">
        <v>49</v>
      </c>
      <c r="D811">
        <v>408.48</v>
      </c>
      <c r="E811">
        <v>0</v>
      </c>
      <c r="F811">
        <v>2.36</v>
      </c>
      <c r="G811" t="s">
        <v>2648</v>
      </c>
      <c r="H811" t="s">
        <v>2649</v>
      </c>
      <c r="I811" t="s">
        <v>51</v>
      </c>
      <c r="J811" t="s">
        <v>52</v>
      </c>
      <c r="K811">
        <v>2.8</v>
      </c>
      <c r="U811">
        <v>0</v>
      </c>
      <c r="V811" t="s">
        <v>790</v>
      </c>
      <c r="W811" t="s">
        <v>791</v>
      </c>
      <c r="X811" t="s">
        <v>55</v>
      </c>
      <c r="Y811" t="s">
        <v>56</v>
      </c>
      <c r="Z811" t="s">
        <v>57</v>
      </c>
      <c r="AA811" t="s">
        <v>58</v>
      </c>
      <c r="AB811" t="s">
        <v>59</v>
      </c>
      <c r="AC811" t="s">
        <v>60</v>
      </c>
      <c r="AD811" t="s">
        <v>49</v>
      </c>
      <c r="AE811" t="s">
        <v>49</v>
      </c>
      <c r="AI811" t="s">
        <v>61</v>
      </c>
      <c r="AJ811" t="s">
        <v>62</v>
      </c>
      <c r="AL811" t="s">
        <v>62</v>
      </c>
      <c r="AM811" t="s">
        <v>762</v>
      </c>
      <c r="AN811">
        <v>1</v>
      </c>
      <c r="AO811" t="s">
        <v>64</v>
      </c>
      <c r="AP811" t="s">
        <v>197</v>
      </c>
      <c r="AQ811">
        <v>2017</v>
      </c>
      <c r="AR811" t="s">
        <v>49</v>
      </c>
      <c r="AV811">
        <v>2.8</v>
      </c>
    </row>
    <row r="812" spans="1:48" x14ac:dyDescent="0.25">
      <c r="A812" t="s">
        <v>2650</v>
      </c>
      <c r="C812" t="s">
        <v>49</v>
      </c>
      <c r="D812">
        <v>369.42</v>
      </c>
      <c r="E812">
        <v>0</v>
      </c>
      <c r="F812">
        <v>2.84</v>
      </c>
      <c r="G812">
        <v>60</v>
      </c>
      <c r="H812" t="s">
        <v>2651</v>
      </c>
      <c r="I812" t="s">
        <v>51</v>
      </c>
      <c r="J812" t="s">
        <v>52</v>
      </c>
      <c r="K812">
        <v>2.91</v>
      </c>
      <c r="U812">
        <v>0</v>
      </c>
      <c r="V812" t="s">
        <v>2643</v>
      </c>
      <c r="W812" t="s">
        <v>2644</v>
      </c>
      <c r="X812" t="s">
        <v>55</v>
      </c>
      <c r="Y812" t="s">
        <v>56</v>
      </c>
      <c r="Z812" t="s">
        <v>57</v>
      </c>
      <c r="AA812" t="s">
        <v>99</v>
      </c>
      <c r="AB812" t="s">
        <v>59</v>
      </c>
      <c r="AC812" t="s">
        <v>60</v>
      </c>
      <c r="AD812" t="s">
        <v>49</v>
      </c>
      <c r="AE812" t="s">
        <v>49</v>
      </c>
      <c r="AI812" t="s">
        <v>61</v>
      </c>
      <c r="AJ812" t="s">
        <v>62</v>
      </c>
      <c r="AL812" t="s">
        <v>62</v>
      </c>
      <c r="AM812" t="s">
        <v>2645</v>
      </c>
      <c r="AN812">
        <v>1</v>
      </c>
      <c r="AO812" t="s">
        <v>64</v>
      </c>
      <c r="AP812" t="s">
        <v>197</v>
      </c>
      <c r="AQ812">
        <v>2023</v>
      </c>
      <c r="AR812" t="s">
        <v>49</v>
      </c>
      <c r="AS812" t="s">
        <v>2646</v>
      </c>
      <c r="AV812">
        <v>2.91</v>
      </c>
    </row>
    <row r="813" spans="1:48" x14ac:dyDescent="0.25">
      <c r="A813" t="s">
        <v>2652</v>
      </c>
      <c r="C813" t="s">
        <v>49</v>
      </c>
      <c r="D813">
        <v>342.42</v>
      </c>
      <c r="E813">
        <v>0</v>
      </c>
      <c r="F813">
        <v>2.83</v>
      </c>
      <c r="G813">
        <v>6</v>
      </c>
      <c r="H813" t="s">
        <v>2653</v>
      </c>
      <c r="I813" t="s">
        <v>51</v>
      </c>
      <c r="J813" t="s">
        <v>52</v>
      </c>
      <c r="K813">
        <v>2.98</v>
      </c>
      <c r="U813">
        <v>0</v>
      </c>
      <c r="V813" t="s">
        <v>2435</v>
      </c>
      <c r="W813" t="s">
        <v>2436</v>
      </c>
      <c r="X813" t="s">
        <v>55</v>
      </c>
      <c r="Y813" t="s">
        <v>135</v>
      </c>
      <c r="Z813" t="s">
        <v>136</v>
      </c>
      <c r="AA813" t="s">
        <v>2437</v>
      </c>
      <c r="AB813" t="s">
        <v>59</v>
      </c>
      <c r="AC813" t="s">
        <v>60</v>
      </c>
      <c r="AD813" t="s">
        <v>49</v>
      </c>
      <c r="AE813" t="s">
        <v>49</v>
      </c>
      <c r="AI813" t="s">
        <v>61</v>
      </c>
      <c r="AJ813" t="s">
        <v>62</v>
      </c>
      <c r="AL813" t="s">
        <v>62</v>
      </c>
      <c r="AM813" t="s">
        <v>762</v>
      </c>
      <c r="AN813">
        <v>1</v>
      </c>
      <c r="AO813" t="s">
        <v>64</v>
      </c>
      <c r="AP813" t="s">
        <v>197</v>
      </c>
      <c r="AQ813">
        <v>2017</v>
      </c>
      <c r="AR813" t="s">
        <v>49</v>
      </c>
      <c r="AV813">
        <v>2.98</v>
      </c>
    </row>
    <row r="814" spans="1:48" x14ac:dyDescent="0.25">
      <c r="A814" t="s">
        <v>2379</v>
      </c>
      <c r="B814" t="s">
        <v>2380</v>
      </c>
      <c r="C814">
        <v>4</v>
      </c>
      <c r="D814">
        <v>315.37</v>
      </c>
      <c r="E814">
        <v>0</v>
      </c>
      <c r="F814">
        <v>1.05</v>
      </c>
      <c r="G814" t="s">
        <v>2654</v>
      </c>
      <c r="H814" t="s">
        <v>2382</v>
      </c>
      <c r="I814" t="s">
        <v>51</v>
      </c>
      <c r="J814" t="s">
        <v>52</v>
      </c>
      <c r="K814">
        <v>3</v>
      </c>
      <c r="U814">
        <v>0</v>
      </c>
      <c r="V814" t="s">
        <v>2655</v>
      </c>
      <c r="W814" t="s">
        <v>1646</v>
      </c>
      <c r="X814" t="s">
        <v>55</v>
      </c>
      <c r="Y814" t="s">
        <v>56</v>
      </c>
      <c r="Z814" t="s">
        <v>57</v>
      </c>
      <c r="AA814" t="s">
        <v>58</v>
      </c>
      <c r="AB814" t="s">
        <v>59</v>
      </c>
      <c r="AC814" t="s">
        <v>60</v>
      </c>
      <c r="AD814" t="s">
        <v>49</v>
      </c>
      <c r="AE814" t="s">
        <v>49</v>
      </c>
      <c r="AF814" t="s">
        <v>2656</v>
      </c>
      <c r="AI814" t="s">
        <v>1277</v>
      </c>
      <c r="AJ814" t="s">
        <v>58</v>
      </c>
      <c r="AK814" t="s">
        <v>58</v>
      </c>
      <c r="AL814" t="s">
        <v>944</v>
      </c>
      <c r="AM814" t="s">
        <v>2470</v>
      </c>
      <c r="AN814">
        <v>1</v>
      </c>
      <c r="AO814" t="s">
        <v>64</v>
      </c>
      <c r="AP814" t="s">
        <v>798</v>
      </c>
      <c r="AQ814">
        <v>2011</v>
      </c>
      <c r="AR814" t="s">
        <v>49</v>
      </c>
      <c r="AV814">
        <v>3</v>
      </c>
    </row>
    <row r="815" spans="1:48" x14ac:dyDescent="0.25">
      <c r="A815" t="s">
        <v>2657</v>
      </c>
      <c r="C815" t="s">
        <v>49</v>
      </c>
      <c r="D815">
        <v>251.33</v>
      </c>
      <c r="E815">
        <v>0</v>
      </c>
      <c r="F815">
        <v>3.3</v>
      </c>
      <c r="G815">
        <v>10</v>
      </c>
      <c r="H815" t="s">
        <v>2658</v>
      </c>
      <c r="I815" t="s">
        <v>51</v>
      </c>
      <c r="J815" t="s">
        <v>52</v>
      </c>
      <c r="K815">
        <v>3.2</v>
      </c>
      <c r="U815">
        <v>0</v>
      </c>
      <c r="V815" t="s">
        <v>68</v>
      </c>
      <c r="W815" t="s">
        <v>69</v>
      </c>
      <c r="X815" t="s">
        <v>55</v>
      </c>
      <c r="Y815" t="s">
        <v>56</v>
      </c>
      <c r="Z815" t="s">
        <v>57</v>
      </c>
      <c r="AA815" t="s">
        <v>58</v>
      </c>
      <c r="AB815" t="s">
        <v>59</v>
      </c>
      <c r="AC815" t="s">
        <v>60</v>
      </c>
      <c r="AD815" t="s">
        <v>49</v>
      </c>
      <c r="AE815" t="s">
        <v>49</v>
      </c>
      <c r="AI815" t="s">
        <v>61</v>
      </c>
      <c r="AJ815" t="s">
        <v>62</v>
      </c>
      <c r="AL815" t="s">
        <v>62</v>
      </c>
      <c r="AM815" t="s">
        <v>70</v>
      </c>
      <c r="AN815">
        <v>1</v>
      </c>
      <c r="AO815" t="s">
        <v>64</v>
      </c>
      <c r="AP815" t="s">
        <v>71</v>
      </c>
      <c r="AQ815">
        <v>2020</v>
      </c>
      <c r="AR815" t="s">
        <v>49</v>
      </c>
      <c r="AV815">
        <v>3.2</v>
      </c>
    </row>
    <row r="816" spans="1:48" x14ac:dyDescent="0.25">
      <c r="A816" t="s">
        <v>2659</v>
      </c>
      <c r="C816" t="s">
        <v>49</v>
      </c>
      <c r="D816">
        <v>325.37</v>
      </c>
      <c r="E816">
        <v>0</v>
      </c>
      <c r="F816">
        <v>4.2699999999999996</v>
      </c>
      <c r="G816">
        <v>10</v>
      </c>
      <c r="H816" t="s">
        <v>2660</v>
      </c>
      <c r="I816" t="s">
        <v>51</v>
      </c>
      <c r="J816" t="s">
        <v>52</v>
      </c>
      <c r="K816">
        <v>3.3</v>
      </c>
      <c r="U816">
        <v>0</v>
      </c>
      <c r="V816" t="s">
        <v>2476</v>
      </c>
      <c r="W816" t="s">
        <v>2477</v>
      </c>
      <c r="X816" t="s">
        <v>55</v>
      </c>
      <c r="Y816" t="s">
        <v>135</v>
      </c>
      <c r="Z816" t="s">
        <v>136</v>
      </c>
      <c r="AA816" t="s">
        <v>58</v>
      </c>
      <c r="AB816" t="s">
        <v>59</v>
      </c>
      <c r="AC816" t="s">
        <v>60</v>
      </c>
      <c r="AD816" t="s">
        <v>49</v>
      </c>
      <c r="AE816" t="s">
        <v>49</v>
      </c>
      <c r="AI816" t="s">
        <v>61</v>
      </c>
      <c r="AJ816" t="s">
        <v>62</v>
      </c>
      <c r="AL816" t="s">
        <v>62</v>
      </c>
      <c r="AM816" t="s">
        <v>2478</v>
      </c>
      <c r="AN816">
        <v>1</v>
      </c>
      <c r="AO816" t="s">
        <v>64</v>
      </c>
      <c r="AP816" t="s">
        <v>115</v>
      </c>
      <c r="AQ816">
        <v>2022</v>
      </c>
      <c r="AR816" t="s">
        <v>49</v>
      </c>
      <c r="AS816" t="s">
        <v>2479</v>
      </c>
      <c r="AV816">
        <v>3.3</v>
      </c>
    </row>
    <row r="817" spans="1:48" x14ac:dyDescent="0.25">
      <c r="A817" t="s">
        <v>2661</v>
      </c>
      <c r="C817" t="s">
        <v>49</v>
      </c>
      <c r="D817">
        <v>396.88</v>
      </c>
      <c r="E817">
        <v>0</v>
      </c>
      <c r="F817">
        <v>3.53</v>
      </c>
      <c r="G817" t="s">
        <v>2662</v>
      </c>
      <c r="H817" t="s">
        <v>2663</v>
      </c>
      <c r="I817" t="s">
        <v>51</v>
      </c>
      <c r="J817" t="s">
        <v>52</v>
      </c>
      <c r="K817">
        <v>3.36</v>
      </c>
      <c r="U817">
        <v>0</v>
      </c>
      <c r="V817" t="s">
        <v>1086</v>
      </c>
      <c r="W817" t="s">
        <v>1087</v>
      </c>
      <c r="X817" t="s">
        <v>55</v>
      </c>
      <c r="Y817" t="s">
        <v>56</v>
      </c>
      <c r="Z817" t="s">
        <v>57</v>
      </c>
      <c r="AA817" t="s">
        <v>58</v>
      </c>
      <c r="AB817" t="s">
        <v>59</v>
      </c>
      <c r="AC817" t="s">
        <v>60</v>
      </c>
      <c r="AD817" t="s">
        <v>49</v>
      </c>
      <c r="AE817" t="s">
        <v>49</v>
      </c>
      <c r="AI817" t="s">
        <v>61</v>
      </c>
      <c r="AJ817" t="s">
        <v>62</v>
      </c>
      <c r="AL817" t="s">
        <v>62</v>
      </c>
      <c r="AM817" t="s">
        <v>1088</v>
      </c>
      <c r="AN817">
        <v>1</v>
      </c>
      <c r="AO817" t="s">
        <v>64</v>
      </c>
      <c r="AP817" t="s">
        <v>197</v>
      </c>
      <c r="AQ817">
        <v>2017</v>
      </c>
      <c r="AR817" t="s">
        <v>49</v>
      </c>
      <c r="AV817">
        <v>3.36</v>
      </c>
    </row>
    <row r="818" spans="1:48" x14ac:dyDescent="0.25">
      <c r="A818" t="s">
        <v>344</v>
      </c>
      <c r="C818" t="s">
        <v>49</v>
      </c>
      <c r="D818">
        <v>382.39</v>
      </c>
      <c r="E818">
        <v>0</v>
      </c>
      <c r="F818">
        <v>1.67</v>
      </c>
      <c r="G818">
        <v>62</v>
      </c>
      <c r="H818" t="s">
        <v>345</v>
      </c>
      <c r="I818" t="s">
        <v>51</v>
      </c>
      <c r="J818" t="s">
        <v>2353</v>
      </c>
      <c r="K818">
        <v>3.7</v>
      </c>
      <c r="U818">
        <v>0</v>
      </c>
      <c r="V818" t="s">
        <v>2664</v>
      </c>
      <c r="W818" t="s">
        <v>2665</v>
      </c>
      <c r="X818" t="s">
        <v>55</v>
      </c>
      <c r="Y818" t="s">
        <v>56</v>
      </c>
      <c r="Z818" t="s">
        <v>57</v>
      </c>
      <c r="AA818" t="s">
        <v>385</v>
      </c>
      <c r="AB818" t="s">
        <v>59</v>
      </c>
      <c r="AC818" t="s">
        <v>60</v>
      </c>
      <c r="AD818" t="s">
        <v>49</v>
      </c>
      <c r="AE818" t="s">
        <v>49</v>
      </c>
      <c r="AF818" t="s">
        <v>348</v>
      </c>
      <c r="AI818" t="s">
        <v>61</v>
      </c>
      <c r="AJ818" t="s">
        <v>62</v>
      </c>
      <c r="AL818" t="s">
        <v>62</v>
      </c>
      <c r="AM818" t="s">
        <v>227</v>
      </c>
      <c r="AN818">
        <v>1</v>
      </c>
      <c r="AO818" t="s">
        <v>64</v>
      </c>
      <c r="AP818" t="s">
        <v>65</v>
      </c>
      <c r="AQ818">
        <v>2014</v>
      </c>
      <c r="AR818" t="s">
        <v>49</v>
      </c>
      <c r="AV818">
        <v>3.7</v>
      </c>
    </row>
    <row r="819" spans="1:48" x14ac:dyDescent="0.25">
      <c r="A819" t="s">
        <v>2666</v>
      </c>
      <c r="C819" t="s">
        <v>49</v>
      </c>
      <c r="D819">
        <v>395.48</v>
      </c>
      <c r="E819">
        <v>0</v>
      </c>
      <c r="F819">
        <v>2.6</v>
      </c>
      <c r="G819">
        <v>35</v>
      </c>
      <c r="H819" t="s">
        <v>2667</v>
      </c>
      <c r="I819" t="s">
        <v>51</v>
      </c>
      <c r="J819" t="s">
        <v>52</v>
      </c>
      <c r="K819">
        <v>3.84</v>
      </c>
      <c r="U819">
        <v>0</v>
      </c>
      <c r="V819" t="s">
        <v>2643</v>
      </c>
      <c r="W819" t="s">
        <v>2644</v>
      </c>
      <c r="X819" t="s">
        <v>55</v>
      </c>
      <c r="Y819" t="s">
        <v>56</v>
      </c>
      <c r="Z819" t="s">
        <v>57</v>
      </c>
      <c r="AA819" t="s">
        <v>99</v>
      </c>
      <c r="AB819" t="s">
        <v>59</v>
      </c>
      <c r="AC819" t="s">
        <v>60</v>
      </c>
      <c r="AD819" t="s">
        <v>49</v>
      </c>
      <c r="AE819" t="s">
        <v>49</v>
      </c>
      <c r="AI819" t="s">
        <v>61</v>
      </c>
      <c r="AJ819" t="s">
        <v>62</v>
      </c>
      <c r="AL819" t="s">
        <v>62</v>
      </c>
      <c r="AM819" t="s">
        <v>2645</v>
      </c>
      <c r="AN819">
        <v>1</v>
      </c>
      <c r="AO819" t="s">
        <v>64</v>
      </c>
      <c r="AP819" t="s">
        <v>197</v>
      </c>
      <c r="AQ819">
        <v>2023</v>
      </c>
      <c r="AR819" t="s">
        <v>49</v>
      </c>
      <c r="AS819" t="s">
        <v>2646</v>
      </c>
      <c r="AV819">
        <v>3.84</v>
      </c>
    </row>
    <row r="820" spans="1:48" x14ac:dyDescent="0.25">
      <c r="A820" t="s">
        <v>2668</v>
      </c>
      <c r="C820" t="s">
        <v>49</v>
      </c>
      <c r="D820">
        <v>409.88</v>
      </c>
      <c r="E820">
        <v>0</v>
      </c>
      <c r="F820">
        <v>3.18</v>
      </c>
      <c r="G820" t="s">
        <v>2669</v>
      </c>
      <c r="H820" t="s">
        <v>2670</v>
      </c>
      <c r="I820" t="s">
        <v>51</v>
      </c>
      <c r="J820" t="s">
        <v>52</v>
      </c>
      <c r="K820">
        <v>3.88</v>
      </c>
      <c r="U820">
        <v>0</v>
      </c>
      <c r="V820" t="s">
        <v>519</v>
      </c>
      <c r="W820" t="s">
        <v>520</v>
      </c>
      <c r="X820" t="s">
        <v>55</v>
      </c>
      <c r="Y820" t="s">
        <v>56</v>
      </c>
      <c r="Z820" t="s">
        <v>57</v>
      </c>
      <c r="AA820" t="s">
        <v>58</v>
      </c>
      <c r="AB820" t="s">
        <v>59</v>
      </c>
      <c r="AC820" t="s">
        <v>60</v>
      </c>
      <c r="AD820" t="s">
        <v>49</v>
      </c>
      <c r="AE820" t="s">
        <v>49</v>
      </c>
      <c r="AI820" t="s">
        <v>61</v>
      </c>
      <c r="AJ820" t="s">
        <v>62</v>
      </c>
      <c r="AL820" t="s">
        <v>62</v>
      </c>
      <c r="AM820" t="s">
        <v>521</v>
      </c>
      <c r="AN820">
        <v>1</v>
      </c>
      <c r="AO820" t="s">
        <v>64</v>
      </c>
      <c r="AP820" t="s">
        <v>197</v>
      </c>
      <c r="AQ820">
        <v>2020</v>
      </c>
      <c r="AR820" t="s">
        <v>49</v>
      </c>
      <c r="AV820">
        <v>3.88</v>
      </c>
    </row>
    <row r="821" spans="1:48" x14ac:dyDescent="0.25">
      <c r="A821" t="s">
        <v>1855</v>
      </c>
      <c r="C821" t="s">
        <v>49</v>
      </c>
      <c r="D821">
        <v>409.4</v>
      </c>
      <c r="E821">
        <v>0</v>
      </c>
      <c r="F821">
        <v>2.88</v>
      </c>
      <c r="G821" t="s">
        <v>1856</v>
      </c>
      <c r="H821" t="s">
        <v>1857</v>
      </c>
      <c r="I821" t="s">
        <v>51</v>
      </c>
      <c r="J821" t="s">
        <v>52</v>
      </c>
      <c r="K821">
        <v>4</v>
      </c>
      <c r="U821">
        <v>0</v>
      </c>
      <c r="V821" t="s">
        <v>2671</v>
      </c>
      <c r="W821" t="s">
        <v>2672</v>
      </c>
      <c r="X821" t="s">
        <v>55</v>
      </c>
      <c r="Y821" t="s">
        <v>56</v>
      </c>
      <c r="Z821" t="s">
        <v>57</v>
      </c>
      <c r="AA821" t="s">
        <v>99</v>
      </c>
      <c r="AB821" t="s">
        <v>59</v>
      </c>
      <c r="AC821" t="s">
        <v>60</v>
      </c>
      <c r="AD821" t="s">
        <v>49</v>
      </c>
      <c r="AE821" t="s">
        <v>49</v>
      </c>
      <c r="AI821" t="s">
        <v>61</v>
      </c>
      <c r="AJ821" t="s">
        <v>62</v>
      </c>
      <c r="AL821" t="s">
        <v>62</v>
      </c>
      <c r="AM821" t="s">
        <v>1859</v>
      </c>
      <c r="AN821">
        <v>1</v>
      </c>
      <c r="AO821" t="s">
        <v>64</v>
      </c>
      <c r="AP821" t="s">
        <v>197</v>
      </c>
      <c r="AQ821">
        <v>2023</v>
      </c>
      <c r="AR821" t="s">
        <v>49</v>
      </c>
      <c r="AS821" t="s">
        <v>2673</v>
      </c>
      <c r="AV821">
        <v>4</v>
      </c>
    </row>
    <row r="822" spans="1:48" x14ac:dyDescent="0.25">
      <c r="A822" t="s">
        <v>2674</v>
      </c>
      <c r="C822" t="s">
        <v>49</v>
      </c>
      <c r="D822">
        <v>349.48</v>
      </c>
      <c r="E822">
        <v>0</v>
      </c>
      <c r="F822">
        <v>3.18</v>
      </c>
      <c r="G822">
        <v>12</v>
      </c>
      <c r="H822" t="s">
        <v>2675</v>
      </c>
      <c r="I822" t="s">
        <v>51</v>
      </c>
      <c r="J822" t="s">
        <v>52</v>
      </c>
      <c r="K822">
        <v>4.05</v>
      </c>
      <c r="U822">
        <v>0</v>
      </c>
      <c r="V822" t="s">
        <v>2676</v>
      </c>
      <c r="W822" t="s">
        <v>2677</v>
      </c>
      <c r="X822" t="s">
        <v>55</v>
      </c>
      <c r="Y822" t="s">
        <v>56</v>
      </c>
      <c r="Z822" t="s">
        <v>57</v>
      </c>
      <c r="AA822" t="s">
        <v>99</v>
      </c>
      <c r="AB822" t="s">
        <v>59</v>
      </c>
      <c r="AC822" t="s">
        <v>60</v>
      </c>
      <c r="AD822" t="s">
        <v>49</v>
      </c>
      <c r="AE822" t="s">
        <v>49</v>
      </c>
      <c r="AI822" t="s">
        <v>61</v>
      </c>
      <c r="AJ822" t="s">
        <v>62</v>
      </c>
      <c r="AL822" t="s">
        <v>62</v>
      </c>
      <c r="AM822" t="s">
        <v>2678</v>
      </c>
      <c r="AN822">
        <v>1</v>
      </c>
      <c r="AO822" t="s">
        <v>64</v>
      </c>
      <c r="AP822" t="s">
        <v>65</v>
      </c>
      <c r="AQ822">
        <v>2018</v>
      </c>
      <c r="AR822" t="s">
        <v>49</v>
      </c>
      <c r="AV822">
        <v>4.05</v>
      </c>
    </row>
    <row r="823" spans="1:48" x14ac:dyDescent="0.25">
      <c r="A823" t="s">
        <v>2679</v>
      </c>
      <c r="C823" t="s">
        <v>49</v>
      </c>
      <c r="D823">
        <v>294.39999999999998</v>
      </c>
      <c r="E823">
        <v>0</v>
      </c>
      <c r="F823">
        <v>4.3099999999999996</v>
      </c>
      <c r="G823">
        <v>7</v>
      </c>
      <c r="H823" t="s">
        <v>2680</v>
      </c>
      <c r="I823" t="s">
        <v>51</v>
      </c>
      <c r="J823" t="s">
        <v>52</v>
      </c>
      <c r="K823">
        <v>4.0999999999999996</v>
      </c>
      <c r="U823">
        <v>0</v>
      </c>
      <c r="V823" t="s">
        <v>2476</v>
      </c>
      <c r="W823" t="s">
        <v>2477</v>
      </c>
      <c r="X823" t="s">
        <v>55</v>
      </c>
      <c r="Y823" t="s">
        <v>135</v>
      </c>
      <c r="Z823" t="s">
        <v>136</v>
      </c>
      <c r="AA823" t="s">
        <v>58</v>
      </c>
      <c r="AB823" t="s">
        <v>59</v>
      </c>
      <c r="AC823" t="s">
        <v>60</v>
      </c>
      <c r="AD823" t="s">
        <v>49</v>
      </c>
      <c r="AE823" t="s">
        <v>49</v>
      </c>
      <c r="AI823" t="s">
        <v>61</v>
      </c>
      <c r="AJ823" t="s">
        <v>62</v>
      </c>
      <c r="AL823" t="s">
        <v>62</v>
      </c>
      <c r="AM823" t="s">
        <v>2478</v>
      </c>
      <c r="AN823">
        <v>1</v>
      </c>
      <c r="AO823" t="s">
        <v>64</v>
      </c>
      <c r="AP823" t="s">
        <v>115</v>
      </c>
      <c r="AQ823">
        <v>2022</v>
      </c>
      <c r="AR823" t="s">
        <v>49</v>
      </c>
      <c r="AS823" t="s">
        <v>2479</v>
      </c>
      <c r="AV823">
        <v>4.0999999999999996</v>
      </c>
    </row>
    <row r="824" spans="1:48" x14ac:dyDescent="0.25">
      <c r="A824" t="s">
        <v>2681</v>
      </c>
      <c r="C824" t="s">
        <v>49</v>
      </c>
      <c r="D824">
        <v>312.39999999999998</v>
      </c>
      <c r="E824">
        <v>0</v>
      </c>
      <c r="F824">
        <v>2.69</v>
      </c>
      <c r="G824" t="s">
        <v>2682</v>
      </c>
      <c r="H824" t="s">
        <v>2683</v>
      </c>
      <c r="I824" t="s">
        <v>51</v>
      </c>
      <c r="J824" t="s">
        <v>52</v>
      </c>
      <c r="K824">
        <v>4.47</v>
      </c>
      <c r="U824">
        <v>0</v>
      </c>
      <c r="V824" t="s">
        <v>1687</v>
      </c>
      <c r="W824" t="s">
        <v>1688</v>
      </c>
      <c r="X824" t="s">
        <v>55</v>
      </c>
      <c r="Y824" t="s">
        <v>56</v>
      </c>
      <c r="Z824" t="s">
        <v>57</v>
      </c>
      <c r="AA824" t="s">
        <v>58</v>
      </c>
      <c r="AB824" t="s">
        <v>59</v>
      </c>
      <c r="AC824" t="s">
        <v>60</v>
      </c>
      <c r="AD824" t="s">
        <v>49</v>
      </c>
      <c r="AE824" t="s">
        <v>49</v>
      </c>
      <c r="AI824" t="s">
        <v>61</v>
      </c>
      <c r="AJ824" t="s">
        <v>62</v>
      </c>
      <c r="AL824" t="s">
        <v>62</v>
      </c>
      <c r="AM824" t="s">
        <v>1689</v>
      </c>
      <c r="AN824">
        <v>1</v>
      </c>
      <c r="AO824" t="s">
        <v>64</v>
      </c>
      <c r="AP824" t="s">
        <v>197</v>
      </c>
      <c r="AQ824">
        <v>2021</v>
      </c>
      <c r="AR824" t="s">
        <v>49</v>
      </c>
      <c r="AS824" t="s">
        <v>1690</v>
      </c>
      <c r="AV824">
        <v>4.47</v>
      </c>
    </row>
    <row r="825" spans="1:48" x14ac:dyDescent="0.25">
      <c r="A825" t="s">
        <v>1960</v>
      </c>
      <c r="B825" t="s">
        <v>1961</v>
      </c>
      <c r="C825">
        <v>4</v>
      </c>
      <c r="D825">
        <v>405.31</v>
      </c>
      <c r="E825">
        <v>0</v>
      </c>
      <c r="F825">
        <v>3.81</v>
      </c>
      <c r="G825" t="s">
        <v>1962</v>
      </c>
      <c r="H825" t="s">
        <v>1963</v>
      </c>
      <c r="I825" t="s">
        <v>51</v>
      </c>
      <c r="J825" t="s">
        <v>52</v>
      </c>
      <c r="K825">
        <v>4.8</v>
      </c>
      <c r="U825">
        <v>0</v>
      </c>
      <c r="V825" t="s">
        <v>2684</v>
      </c>
      <c r="W825" t="s">
        <v>2685</v>
      </c>
      <c r="X825" t="s">
        <v>55</v>
      </c>
      <c r="Y825" t="s">
        <v>56</v>
      </c>
      <c r="Z825" t="s">
        <v>57</v>
      </c>
      <c r="AA825" t="s">
        <v>99</v>
      </c>
      <c r="AB825" t="s">
        <v>59</v>
      </c>
      <c r="AC825" t="s">
        <v>60</v>
      </c>
      <c r="AD825" t="s">
        <v>49</v>
      </c>
      <c r="AE825" t="s">
        <v>49</v>
      </c>
      <c r="AI825" t="s">
        <v>61</v>
      </c>
      <c r="AJ825" t="s">
        <v>62</v>
      </c>
      <c r="AL825" t="s">
        <v>62</v>
      </c>
      <c r="AM825" t="s">
        <v>797</v>
      </c>
      <c r="AN825">
        <v>1</v>
      </c>
      <c r="AO825" t="s">
        <v>64</v>
      </c>
      <c r="AP825" t="s">
        <v>798</v>
      </c>
      <c r="AQ825">
        <v>2012</v>
      </c>
      <c r="AR825" t="s">
        <v>49</v>
      </c>
      <c r="AV825">
        <v>4.8</v>
      </c>
    </row>
    <row r="826" spans="1:48" x14ac:dyDescent="0.25">
      <c r="A826" t="s">
        <v>2629</v>
      </c>
      <c r="C826" t="s">
        <v>49</v>
      </c>
      <c r="D826">
        <v>373.86</v>
      </c>
      <c r="E826">
        <v>0</v>
      </c>
      <c r="F826">
        <v>4.54</v>
      </c>
      <c r="G826" t="s">
        <v>534</v>
      </c>
      <c r="H826" t="s">
        <v>2630</v>
      </c>
      <c r="I826" t="s">
        <v>51</v>
      </c>
      <c r="J826" t="s">
        <v>52</v>
      </c>
      <c r="K826">
        <v>4.88</v>
      </c>
      <c r="U826">
        <v>0</v>
      </c>
      <c r="V826" t="s">
        <v>2686</v>
      </c>
      <c r="W826" t="s">
        <v>2687</v>
      </c>
      <c r="X826" t="s">
        <v>55</v>
      </c>
      <c r="Y826" t="s">
        <v>56</v>
      </c>
      <c r="Z826" t="s">
        <v>57</v>
      </c>
      <c r="AA826" t="s">
        <v>99</v>
      </c>
      <c r="AB826" t="s">
        <v>59</v>
      </c>
      <c r="AC826" t="s">
        <v>60</v>
      </c>
      <c r="AD826" t="s">
        <v>49</v>
      </c>
      <c r="AE826" t="s">
        <v>49</v>
      </c>
      <c r="AI826" t="s">
        <v>61</v>
      </c>
      <c r="AJ826" t="s">
        <v>62</v>
      </c>
      <c r="AL826" t="s">
        <v>62</v>
      </c>
      <c r="AM826" t="s">
        <v>2567</v>
      </c>
      <c r="AN826">
        <v>1</v>
      </c>
      <c r="AO826" t="s">
        <v>64</v>
      </c>
      <c r="AP826" t="s">
        <v>71</v>
      </c>
      <c r="AQ826">
        <v>2022</v>
      </c>
      <c r="AR826" t="s">
        <v>49</v>
      </c>
      <c r="AS826" t="s">
        <v>2688</v>
      </c>
      <c r="AV826">
        <v>4.88</v>
      </c>
    </row>
    <row r="827" spans="1:48" x14ac:dyDescent="0.25">
      <c r="A827" t="s">
        <v>2689</v>
      </c>
      <c r="C827" t="s">
        <v>49</v>
      </c>
      <c r="D827">
        <v>284.39</v>
      </c>
      <c r="E827">
        <v>0</v>
      </c>
      <c r="F827">
        <v>3.46</v>
      </c>
      <c r="G827" t="s">
        <v>2690</v>
      </c>
      <c r="H827" t="s">
        <v>2691</v>
      </c>
      <c r="I827" t="s">
        <v>51</v>
      </c>
      <c r="J827" t="s">
        <v>52</v>
      </c>
      <c r="K827">
        <v>5.36</v>
      </c>
      <c r="U827">
        <v>0</v>
      </c>
      <c r="V827" t="s">
        <v>1687</v>
      </c>
      <c r="W827" t="s">
        <v>1688</v>
      </c>
      <c r="X827" t="s">
        <v>55</v>
      </c>
      <c r="Y827" t="s">
        <v>56</v>
      </c>
      <c r="Z827" t="s">
        <v>57</v>
      </c>
      <c r="AA827" t="s">
        <v>58</v>
      </c>
      <c r="AB827" t="s">
        <v>59</v>
      </c>
      <c r="AC827" t="s">
        <v>60</v>
      </c>
      <c r="AD827" t="s">
        <v>49</v>
      </c>
      <c r="AE827" t="s">
        <v>49</v>
      </c>
      <c r="AI827" t="s">
        <v>61</v>
      </c>
      <c r="AJ827" t="s">
        <v>62</v>
      </c>
      <c r="AL827" t="s">
        <v>62</v>
      </c>
      <c r="AM827" t="s">
        <v>1689</v>
      </c>
      <c r="AN827">
        <v>1</v>
      </c>
      <c r="AO827" t="s">
        <v>64</v>
      </c>
      <c r="AP827" t="s">
        <v>197</v>
      </c>
      <c r="AQ827">
        <v>2021</v>
      </c>
      <c r="AR827" t="s">
        <v>49</v>
      </c>
      <c r="AS827" t="s">
        <v>1690</v>
      </c>
      <c r="AV827">
        <v>5.36</v>
      </c>
    </row>
    <row r="828" spans="1:48" x14ac:dyDescent="0.25">
      <c r="A828" t="s">
        <v>2383</v>
      </c>
      <c r="B828" t="s">
        <v>2384</v>
      </c>
      <c r="C828">
        <v>4</v>
      </c>
      <c r="D828">
        <v>255.36</v>
      </c>
      <c r="E828">
        <v>0</v>
      </c>
      <c r="F828">
        <v>3.35</v>
      </c>
      <c r="G828" t="s">
        <v>2385</v>
      </c>
      <c r="H828" t="s">
        <v>2386</v>
      </c>
      <c r="I828" t="s">
        <v>51</v>
      </c>
      <c r="J828" t="s">
        <v>52</v>
      </c>
      <c r="K828">
        <v>5.5</v>
      </c>
      <c r="U828">
        <v>0</v>
      </c>
      <c r="V828" t="s">
        <v>1837</v>
      </c>
      <c r="W828" t="s">
        <v>1838</v>
      </c>
      <c r="X828" t="s">
        <v>55</v>
      </c>
      <c r="Y828" t="s">
        <v>135</v>
      </c>
      <c r="Z828" t="s">
        <v>136</v>
      </c>
      <c r="AA828" t="s">
        <v>58</v>
      </c>
      <c r="AB828" t="s">
        <v>59</v>
      </c>
      <c r="AC828" t="s">
        <v>60</v>
      </c>
      <c r="AD828" t="s">
        <v>49</v>
      </c>
      <c r="AE828" t="s">
        <v>49</v>
      </c>
      <c r="AI828" t="s">
        <v>61</v>
      </c>
      <c r="AJ828" t="s">
        <v>62</v>
      </c>
      <c r="AL828" t="s">
        <v>62</v>
      </c>
      <c r="AM828" t="s">
        <v>963</v>
      </c>
      <c r="AN828">
        <v>1</v>
      </c>
      <c r="AO828" t="s">
        <v>64</v>
      </c>
      <c r="AP828" t="s">
        <v>65</v>
      </c>
      <c r="AQ828">
        <v>2015</v>
      </c>
      <c r="AR828" t="s">
        <v>49</v>
      </c>
      <c r="AV828">
        <v>5.5</v>
      </c>
    </row>
    <row r="829" spans="1:48" x14ac:dyDescent="0.25">
      <c r="A829" t="s">
        <v>2383</v>
      </c>
      <c r="B829" t="s">
        <v>2384</v>
      </c>
      <c r="C829">
        <v>4</v>
      </c>
      <c r="D829">
        <v>255.36</v>
      </c>
      <c r="E829">
        <v>0</v>
      </c>
      <c r="F829">
        <v>3.35</v>
      </c>
      <c r="G829" t="s">
        <v>2692</v>
      </c>
      <c r="H829" t="s">
        <v>2386</v>
      </c>
      <c r="I829" t="s">
        <v>51</v>
      </c>
      <c r="J829" t="s">
        <v>52</v>
      </c>
      <c r="K829">
        <v>5.5</v>
      </c>
      <c r="U829">
        <v>0</v>
      </c>
      <c r="V829" t="s">
        <v>2265</v>
      </c>
      <c r="W829" t="s">
        <v>314</v>
      </c>
      <c r="X829" t="s">
        <v>55</v>
      </c>
      <c r="Y829" t="s">
        <v>56</v>
      </c>
      <c r="Z829" t="s">
        <v>57</v>
      </c>
      <c r="AA829" t="s">
        <v>58</v>
      </c>
      <c r="AB829" t="s">
        <v>59</v>
      </c>
      <c r="AC829" t="s">
        <v>60</v>
      </c>
      <c r="AD829" t="s">
        <v>49</v>
      </c>
      <c r="AE829" t="s">
        <v>49</v>
      </c>
      <c r="AI829" t="s">
        <v>1277</v>
      </c>
      <c r="AJ829" t="s">
        <v>58</v>
      </c>
      <c r="AK829" t="s">
        <v>58</v>
      </c>
      <c r="AL829" t="s">
        <v>944</v>
      </c>
      <c r="AM829" t="s">
        <v>945</v>
      </c>
      <c r="AN829">
        <v>1</v>
      </c>
      <c r="AO829" t="s">
        <v>64</v>
      </c>
      <c r="AP829" t="s">
        <v>71</v>
      </c>
      <c r="AQ829">
        <v>2019</v>
      </c>
      <c r="AR829" t="s">
        <v>49</v>
      </c>
      <c r="AV829">
        <v>5.5</v>
      </c>
    </row>
    <row r="830" spans="1:48" x14ac:dyDescent="0.25">
      <c r="A830" t="s">
        <v>2562</v>
      </c>
      <c r="C830" t="s">
        <v>49</v>
      </c>
      <c r="D830">
        <v>357.4</v>
      </c>
      <c r="E830">
        <v>0</v>
      </c>
      <c r="F830">
        <v>4.0199999999999996</v>
      </c>
      <c r="G830" t="s">
        <v>2563</v>
      </c>
      <c r="H830" t="s">
        <v>2564</v>
      </c>
      <c r="I830" t="s">
        <v>51</v>
      </c>
      <c r="J830" t="s">
        <v>52</v>
      </c>
      <c r="K830">
        <v>6.44</v>
      </c>
      <c r="U830">
        <v>0</v>
      </c>
      <c r="V830" t="s">
        <v>2686</v>
      </c>
      <c r="W830" t="s">
        <v>2687</v>
      </c>
      <c r="X830" t="s">
        <v>55</v>
      </c>
      <c r="Y830" t="s">
        <v>56</v>
      </c>
      <c r="Z830" t="s">
        <v>57</v>
      </c>
      <c r="AA830" t="s">
        <v>99</v>
      </c>
      <c r="AB830" t="s">
        <v>59</v>
      </c>
      <c r="AC830" t="s">
        <v>60</v>
      </c>
      <c r="AD830" t="s">
        <v>49</v>
      </c>
      <c r="AE830" t="s">
        <v>49</v>
      </c>
      <c r="AI830" t="s">
        <v>61</v>
      </c>
      <c r="AJ830" t="s">
        <v>62</v>
      </c>
      <c r="AL830" t="s">
        <v>62</v>
      </c>
      <c r="AM830" t="s">
        <v>2567</v>
      </c>
      <c r="AN830">
        <v>1</v>
      </c>
      <c r="AO830" t="s">
        <v>64</v>
      </c>
      <c r="AP830" t="s">
        <v>71</v>
      </c>
      <c r="AQ830">
        <v>2022</v>
      </c>
      <c r="AR830" t="s">
        <v>49</v>
      </c>
      <c r="AS830" t="s">
        <v>2688</v>
      </c>
      <c r="AV830">
        <v>6.44</v>
      </c>
    </row>
    <row r="831" spans="1:48" x14ac:dyDescent="0.25">
      <c r="A831" t="s">
        <v>2693</v>
      </c>
      <c r="C831" t="s">
        <v>49</v>
      </c>
      <c r="D831">
        <v>270.36</v>
      </c>
      <c r="E831">
        <v>0</v>
      </c>
      <c r="F831">
        <v>3.07</v>
      </c>
      <c r="G831" t="s">
        <v>2694</v>
      </c>
      <c r="H831" t="s">
        <v>2695</v>
      </c>
      <c r="I831" t="s">
        <v>51</v>
      </c>
      <c r="J831" t="s">
        <v>52</v>
      </c>
      <c r="K831">
        <v>6.49</v>
      </c>
      <c r="U831">
        <v>0</v>
      </c>
      <c r="V831" t="s">
        <v>1687</v>
      </c>
      <c r="W831" t="s">
        <v>1688</v>
      </c>
      <c r="X831" t="s">
        <v>55</v>
      </c>
      <c r="Y831" t="s">
        <v>56</v>
      </c>
      <c r="Z831" t="s">
        <v>57</v>
      </c>
      <c r="AA831" t="s">
        <v>58</v>
      </c>
      <c r="AB831" t="s">
        <v>59</v>
      </c>
      <c r="AC831" t="s">
        <v>60</v>
      </c>
      <c r="AD831" t="s">
        <v>49</v>
      </c>
      <c r="AE831" t="s">
        <v>49</v>
      </c>
      <c r="AI831" t="s">
        <v>61</v>
      </c>
      <c r="AJ831" t="s">
        <v>62</v>
      </c>
      <c r="AL831" t="s">
        <v>62</v>
      </c>
      <c r="AM831" t="s">
        <v>1689</v>
      </c>
      <c r="AN831">
        <v>1</v>
      </c>
      <c r="AO831" t="s">
        <v>64</v>
      </c>
      <c r="AP831" t="s">
        <v>197</v>
      </c>
      <c r="AQ831">
        <v>2021</v>
      </c>
      <c r="AR831" t="s">
        <v>49</v>
      </c>
      <c r="AS831" t="s">
        <v>1690</v>
      </c>
      <c r="AV831">
        <v>6.49</v>
      </c>
    </row>
    <row r="832" spans="1:48" x14ac:dyDescent="0.25">
      <c r="A832" t="s">
        <v>2696</v>
      </c>
      <c r="C832" t="s">
        <v>49</v>
      </c>
      <c r="D832">
        <v>431.6</v>
      </c>
      <c r="E832">
        <v>0</v>
      </c>
      <c r="F832">
        <v>4.7</v>
      </c>
      <c r="G832" t="s">
        <v>2697</v>
      </c>
      <c r="H832" t="s">
        <v>2698</v>
      </c>
      <c r="I832" t="s">
        <v>51</v>
      </c>
      <c r="J832" t="s">
        <v>52</v>
      </c>
      <c r="K832">
        <v>6.75</v>
      </c>
      <c r="U832">
        <v>0</v>
      </c>
      <c r="V832" t="s">
        <v>2699</v>
      </c>
      <c r="W832" t="s">
        <v>2700</v>
      </c>
      <c r="X832" t="s">
        <v>55</v>
      </c>
      <c r="Y832" t="s">
        <v>135</v>
      </c>
      <c r="Z832" t="s">
        <v>136</v>
      </c>
      <c r="AA832" t="s">
        <v>2437</v>
      </c>
      <c r="AB832" t="s">
        <v>59</v>
      </c>
      <c r="AC832" t="s">
        <v>60</v>
      </c>
      <c r="AD832" t="s">
        <v>49</v>
      </c>
      <c r="AE832" t="s">
        <v>49</v>
      </c>
      <c r="AI832" t="s">
        <v>61</v>
      </c>
      <c r="AJ832" t="s">
        <v>62</v>
      </c>
      <c r="AL832" t="s">
        <v>62</v>
      </c>
      <c r="AM832" t="s">
        <v>2701</v>
      </c>
      <c r="AN832">
        <v>1</v>
      </c>
      <c r="AO832" t="s">
        <v>64</v>
      </c>
      <c r="AP832" t="s">
        <v>115</v>
      </c>
      <c r="AQ832">
        <v>2021</v>
      </c>
      <c r="AR832" t="s">
        <v>49</v>
      </c>
      <c r="AS832" t="s">
        <v>2702</v>
      </c>
      <c r="AV832">
        <v>6.75</v>
      </c>
    </row>
    <row r="833" spans="1:48" x14ac:dyDescent="0.25">
      <c r="A833" t="s">
        <v>1855</v>
      </c>
      <c r="C833" t="s">
        <v>49</v>
      </c>
      <c r="D833">
        <v>409.4</v>
      </c>
      <c r="E833">
        <v>0</v>
      </c>
      <c r="F833">
        <v>2.88</v>
      </c>
      <c r="G833" t="s">
        <v>1856</v>
      </c>
      <c r="H833" t="s">
        <v>1857</v>
      </c>
      <c r="I833" t="s">
        <v>51</v>
      </c>
      <c r="J833" t="s">
        <v>52</v>
      </c>
      <c r="K833">
        <v>7</v>
      </c>
      <c r="U833">
        <v>0</v>
      </c>
      <c r="V833" t="s">
        <v>2703</v>
      </c>
      <c r="W833" t="s">
        <v>2704</v>
      </c>
      <c r="X833" t="s">
        <v>55</v>
      </c>
      <c r="Y833" t="s">
        <v>56</v>
      </c>
      <c r="Z833" t="s">
        <v>57</v>
      </c>
      <c r="AA833" t="s">
        <v>99</v>
      </c>
      <c r="AB833" t="s">
        <v>59</v>
      </c>
      <c r="AC833" t="s">
        <v>60</v>
      </c>
      <c r="AD833" t="s">
        <v>49</v>
      </c>
      <c r="AE833" t="s">
        <v>49</v>
      </c>
      <c r="AI833" t="s">
        <v>61</v>
      </c>
      <c r="AJ833" t="s">
        <v>62</v>
      </c>
      <c r="AL833" t="s">
        <v>62</v>
      </c>
      <c r="AM833" t="s">
        <v>1859</v>
      </c>
      <c r="AN833">
        <v>1</v>
      </c>
      <c r="AO833" t="s">
        <v>64</v>
      </c>
      <c r="AP833" t="s">
        <v>197</v>
      </c>
      <c r="AQ833">
        <v>2023</v>
      </c>
      <c r="AR833" t="s">
        <v>49</v>
      </c>
      <c r="AS833" t="s">
        <v>2705</v>
      </c>
      <c r="AV833">
        <v>7</v>
      </c>
    </row>
    <row r="834" spans="1:48" x14ac:dyDescent="0.25">
      <c r="A834" t="s">
        <v>2706</v>
      </c>
      <c r="C834" t="s">
        <v>49</v>
      </c>
      <c r="D834">
        <v>291.38</v>
      </c>
      <c r="E834">
        <v>0</v>
      </c>
      <c r="F834">
        <v>4.3099999999999996</v>
      </c>
      <c r="G834">
        <v>13</v>
      </c>
      <c r="H834" t="s">
        <v>2707</v>
      </c>
      <c r="I834" t="s">
        <v>51</v>
      </c>
      <c r="J834" t="s">
        <v>52</v>
      </c>
      <c r="K834">
        <v>7.8</v>
      </c>
      <c r="U834">
        <v>0</v>
      </c>
      <c r="V834" t="s">
        <v>2476</v>
      </c>
      <c r="W834" t="s">
        <v>2477</v>
      </c>
      <c r="X834" t="s">
        <v>55</v>
      </c>
      <c r="Y834" t="s">
        <v>135</v>
      </c>
      <c r="Z834" t="s">
        <v>136</v>
      </c>
      <c r="AA834" t="s">
        <v>58</v>
      </c>
      <c r="AB834" t="s">
        <v>59</v>
      </c>
      <c r="AC834" t="s">
        <v>60</v>
      </c>
      <c r="AD834" t="s">
        <v>49</v>
      </c>
      <c r="AE834" t="s">
        <v>49</v>
      </c>
      <c r="AI834" t="s">
        <v>61</v>
      </c>
      <c r="AJ834" t="s">
        <v>62</v>
      </c>
      <c r="AL834" t="s">
        <v>62</v>
      </c>
      <c r="AM834" t="s">
        <v>2478</v>
      </c>
      <c r="AN834">
        <v>1</v>
      </c>
      <c r="AO834" t="s">
        <v>64</v>
      </c>
      <c r="AP834" t="s">
        <v>115</v>
      </c>
      <c r="AQ834">
        <v>2022</v>
      </c>
      <c r="AR834" t="s">
        <v>49</v>
      </c>
      <c r="AS834" t="s">
        <v>2479</v>
      </c>
      <c r="AV834">
        <v>7.8</v>
      </c>
    </row>
    <row r="835" spans="1:48" x14ac:dyDescent="0.25">
      <c r="A835" t="s">
        <v>2708</v>
      </c>
      <c r="C835" t="s">
        <v>49</v>
      </c>
      <c r="D835">
        <v>369.42</v>
      </c>
      <c r="E835">
        <v>0</v>
      </c>
      <c r="F835">
        <v>2.84</v>
      </c>
      <c r="G835">
        <v>57</v>
      </c>
      <c r="H835" t="s">
        <v>2709</v>
      </c>
      <c r="I835" t="s">
        <v>51</v>
      </c>
      <c r="J835" t="s">
        <v>52</v>
      </c>
      <c r="K835">
        <v>8.33</v>
      </c>
      <c r="U835">
        <v>0</v>
      </c>
      <c r="V835" t="s">
        <v>2643</v>
      </c>
      <c r="W835" t="s">
        <v>2644</v>
      </c>
      <c r="X835" t="s">
        <v>55</v>
      </c>
      <c r="Y835" t="s">
        <v>56</v>
      </c>
      <c r="Z835" t="s">
        <v>57</v>
      </c>
      <c r="AA835" t="s">
        <v>99</v>
      </c>
      <c r="AB835" t="s">
        <v>59</v>
      </c>
      <c r="AC835" t="s">
        <v>60</v>
      </c>
      <c r="AD835" t="s">
        <v>49</v>
      </c>
      <c r="AE835" t="s">
        <v>49</v>
      </c>
      <c r="AI835" t="s">
        <v>61</v>
      </c>
      <c r="AJ835" t="s">
        <v>62</v>
      </c>
      <c r="AL835" t="s">
        <v>62</v>
      </c>
      <c r="AM835" t="s">
        <v>2645</v>
      </c>
      <c r="AN835">
        <v>1</v>
      </c>
      <c r="AO835" t="s">
        <v>64</v>
      </c>
      <c r="AP835" t="s">
        <v>197</v>
      </c>
      <c r="AQ835">
        <v>2023</v>
      </c>
      <c r="AR835" t="s">
        <v>49</v>
      </c>
      <c r="AS835" t="s">
        <v>2646</v>
      </c>
      <c r="AV835">
        <v>8.33</v>
      </c>
    </row>
    <row r="836" spans="1:48" x14ac:dyDescent="0.25">
      <c r="A836" t="s">
        <v>2099</v>
      </c>
      <c r="C836" t="s">
        <v>49</v>
      </c>
      <c r="D836">
        <v>338.39</v>
      </c>
      <c r="E836">
        <v>0</v>
      </c>
      <c r="F836">
        <v>3.52</v>
      </c>
      <c r="G836" t="s">
        <v>2710</v>
      </c>
      <c r="H836" t="s">
        <v>2101</v>
      </c>
      <c r="I836" t="s">
        <v>51</v>
      </c>
      <c r="J836" t="s">
        <v>2353</v>
      </c>
      <c r="K836">
        <v>10</v>
      </c>
      <c r="U836">
        <v>0</v>
      </c>
      <c r="V836" t="s">
        <v>876</v>
      </c>
      <c r="W836" t="s">
        <v>877</v>
      </c>
      <c r="X836" t="s">
        <v>55</v>
      </c>
      <c r="Y836" t="s">
        <v>56</v>
      </c>
      <c r="Z836" t="s">
        <v>57</v>
      </c>
      <c r="AA836" t="s">
        <v>58</v>
      </c>
      <c r="AB836" t="s">
        <v>59</v>
      </c>
      <c r="AC836" t="s">
        <v>60</v>
      </c>
      <c r="AD836" t="s">
        <v>49</v>
      </c>
      <c r="AE836" t="s">
        <v>49</v>
      </c>
      <c r="AI836" t="s">
        <v>61</v>
      </c>
      <c r="AJ836" t="s">
        <v>62</v>
      </c>
      <c r="AL836" t="s">
        <v>62</v>
      </c>
      <c r="AM836" t="s">
        <v>878</v>
      </c>
      <c r="AN836">
        <v>1</v>
      </c>
      <c r="AO836" t="s">
        <v>64</v>
      </c>
      <c r="AP836" t="s">
        <v>197</v>
      </c>
      <c r="AQ836">
        <v>2016</v>
      </c>
      <c r="AR836" t="s">
        <v>49</v>
      </c>
      <c r="AV836">
        <v>10</v>
      </c>
    </row>
    <row r="837" spans="1:48" x14ac:dyDescent="0.25">
      <c r="A837" t="s">
        <v>2711</v>
      </c>
      <c r="C837" t="s">
        <v>49</v>
      </c>
      <c r="D837">
        <v>283.39999999999998</v>
      </c>
      <c r="E837">
        <v>0</v>
      </c>
      <c r="F837">
        <v>4.43</v>
      </c>
      <c r="G837" t="s">
        <v>2712</v>
      </c>
      <c r="H837" t="s">
        <v>2713</v>
      </c>
      <c r="I837" t="s">
        <v>51</v>
      </c>
      <c r="J837" t="s">
        <v>52</v>
      </c>
      <c r="K837">
        <v>10.4</v>
      </c>
      <c r="U837">
        <v>0</v>
      </c>
      <c r="V837" t="s">
        <v>1687</v>
      </c>
      <c r="W837" t="s">
        <v>1688</v>
      </c>
      <c r="X837" t="s">
        <v>55</v>
      </c>
      <c r="Y837" t="s">
        <v>56</v>
      </c>
      <c r="Z837" t="s">
        <v>57</v>
      </c>
      <c r="AA837" t="s">
        <v>58</v>
      </c>
      <c r="AB837" t="s">
        <v>59</v>
      </c>
      <c r="AC837" t="s">
        <v>60</v>
      </c>
      <c r="AD837" t="s">
        <v>49</v>
      </c>
      <c r="AE837" t="s">
        <v>49</v>
      </c>
      <c r="AI837" t="s">
        <v>61</v>
      </c>
      <c r="AJ837" t="s">
        <v>62</v>
      </c>
      <c r="AL837" t="s">
        <v>62</v>
      </c>
      <c r="AM837" t="s">
        <v>1689</v>
      </c>
      <c r="AN837">
        <v>1</v>
      </c>
      <c r="AO837" t="s">
        <v>64</v>
      </c>
      <c r="AP837" t="s">
        <v>197</v>
      </c>
      <c r="AQ837">
        <v>2021</v>
      </c>
      <c r="AR837" t="s">
        <v>49</v>
      </c>
      <c r="AS837" t="s">
        <v>1690</v>
      </c>
      <c r="AV837">
        <v>10.4</v>
      </c>
    </row>
    <row r="838" spans="1:48" x14ac:dyDescent="0.25">
      <c r="A838" t="s">
        <v>2714</v>
      </c>
      <c r="C838" t="s">
        <v>49</v>
      </c>
      <c r="D838">
        <v>277.44</v>
      </c>
      <c r="E838">
        <v>0</v>
      </c>
      <c r="F838">
        <v>3.38</v>
      </c>
      <c r="G838" t="s">
        <v>2715</v>
      </c>
      <c r="H838" t="s">
        <v>2716</v>
      </c>
      <c r="I838" t="s">
        <v>51</v>
      </c>
      <c r="J838" t="s">
        <v>52</v>
      </c>
      <c r="K838">
        <v>10.8</v>
      </c>
      <c r="U838">
        <v>0</v>
      </c>
      <c r="V838" t="s">
        <v>2476</v>
      </c>
      <c r="W838" t="s">
        <v>2477</v>
      </c>
      <c r="X838" t="s">
        <v>55</v>
      </c>
      <c r="Y838" t="s">
        <v>135</v>
      </c>
      <c r="Z838" t="s">
        <v>136</v>
      </c>
      <c r="AA838" t="s">
        <v>58</v>
      </c>
      <c r="AB838" t="s">
        <v>59</v>
      </c>
      <c r="AC838" t="s">
        <v>60</v>
      </c>
      <c r="AD838" t="s">
        <v>49</v>
      </c>
      <c r="AE838" t="s">
        <v>49</v>
      </c>
      <c r="AI838" t="s">
        <v>61</v>
      </c>
      <c r="AJ838" t="s">
        <v>62</v>
      </c>
      <c r="AL838" t="s">
        <v>62</v>
      </c>
      <c r="AM838" t="s">
        <v>2478</v>
      </c>
      <c r="AN838">
        <v>1</v>
      </c>
      <c r="AO838" t="s">
        <v>64</v>
      </c>
      <c r="AP838" t="s">
        <v>115</v>
      </c>
      <c r="AQ838">
        <v>2022</v>
      </c>
      <c r="AR838" t="s">
        <v>49</v>
      </c>
      <c r="AS838" t="s">
        <v>2479</v>
      </c>
      <c r="AV838">
        <v>10.8</v>
      </c>
    </row>
    <row r="839" spans="1:48" x14ac:dyDescent="0.25">
      <c r="A839" t="s">
        <v>2717</v>
      </c>
      <c r="C839" t="s">
        <v>49</v>
      </c>
      <c r="D839">
        <v>351.43</v>
      </c>
      <c r="E839">
        <v>0</v>
      </c>
      <c r="F839">
        <v>4.43</v>
      </c>
      <c r="G839" t="s">
        <v>1061</v>
      </c>
      <c r="H839" t="s">
        <v>2718</v>
      </c>
      <c r="I839" t="s">
        <v>51</v>
      </c>
      <c r="J839" t="s">
        <v>52</v>
      </c>
      <c r="K839">
        <v>18.2</v>
      </c>
      <c r="U839">
        <v>0</v>
      </c>
      <c r="V839" t="s">
        <v>876</v>
      </c>
      <c r="W839" t="s">
        <v>877</v>
      </c>
      <c r="X839" t="s">
        <v>55</v>
      </c>
      <c r="Y839" t="s">
        <v>56</v>
      </c>
      <c r="Z839" t="s">
        <v>57</v>
      </c>
      <c r="AA839" t="s">
        <v>58</v>
      </c>
      <c r="AB839" t="s">
        <v>59</v>
      </c>
      <c r="AC839" t="s">
        <v>60</v>
      </c>
      <c r="AD839" t="s">
        <v>49</v>
      </c>
      <c r="AE839" t="s">
        <v>49</v>
      </c>
      <c r="AI839" t="s">
        <v>61</v>
      </c>
      <c r="AJ839" t="s">
        <v>62</v>
      </c>
      <c r="AL839" t="s">
        <v>62</v>
      </c>
      <c r="AM839" t="s">
        <v>878</v>
      </c>
      <c r="AN839">
        <v>1</v>
      </c>
      <c r="AO839" t="s">
        <v>64</v>
      </c>
      <c r="AP839" t="s">
        <v>197</v>
      </c>
      <c r="AQ839">
        <v>2016</v>
      </c>
      <c r="AR839" t="s">
        <v>49</v>
      </c>
      <c r="AV839">
        <v>18.2</v>
      </c>
    </row>
    <row r="840" spans="1:48" x14ac:dyDescent="0.25">
      <c r="A840" t="s">
        <v>2719</v>
      </c>
      <c r="C840" t="s">
        <v>49</v>
      </c>
      <c r="D840">
        <v>271.39999999999998</v>
      </c>
      <c r="E840">
        <v>0</v>
      </c>
      <c r="F840">
        <v>3.38</v>
      </c>
      <c r="G840" t="s">
        <v>2720</v>
      </c>
      <c r="H840" t="s">
        <v>2721</v>
      </c>
      <c r="I840" t="s">
        <v>51</v>
      </c>
      <c r="J840" t="s">
        <v>52</v>
      </c>
      <c r="K840">
        <v>27.9</v>
      </c>
      <c r="U840">
        <v>0</v>
      </c>
      <c r="V840" t="s">
        <v>2476</v>
      </c>
      <c r="W840" t="s">
        <v>2477</v>
      </c>
      <c r="X840" t="s">
        <v>55</v>
      </c>
      <c r="Y840" t="s">
        <v>135</v>
      </c>
      <c r="Z840" t="s">
        <v>136</v>
      </c>
      <c r="AA840" t="s">
        <v>58</v>
      </c>
      <c r="AB840" t="s">
        <v>59</v>
      </c>
      <c r="AC840" t="s">
        <v>60</v>
      </c>
      <c r="AD840" t="s">
        <v>49</v>
      </c>
      <c r="AE840" t="s">
        <v>49</v>
      </c>
      <c r="AI840" t="s">
        <v>61</v>
      </c>
      <c r="AJ840" t="s">
        <v>62</v>
      </c>
      <c r="AL840" t="s">
        <v>62</v>
      </c>
      <c r="AM840" t="s">
        <v>2478</v>
      </c>
      <c r="AN840">
        <v>1</v>
      </c>
      <c r="AO840" t="s">
        <v>64</v>
      </c>
      <c r="AP840" t="s">
        <v>115</v>
      </c>
      <c r="AQ840">
        <v>2022</v>
      </c>
      <c r="AR840" t="s">
        <v>49</v>
      </c>
      <c r="AS840" t="s">
        <v>2479</v>
      </c>
      <c r="AV840">
        <v>27.9</v>
      </c>
    </row>
    <row r="841" spans="1:48" x14ac:dyDescent="0.25">
      <c r="A841" t="s">
        <v>2722</v>
      </c>
      <c r="B841" t="s">
        <v>2723</v>
      </c>
      <c r="C841" t="s">
        <v>49</v>
      </c>
      <c r="D841">
        <v>277.26</v>
      </c>
      <c r="E841">
        <v>0</v>
      </c>
      <c r="F841">
        <v>3.47</v>
      </c>
      <c r="G841" t="s">
        <v>2724</v>
      </c>
      <c r="H841" t="s">
        <v>2725</v>
      </c>
      <c r="I841" t="s">
        <v>51</v>
      </c>
      <c r="J841" t="s">
        <v>52</v>
      </c>
      <c r="K841">
        <v>33</v>
      </c>
      <c r="L841" t="s">
        <v>2726</v>
      </c>
      <c r="P841" t="s">
        <v>2727</v>
      </c>
      <c r="U841">
        <v>0</v>
      </c>
      <c r="V841" t="s">
        <v>2728</v>
      </c>
      <c r="W841" t="s">
        <v>2729</v>
      </c>
      <c r="X841" t="s">
        <v>55</v>
      </c>
      <c r="Y841" t="s">
        <v>56</v>
      </c>
      <c r="Z841" t="s">
        <v>57</v>
      </c>
      <c r="AA841" t="s">
        <v>58</v>
      </c>
      <c r="AB841" t="s">
        <v>59</v>
      </c>
      <c r="AC841" t="s">
        <v>60</v>
      </c>
      <c r="AD841" t="s">
        <v>49</v>
      </c>
      <c r="AE841" t="s">
        <v>49</v>
      </c>
      <c r="AI841" t="s">
        <v>61</v>
      </c>
      <c r="AJ841" t="s">
        <v>62</v>
      </c>
      <c r="AL841" t="s">
        <v>62</v>
      </c>
      <c r="AM841" t="s">
        <v>2730</v>
      </c>
      <c r="AN841">
        <v>1</v>
      </c>
      <c r="AO841" t="s">
        <v>64</v>
      </c>
      <c r="AP841" t="s">
        <v>65</v>
      </c>
      <c r="AQ841">
        <v>2023</v>
      </c>
      <c r="AR841" t="s">
        <v>49</v>
      </c>
      <c r="AS841" t="s">
        <v>2731</v>
      </c>
      <c r="AV841">
        <v>33</v>
      </c>
    </row>
    <row r="842" spans="1:48" x14ac:dyDescent="0.25">
      <c r="A842" t="s">
        <v>2732</v>
      </c>
      <c r="C842" t="s">
        <v>49</v>
      </c>
      <c r="D842">
        <v>283.39999999999998</v>
      </c>
      <c r="E842">
        <v>0</v>
      </c>
      <c r="F842">
        <v>4.0599999999999996</v>
      </c>
      <c r="G842" t="s">
        <v>2733</v>
      </c>
      <c r="H842" t="s">
        <v>2734</v>
      </c>
      <c r="I842" t="s">
        <v>51</v>
      </c>
      <c r="J842" t="s">
        <v>52</v>
      </c>
      <c r="K842">
        <v>37.1</v>
      </c>
      <c r="U842">
        <v>0</v>
      </c>
      <c r="V842" t="s">
        <v>1687</v>
      </c>
      <c r="W842" t="s">
        <v>1688</v>
      </c>
      <c r="X842" t="s">
        <v>55</v>
      </c>
      <c r="Y842" t="s">
        <v>56</v>
      </c>
      <c r="Z842" t="s">
        <v>57</v>
      </c>
      <c r="AA842" t="s">
        <v>58</v>
      </c>
      <c r="AB842" t="s">
        <v>59</v>
      </c>
      <c r="AC842" t="s">
        <v>60</v>
      </c>
      <c r="AD842" t="s">
        <v>49</v>
      </c>
      <c r="AE842" t="s">
        <v>49</v>
      </c>
      <c r="AI842" t="s">
        <v>61</v>
      </c>
      <c r="AJ842" t="s">
        <v>62</v>
      </c>
      <c r="AL842" t="s">
        <v>62</v>
      </c>
      <c r="AM842" t="s">
        <v>1689</v>
      </c>
      <c r="AN842">
        <v>1</v>
      </c>
      <c r="AO842" t="s">
        <v>64</v>
      </c>
      <c r="AP842" t="s">
        <v>197</v>
      </c>
      <c r="AQ842">
        <v>2021</v>
      </c>
      <c r="AR842" t="s">
        <v>49</v>
      </c>
      <c r="AS842" t="s">
        <v>1690</v>
      </c>
      <c r="AV842">
        <v>37.1</v>
      </c>
    </row>
    <row r="843" spans="1:48" x14ac:dyDescent="0.25">
      <c r="A843" t="s">
        <v>2722</v>
      </c>
      <c r="B843" t="s">
        <v>2723</v>
      </c>
      <c r="C843" t="s">
        <v>49</v>
      </c>
      <c r="D843">
        <v>277.26</v>
      </c>
      <c r="E843">
        <v>0</v>
      </c>
      <c r="F843">
        <v>3.47</v>
      </c>
      <c r="G843" t="s">
        <v>2724</v>
      </c>
      <c r="H843" t="s">
        <v>2725</v>
      </c>
      <c r="I843" t="s">
        <v>51</v>
      </c>
      <c r="J843" t="s">
        <v>52</v>
      </c>
      <c r="K843">
        <v>61</v>
      </c>
      <c r="L843" t="s">
        <v>2726</v>
      </c>
      <c r="P843" t="s">
        <v>2727</v>
      </c>
      <c r="U843">
        <v>0</v>
      </c>
      <c r="V843" t="s">
        <v>2735</v>
      </c>
      <c r="W843" t="s">
        <v>2736</v>
      </c>
      <c r="X843" t="s">
        <v>55</v>
      </c>
      <c r="Y843" t="s">
        <v>56</v>
      </c>
      <c r="Z843" t="s">
        <v>57</v>
      </c>
      <c r="AA843" t="s">
        <v>58</v>
      </c>
      <c r="AB843" t="s">
        <v>59</v>
      </c>
      <c r="AC843" t="s">
        <v>60</v>
      </c>
      <c r="AD843" t="s">
        <v>49</v>
      </c>
      <c r="AE843" t="s">
        <v>49</v>
      </c>
      <c r="AI843" t="s">
        <v>61</v>
      </c>
      <c r="AJ843" t="s">
        <v>62</v>
      </c>
      <c r="AL843" t="s">
        <v>62</v>
      </c>
      <c r="AM843" t="s">
        <v>2730</v>
      </c>
      <c r="AN843">
        <v>1</v>
      </c>
      <c r="AO843" t="s">
        <v>64</v>
      </c>
      <c r="AP843" t="s">
        <v>65</v>
      </c>
      <c r="AQ843">
        <v>2023</v>
      </c>
      <c r="AR843" t="s">
        <v>49</v>
      </c>
      <c r="AS843" t="s">
        <v>2737</v>
      </c>
      <c r="AV843">
        <v>61</v>
      </c>
    </row>
    <row r="844" spans="1:48" x14ac:dyDescent="0.25">
      <c r="A844" t="s">
        <v>2738</v>
      </c>
      <c r="C844" t="s">
        <v>49</v>
      </c>
      <c r="D844">
        <v>335.33</v>
      </c>
      <c r="E844">
        <v>0</v>
      </c>
      <c r="F844">
        <v>4.3499999999999996</v>
      </c>
      <c r="G844" t="s">
        <v>2739</v>
      </c>
      <c r="H844" t="s">
        <v>2740</v>
      </c>
      <c r="I844" t="s">
        <v>51</v>
      </c>
      <c r="O844" t="s">
        <v>2741</v>
      </c>
      <c r="U844">
        <v>0</v>
      </c>
      <c r="V844" t="s">
        <v>1931</v>
      </c>
      <c r="W844" t="s">
        <v>1932</v>
      </c>
      <c r="X844" t="s">
        <v>55</v>
      </c>
      <c r="Y844" t="s">
        <v>56</v>
      </c>
      <c r="Z844" t="s">
        <v>57</v>
      </c>
      <c r="AA844" t="s">
        <v>58</v>
      </c>
      <c r="AB844" t="s">
        <v>59</v>
      </c>
      <c r="AC844" t="s">
        <v>60</v>
      </c>
      <c r="AD844" t="s">
        <v>49</v>
      </c>
      <c r="AE844" t="s">
        <v>49</v>
      </c>
      <c r="AI844" t="s">
        <v>61</v>
      </c>
      <c r="AJ844" t="s">
        <v>62</v>
      </c>
      <c r="AL844" t="s">
        <v>62</v>
      </c>
      <c r="AM844" t="s">
        <v>1933</v>
      </c>
      <c r="AN844">
        <v>1</v>
      </c>
      <c r="AO844" t="s">
        <v>64</v>
      </c>
      <c r="AP844" t="s">
        <v>115</v>
      </c>
      <c r="AQ844">
        <v>2017</v>
      </c>
      <c r="AR844" t="s">
        <v>49</v>
      </c>
    </row>
    <row r="845" spans="1:48" x14ac:dyDescent="0.25">
      <c r="A845" t="s">
        <v>2742</v>
      </c>
      <c r="C845" t="s">
        <v>49</v>
      </c>
      <c r="D845">
        <v>321.3</v>
      </c>
      <c r="E845">
        <v>0</v>
      </c>
      <c r="F845">
        <v>4.04</v>
      </c>
      <c r="G845" t="s">
        <v>2743</v>
      </c>
      <c r="H845" t="s">
        <v>2744</v>
      </c>
      <c r="I845" t="s">
        <v>51</v>
      </c>
      <c r="O845" t="s">
        <v>2741</v>
      </c>
      <c r="U845">
        <v>0</v>
      </c>
      <c r="V845" t="s">
        <v>1931</v>
      </c>
      <c r="W845" t="s">
        <v>1932</v>
      </c>
      <c r="X845" t="s">
        <v>55</v>
      </c>
      <c r="Y845" t="s">
        <v>56</v>
      </c>
      <c r="Z845" t="s">
        <v>57</v>
      </c>
      <c r="AA845" t="s">
        <v>58</v>
      </c>
      <c r="AB845" t="s">
        <v>59</v>
      </c>
      <c r="AC845" t="s">
        <v>60</v>
      </c>
      <c r="AD845" t="s">
        <v>49</v>
      </c>
      <c r="AE845" t="s">
        <v>49</v>
      </c>
      <c r="AI845" t="s">
        <v>61</v>
      </c>
      <c r="AJ845" t="s">
        <v>62</v>
      </c>
      <c r="AL845" t="s">
        <v>62</v>
      </c>
      <c r="AM845" t="s">
        <v>1933</v>
      </c>
      <c r="AN845">
        <v>1</v>
      </c>
      <c r="AO845" t="s">
        <v>64</v>
      </c>
      <c r="AP845" t="s">
        <v>115</v>
      </c>
      <c r="AQ845">
        <v>2017</v>
      </c>
      <c r="AR845" t="s">
        <v>49</v>
      </c>
    </row>
    <row r="846" spans="1:48" x14ac:dyDescent="0.25">
      <c r="A846" t="s">
        <v>2745</v>
      </c>
      <c r="C846" t="s">
        <v>49</v>
      </c>
      <c r="D846">
        <v>339.39</v>
      </c>
      <c r="E846">
        <v>0</v>
      </c>
      <c r="F846">
        <v>2.81</v>
      </c>
      <c r="G846">
        <v>38</v>
      </c>
      <c r="H846" t="s">
        <v>2746</v>
      </c>
      <c r="I846" t="s">
        <v>51</v>
      </c>
      <c r="O846" t="s">
        <v>2741</v>
      </c>
      <c r="U846">
        <v>0</v>
      </c>
      <c r="V846" t="s">
        <v>2257</v>
      </c>
      <c r="W846" t="s">
        <v>2258</v>
      </c>
      <c r="X846" t="s">
        <v>55</v>
      </c>
      <c r="Y846" t="s">
        <v>56</v>
      </c>
      <c r="Z846" t="s">
        <v>57</v>
      </c>
      <c r="AA846" t="s">
        <v>682</v>
      </c>
      <c r="AB846" t="s">
        <v>59</v>
      </c>
      <c r="AC846" t="s">
        <v>60</v>
      </c>
      <c r="AD846" t="s">
        <v>49</v>
      </c>
      <c r="AE846" t="s">
        <v>49</v>
      </c>
      <c r="AI846" t="s">
        <v>61</v>
      </c>
      <c r="AJ846" t="s">
        <v>62</v>
      </c>
      <c r="AL846" t="s">
        <v>62</v>
      </c>
      <c r="AM846" t="s">
        <v>2259</v>
      </c>
      <c r="AN846">
        <v>1</v>
      </c>
      <c r="AO846" t="s">
        <v>64</v>
      </c>
      <c r="AP846" t="s">
        <v>65</v>
      </c>
      <c r="AQ846">
        <v>2017</v>
      </c>
      <c r="AR846" t="s">
        <v>49</v>
      </c>
    </row>
    <row r="847" spans="1:48" x14ac:dyDescent="0.25">
      <c r="A847" t="s">
        <v>2747</v>
      </c>
      <c r="C847" t="s">
        <v>49</v>
      </c>
      <c r="D847">
        <v>407.47</v>
      </c>
      <c r="E847">
        <v>0</v>
      </c>
      <c r="F847">
        <v>4.0199999999999996</v>
      </c>
      <c r="G847" t="s">
        <v>2748</v>
      </c>
      <c r="H847" t="s">
        <v>2749</v>
      </c>
      <c r="I847" t="s">
        <v>51</v>
      </c>
      <c r="O847" t="s">
        <v>2741</v>
      </c>
      <c r="U847">
        <v>0</v>
      </c>
      <c r="V847" t="s">
        <v>2409</v>
      </c>
      <c r="W847" t="s">
        <v>2410</v>
      </c>
      <c r="X847" t="s">
        <v>55</v>
      </c>
      <c r="Y847" t="s">
        <v>56</v>
      </c>
      <c r="Z847" t="s">
        <v>57</v>
      </c>
      <c r="AA847" t="s">
        <v>58</v>
      </c>
      <c r="AB847" t="s">
        <v>59</v>
      </c>
      <c r="AC847" t="s">
        <v>60</v>
      </c>
      <c r="AD847" t="s">
        <v>49</v>
      </c>
      <c r="AE847" t="s">
        <v>49</v>
      </c>
      <c r="AI847" t="s">
        <v>61</v>
      </c>
      <c r="AJ847" t="s">
        <v>62</v>
      </c>
      <c r="AL847" t="s">
        <v>62</v>
      </c>
      <c r="AM847" t="s">
        <v>2411</v>
      </c>
      <c r="AN847">
        <v>1</v>
      </c>
      <c r="AO847" t="s">
        <v>64</v>
      </c>
      <c r="AP847" t="s">
        <v>197</v>
      </c>
      <c r="AQ847">
        <v>2017</v>
      </c>
      <c r="AR847" t="s">
        <v>49</v>
      </c>
    </row>
    <row r="848" spans="1:48" x14ac:dyDescent="0.25">
      <c r="A848" t="s">
        <v>2750</v>
      </c>
      <c r="C848" t="s">
        <v>49</v>
      </c>
      <c r="D848">
        <v>407.29</v>
      </c>
      <c r="E848">
        <v>1</v>
      </c>
      <c r="F848">
        <v>5.17</v>
      </c>
      <c r="G848" t="s">
        <v>2751</v>
      </c>
      <c r="H848" t="s">
        <v>2752</v>
      </c>
      <c r="I848" t="s">
        <v>51</v>
      </c>
      <c r="O848" t="s">
        <v>2741</v>
      </c>
      <c r="U848">
        <v>0</v>
      </c>
      <c r="V848" t="s">
        <v>1931</v>
      </c>
      <c r="W848" t="s">
        <v>1932</v>
      </c>
      <c r="X848" t="s">
        <v>55</v>
      </c>
      <c r="Y848" t="s">
        <v>56</v>
      </c>
      <c r="Z848" t="s">
        <v>57</v>
      </c>
      <c r="AA848" t="s">
        <v>58</v>
      </c>
      <c r="AB848" t="s">
        <v>59</v>
      </c>
      <c r="AC848" t="s">
        <v>60</v>
      </c>
      <c r="AD848" t="s">
        <v>49</v>
      </c>
      <c r="AE848" t="s">
        <v>49</v>
      </c>
      <c r="AI848" t="s">
        <v>61</v>
      </c>
      <c r="AJ848" t="s">
        <v>62</v>
      </c>
      <c r="AL848" t="s">
        <v>62</v>
      </c>
      <c r="AM848" t="s">
        <v>1933</v>
      </c>
      <c r="AN848">
        <v>1</v>
      </c>
      <c r="AO848" t="s">
        <v>64</v>
      </c>
      <c r="AP848" t="s">
        <v>115</v>
      </c>
      <c r="AQ848">
        <v>2017</v>
      </c>
      <c r="AR848" t="s">
        <v>49</v>
      </c>
    </row>
    <row r="849" spans="1:45" x14ac:dyDescent="0.25">
      <c r="A849" t="s">
        <v>2753</v>
      </c>
      <c r="C849" t="s">
        <v>49</v>
      </c>
      <c r="D849">
        <v>444.46</v>
      </c>
      <c r="E849">
        <v>0</v>
      </c>
      <c r="F849">
        <v>2.96</v>
      </c>
      <c r="G849" t="s">
        <v>2739</v>
      </c>
      <c r="H849" t="s">
        <v>2754</v>
      </c>
      <c r="I849" t="s">
        <v>51</v>
      </c>
      <c r="O849" t="s">
        <v>2755</v>
      </c>
      <c r="U849">
        <v>0</v>
      </c>
      <c r="V849" t="s">
        <v>790</v>
      </c>
      <c r="W849" t="s">
        <v>791</v>
      </c>
      <c r="X849" t="s">
        <v>55</v>
      </c>
      <c r="Y849" t="s">
        <v>56</v>
      </c>
      <c r="Z849" t="s">
        <v>57</v>
      </c>
      <c r="AA849" t="s">
        <v>58</v>
      </c>
      <c r="AB849" t="s">
        <v>59</v>
      </c>
      <c r="AC849" t="s">
        <v>60</v>
      </c>
      <c r="AD849" t="s">
        <v>49</v>
      </c>
      <c r="AE849" t="s">
        <v>49</v>
      </c>
      <c r="AI849" t="s">
        <v>61</v>
      </c>
      <c r="AJ849" t="s">
        <v>62</v>
      </c>
      <c r="AL849" t="s">
        <v>62</v>
      </c>
      <c r="AM849" t="s">
        <v>762</v>
      </c>
      <c r="AN849">
        <v>1</v>
      </c>
      <c r="AO849" t="s">
        <v>64</v>
      </c>
      <c r="AP849" t="s">
        <v>197</v>
      </c>
      <c r="AQ849">
        <v>2017</v>
      </c>
      <c r="AR849" t="s">
        <v>49</v>
      </c>
    </row>
    <row r="850" spans="1:45" x14ac:dyDescent="0.25">
      <c r="A850" t="s">
        <v>2756</v>
      </c>
      <c r="C850" t="s">
        <v>49</v>
      </c>
      <c r="D850">
        <v>371.31</v>
      </c>
      <c r="E850">
        <v>0</v>
      </c>
      <c r="F850">
        <v>4.57</v>
      </c>
      <c r="G850" t="s">
        <v>2757</v>
      </c>
      <c r="H850" t="s">
        <v>2758</v>
      </c>
      <c r="I850" t="s">
        <v>51</v>
      </c>
      <c r="O850" t="s">
        <v>2741</v>
      </c>
      <c r="U850">
        <v>0</v>
      </c>
      <c r="V850" t="s">
        <v>1931</v>
      </c>
      <c r="W850" t="s">
        <v>1932</v>
      </c>
      <c r="X850" t="s">
        <v>55</v>
      </c>
      <c r="Y850" t="s">
        <v>56</v>
      </c>
      <c r="Z850" t="s">
        <v>57</v>
      </c>
      <c r="AA850" t="s">
        <v>58</v>
      </c>
      <c r="AB850" t="s">
        <v>59</v>
      </c>
      <c r="AC850" t="s">
        <v>60</v>
      </c>
      <c r="AD850" t="s">
        <v>49</v>
      </c>
      <c r="AE850" t="s">
        <v>49</v>
      </c>
      <c r="AI850" t="s">
        <v>61</v>
      </c>
      <c r="AJ850" t="s">
        <v>62</v>
      </c>
      <c r="AL850" t="s">
        <v>62</v>
      </c>
      <c r="AM850" t="s">
        <v>1933</v>
      </c>
      <c r="AN850">
        <v>1</v>
      </c>
      <c r="AO850" t="s">
        <v>64</v>
      </c>
      <c r="AP850" t="s">
        <v>115</v>
      </c>
      <c r="AQ850">
        <v>2017</v>
      </c>
      <c r="AR850" t="s">
        <v>49</v>
      </c>
    </row>
    <row r="851" spans="1:45" x14ac:dyDescent="0.25">
      <c r="A851" t="s">
        <v>2759</v>
      </c>
      <c r="C851" t="s">
        <v>49</v>
      </c>
      <c r="D851">
        <v>374.49</v>
      </c>
      <c r="E851">
        <v>0</v>
      </c>
      <c r="F851">
        <v>2.56</v>
      </c>
      <c r="G851" t="s">
        <v>2743</v>
      </c>
      <c r="H851" t="s">
        <v>2760</v>
      </c>
      <c r="I851" t="s">
        <v>51</v>
      </c>
      <c r="O851" t="s">
        <v>2741</v>
      </c>
      <c r="U851">
        <v>0</v>
      </c>
      <c r="V851" t="s">
        <v>790</v>
      </c>
      <c r="W851" t="s">
        <v>791</v>
      </c>
      <c r="X851" t="s">
        <v>55</v>
      </c>
      <c r="Y851" t="s">
        <v>56</v>
      </c>
      <c r="Z851" t="s">
        <v>57</v>
      </c>
      <c r="AA851" t="s">
        <v>58</v>
      </c>
      <c r="AB851" t="s">
        <v>59</v>
      </c>
      <c r="AC851" t="s">
        <v>60</v>
      </c>
      <c r="AD851" t="s">
        <v>49</v>
      </c>
      <c r="AE851" t="s">
        <v>49</v>
      </c>
      <c r="AI851" t="s">
        <v>61</v>
      </c>
      <c r="AJ851" t="s">
        <v>62</v>
      </c>
      <c r="AL851" t="s">
        <v>62</v>
      </c>
      <c r="AM851" t="s">
        <v>762</v>
      </c>
      <c r="AN851">
        <v>1</v>
      </c>
      <c r="AO851" t="s">
        <v>64</v>
      </c>
      <c r="AP851" t="s">
        <v>197</v>
      </c>
      <c r="AQ851">
        <v>2017</v>
      </c>
      <c r="AR851" t="s">
        <v>49</v>
      </c>
    </row>
    <row r="852" spans="1:45" x14ac:dyDescent="0.25">
      <c r="A852" t="s">
        <v>2761</v>
      </c>
      <c r="C852" t="s">
        <v>49</v>
      </c>
      <c r="D852">
        <v>266.68</v>
      </c>
      <c r="E852">
        <v>0</v>
      </c>
      <c r="F852">
        <v>1.21</v>
      </c>
      <c r="G852">
        <v>16</v>
      </c>
      <c r="H852" t="s">
        <v>2762</v>
      </c>
      <c r="I852" t="s">
        <v>51</v>
      </c>
      <c r="O852" t="s">
        <v>2755</v>
      </c>
      <c r="U852">
        <v>0</v>
      </c>
      <c r="V852" t="s">
        <v>118</v>
      </c>
      <c r="W852" t="s">
        <v>119</v>
      </c>
      <c r="X852" t="s">
        <v>55</v>
      </c>
      <c r="Y852" t="s">
        <v>56</v>
      </c>
      <c r="Z852" t="s">
        <v>57</v>
      </c>
      <c r="AA852" t="s">
        <v>99</v>
      </c>
      <c r="AB852" t="s">
        <v>59</v>
      </c>
      <c r="AC852" t="s">
        <v>60</v>
      </c>
      <c r="AD852" t="s">
        <v>49</v>
      </c>
      <c r="AE852" t="s">
        <v>49</v>
      </c>
      <c r="AI852" t="s">
        <v>61</v>
      </c>
      <c r="AJ852" t="s">
        <v>62</v>
      </c>
      <c r="AL852" t="s">
        <v>62</v>
      </c>
      <c r="AM852" t="s">
        <v>120</v>
      </c>
      <c r="AN852">
        <v>1</v>
      </c>
      <c r="AO852" t="s">
        <v>64</v>
      </c>
      <c r="AP852" t="s">
        <v>65</v>
      </c>
      <c r="AQ852">
        <v>2022</v>
      </c>
      <c r="AR852" t="s">
        <v>49</v>
      </c>
      <c r="AS852" t="s">
        <v>121</v>
      </c>
    </row>
    <row r="853" spans="1:45" x14ac:dyDescent="0.25">
      <c r="A853" t="s">
        <v>501</v>
      </c>
      <c r="C853" t="s">
        <v>49</v>
      </c>
      <c r="D853">
        <v>444.54</v>
      </c>
      <c r="E853">
        <v>0</v>
      </c>
      <c r="F853">
        <v>2.99</v>
      </c>
      <c r="G853" t="s">
        <v>502</v>
      </c>
      <c r="H853" t="s">
        <v>503</v>
      </c>
      <c r="I853" t="s">
        <v>51</v>
      </c>
      <c r="O853" t="s">
        <v>2755</v>
      </c>
      <c r="U853">
        <v>0</v>
      </c>
      <c r="V853" t="s">
        <v>564</v>
      </c>
      <c r="W853" t="s">
        <v>565</v>
      </c>
      <c r="X853" t="s">
        <v>55</v>
      </c>
      <c r="Y853" t="s">
        <v>56</v>
      </c>
      <c r="Z853" t="s">
        <v>57</v>
      </c>
      <c r="AA853" t="s">
        <v>58</v>
      </c>
      <c r="AB853" t="s">
        <v>59</v>
      </c>
      <c r="AC853" t="s">
        <v>60</v>
      </c>
      <c r="AD853" t="s">
        <v>49</v>
      </c>
      <c r="AE853" t="s">
        <v>49</v>
      </c>
      <c r="AI853" t="s">
        <v>61</v>
      </c>
      <c r="AJ853" t="s">
        <v>62</v>
      </c>
      <c r="AL853" t="s">
        <v>62</v>
      </c>
      <c r="AM853" t="s">
        <v>491</v>
      </c>
      <c r="AN853">
        <v>1</v>
      </c>
      <c r="AO853" t="s">
        <v>64</v>
      </c>
      <c r="AP853" t="s">
        <v>115</v>
      </c>
      <c r="AQ853">
        <v>2018</v>
      </c>
      <c r="AR853" t="s">
        <v>49</v>
      </c>
    </row>
    <row r="854" spans="1:45" x14ac:dyDescent="0.25">
      <c r="A854" t="s">
        <v>2763</v>
      </c>
      <c r="C854" t="s">
        <v>49</v>
      </c>
      <c r="D854">
        <v>335.33</v>
      </c>
      <c r="E854">
        <v>0</v>
      </c>
      <c r="F854">
        <v>4.29</v>
      </c>
      <c r="G854" t="s">
        <v>2110</v>
      </c>
      <c r="H854" t="s">
        <v>2764</v>
      </c>
      <c r="I854" t="s">
        <v>51</v>
      </c>
      <c r="O854" t="s">
        <v>2741</v>
      </c>
      <c r="U854">
        <v>0</v>
      </c>
      <c r="V854" t="s">
        <v>1931</v>
      </c>
      <c r="W854" t="s">
        <v>1932</v>
      </c>
      <c r="X854" t="s">
        <v>55</v>
      </c>
      <c r="Y854" t="s">
        <v>56</v>
      </c>
      <c r="Z854" t="s">
        <v>57</v>
      </c>
      <c r="AA854" t="s">
        <v>58</v>
      </c>
      <c r="AB854" t="s">
        <v>59</v>
      </c>
      <c r="AC854" t="s">
        <v>60</v>
      </c>
      <c r="AD854" t="s">
        <v>49</v>
      </c>
      <c r="AE854" t="s">
        <v>49</v>
      </c>
      <c r="AI854" t="s">
        <v>61</v>
      </c>
      <c r="AJ854" t="s">
        <v>62</v>
      </c>
      <c r="AL854" t="s">
        <v>62</v>
      </c>
      <c r="AM854" t="s">
        <v>1933</v>
      </c>
      <c r="AN854">
        <v>1</v>
      </c>
      <c r="AO854" t="s">
        <v>64</v>
      </c>
      <c r="AP854" t="s">
        <v>115</v>
      </c>
      <c r="AQ854">
        <v>2017</v>
      </c>
      <c r="AR854" t="s">
        <v>49</v>
      </c>
    </row>
    <row r="855" spans="1:45" x14ac:dyDescent="0.25">
      <c r="A855" t="s">
        <v>2765</v>
      </c>
      <c r="C855" t="s">
        <v>49</v>
      </c>
      <c r="D855">
        <v>373.74</v>
      </c>
      <c r="E855">
        <v>0</v>
      </c>
      <c r="F855">
        <v>4.83</v>
      </c>
      <c r="G855" t="s">
        <v>2648</v>
      </c>
      <c r="H855" t="s">
        <v>2766</v>
      </c>
      <c r="I855" t="s">
        <v>51</v>
      </c>
      <c r="O855" t="s">
        <v>2741</v>
      </c>
      <c r="U855">
        <v>0</v>
      </c>
      <c r="V855" t="s">
        <v>1931</v>
      </c>
      <c r="W855" t="s">
        <v>1932</v>
      </c>
      <c r="X855" t="s">
        <v>55</v>
      </c>
      <c r="Y855" t="s">
        <v>56</v>
      </c>
      <c r="Z855" t="s">
        <v>57</v>
      </c>
      <c r="AA855" t="s">
        <v>58</v>
      </c>
      <c r="AB855" t="s">
        <v>59</v>
      </c>
      <c r="AC855" t="s">
        <v>60</v>
      </c>
      <c r="AD855" t="s">
        <v>49</v>
      </c>
      <c r="AE855" t="s">
        <v>49</v>
      </c>
      <c r="AI855" t="s">
        <v>61</v>
      </c>
      <c r="AJ855" t="s">
        <v>62</v>
      </c>
      <c r="AL855" t="s">
        <v>62</v>
      </c>
      <c r="AM855" t="s">
        <v>1933</v>
      </c>
      <c r="AN855">
        <v>1</v>
      </c>
      <c r="AO855" t="s">
        <v>64</v>
      </c>
      <c r="AP855" t="s">
        <v>115</v>
      </c>
      <c r="AQ855">
        <v>2017</v>
      </c>
      <c r="AR855" t="s">
        <v>49</v>
      </c>
    </row>
    <row r="856" spans="1:45" x14ac:dyDescent="0.25">
      <c r="A856" t="s">
        <v>2767</v>
      </c>
      <c r="C856" t="s">
        <v>49</v>
      </c>
      <c r="D856">
        <v>407.47</v>
      </c>
      <c r="E856">
        <v>0</v>
      </c>
      <c r="F856">
        <v>4.0199999999999996</v>
      </c>
      <c r="G856" t="s">
        <v>2768</v>
      </c>
      <c r="H856" t="s">
        <v>2769</v>
      </c>
      <c r="I856" t="s">
        <v>51</v>
      </c>
      <c r="O856" t="s">
        <v>2741</v>
      </c>
      <c r="U856">
        <v>0</v>
      </c>
      <c r="V856" t="s">
        <v>2409</v>
      </c>
      <c r="W856" t="s">
        <v>2410</v>
      </c>
      <c r="X856" t="s">
        <v>55</v>
      </c>
      <c r="Y856" t="s">
        <v>56</v>
      </c>
      <c r="Z856" t="s">
        <v>57</v>
      </c>
      <c r="AA856" t="s">
        <v>58</v>
      </c>
      <c r="AB856" t="s">
        <v>59</v>
      </c>
      <c r="AC856" t="s">
        <v>60</v>
      </c>
      <c r="AD856" t="s">
        <v>49</v>
      </c>
      <c r="AE856" t="s">
        <v>49</v>
      </c>
      <c r="AI856" t="s">
        <v>61</v>
      </c>
      <c r="AJ856" t="s">
        <v>62</v>
      </c>
      <c r="AL856" t="s">
        <v>62</v>
      </c>
      <c r="AM856" t="s">
        <v>2411</v>
      </c>
      <c r="AN856">
        <v>1</v>
      </c>
      <c r="AO856" t="s">
        <v>64</v>
      </c>
      <c r="AP856" t="s">
        <v>197</v>
      </c>
      <c r="AQ856">
        <v>2017</v>
      </c>
      <c r="AR856" t="s">
        <v>49</v>
      </c>
    </row>
    <row r="857" spans="1:45" x14ac:dyDescent="0.25">
      <c r="A857" t="s">
        <v>909</v>
      </c>
      <c r="C857" t="s">
        <v>49</v>
      </c>
      <c r="D857">
        <v>448.55</v>
      </c>
      <c r="E857">
        <v>0</v>
      </c>
      <c r="F857">
        <v>3.17</v>
      </c>
      <c r="G857" t="s">
        <v>910</v>
      </c>
      <c r="H857" t="s">
        <v>911</v>
      </c>
      <c r="I857" t="s">
        <v>51</v>
      </c>
      <c r="O857" t="s">
        <v>2741</v>
      </c>
      <c r="U857">
        <v>0</v>
      </c>
      <c r="V857" t="s">
        <v>489</v>
      </c>
      <c r="W857" t="s">
        <v>490</v>
      </c>
      <c r="X857" t="s">
        <v>55</v>
      </c>
      <c r="Y857" t="s">
        <v>56</v>
      </c>
      <c r="Z857" t="s">
        <v>57</v>
      </c>
      <c r="AA857" t="s">
        <v>99</v>
      </c>
      <c r="AB857" t="s">
        <v>59</v>
      </c>
      <c r="AC857" t="s">
        <v>60</v>
      </c>
      <c r="AD857" t="s">
        <v>49</v>
      </c>
      <c r="AE857" t="s">
        <v>49</v>
      </c>
      <c r="AI857" t="s">
        <v>61</v>
      </c>
      <c r="AJ857" t="s">
        <v>62</v>
      </c>
      <c r="AL857" t="s">
        <v>62</v>
      </c>
      <c r="AM857" t="s">
        <v>491</v>
      </c>
      <c r="AN857">
        <v>1</v>
      </c>
      <c r="AO857" t="s">
        <v>64</v>
      </c>
      <c r="AP857" t="s">
        <v>115</v>
      </c>
      <c r="AQ857">
        <v>2018</v>
      </c>
      <c r="AR857" t="s">
        <v>49</v>
      </c>
    </row>
    <row r="858" spans="1:45" x14ac:dyDescent="0.25">
      <c r="A858" t="s">
        <v>2770</v>
      </c>
      <c r="C858" t="s">
        <v>49</v>
      </c>
      <c r="D858">
        <v>390.49</v>
      </c>
      <c r="E858">
        <v>0</v>
      </c>
      <c r="F858">
        <v>2.2200000000000002</v>
      </c>
      <c r="G858" t="s">
        <v>2263</v>
      </c>
      <c r="H858" t="s">
        <v>2771</v>
      </c>
      <c r="I858" t="s">
        <v>51</v>
      </c>
      <c r="O858" t="s">
        <v>2741</v>
      </c>
      <c r="U858">
        <v>0</v>
      </c>
      <c r="V858" t="s">
        <v>790</v>
      </c>
      <c r="W858" t="s">
        <v>791</v>
      </c>
      <c r="X858" t="s">
        <v>55</v>
      </c>
      <c r="Y858" t="s">
        <v>56</v>
      </c>
      <c r="Z858" t="s">
        <v>57</v>
      </c>
      <c r="AA858" t="s">
        <v>58</v>
      </c>
      <c r="AB858" t="s">
        <v>59</v>
      </c>
      <c r="AC858" t="s">
        <v>60</v>
      </c>
      <c r="AD858" t="s">
        <v>49</v>
      </c>
      <c r="AE858" t="s">
        <v>49</v>
      </c>
      <c r="AI858" t="s">
        <v>61</v>
      </c>
      <c r="AJ858" t="s">
        <v>62</v>
      </c>
      <c r="AL858" t="s">
        <v>62</v>
      </c>
      <c r="AM858" t="s">
        <v>762</v>
      </c>
      <c r="AN858">
        <v>1</v>
      </c>
      <c r="AO858" t="s">
        <v>64</v>
      </c>
      <c r="AP858" t="s">
        <v>197</v>
      </c>
      <c r="AQ858">
        <v>2017</v>
      </c>
      <c r="AR858" t="s">
        <v>49</v>
      </c>
    </row>
    <row r="859" spans="1:45" x14ac:dyDescent="0.25">
      <c r="A859" t="s">
        <v>2772</v>
      </c>
      <c r="C859" t="s">
        <v>49</v>
      </c>
      <c r="D859">
        <v>429.52</v>
      </c>
      <c r="E859">
        <v>0</v>
      </c>
      <c r="F859">
        <v>3.47</v>
      </c>
      <c r="G859">
        <v>16</v>
      </c>
      <c r="H859" t="s">
        <v>2773</v>
      </c>
      <c r="I859" t="s">
        <v>51</v>
      </c>
      <c r="O859" t="s">
        <v>2755</v>
      </c>
      <c r="U859">
        <v>0</v>
      </c>
      <c r="V859" t="s">
        <v>564</v>
      </c>
      <c r="W859" t="s">
        <v>565</v>
      </c>
      <c r="X859" t="s">
        <v>55</v>
      </c>
      <c r="Y859" t="s">
        <v>56</v>
      </c>
      <c r="Z859" t="s">
        <v>57</v>
      </c>
      <c r="AA859" t="s">
        <v>58</v>
      </c>
      <c r="AB859" t="s">
        <v>59</v>
      </c>
      <c r="AC859" t="s">
        <v>60</v>
      </c>
      <c r="AD859" t="s">
        <v>49</v>
      </c>
      <c r="AE859" t="s">
        <v>49</v>
      </c>
      <c r="AI859" t="s">
        <v>61</v>
      </c>
      <c r="AJ859" t="s">
        <v>62</v>
      </c>
      <c r="AL859" t="s">
        <v>62</v>
      </c>
      <c r="AM859" t="s">
        <v>491</v>
      </c>
      <c r="AN859">
        <v>1</v>
      </c>
      <c r="AO859" t="s">
        <v>64</v>
      </c>
      <c r="AP859" t="s">
        <v>115</v>
      </c>
      <c r="AQ859">
        <v>2018</v>
      </c>
      <c r="AR859" t="s">
        <v>49</v>
      </c>
    </row>
    <row r="860" spans="1:45" x14ac:dyDescent="0.25">
      <c r="A860" t="s">
        <v>2489</v>
      </c>
      <c r="C860" t="s">
        <v>49</v>
      </c>
      <c r="D860">
        <v>417.49</v>
      </c>
      <c r="E860">
        <v>0</v>
      </c>
      <c r="F860">
        <v>3.41</v>
      </c>
      <c r="G860" t="s">
        <v>2490</v>
      </c>
      <c r="H860" t="s">
        <v>2491</v>
      </c>
      <c r="I860" t="s">
        <v>51</v>
      </c>
      <c r="O860" t="s">
        <v>2741</v>
      </c>
      <c r="U860">
        <v>0</v>
      </c>
      <c r="V860" t="s">
        <v>1179</v>
      </c>
      <c r="W860" t="s">
        <v>1180</v>
      </c>
      <c r="X860" t="s">
        <v>55</v>
      </c>
      <c r="Y860" t="s">
        <v>56</v>
      </c>
      <c r="Z860" t="s">
        <v>57</v>
      </c>
      <c r="AA860" t="s">
        <v>99</v>
      </c>
      <c r="AB860" t="s">
        <v>59</v>
      </c>
      <c r="AC860" t="s">
        <v>60</v>
      </c>
      <c r="AD860" t="s">
        <v>49</v>
      </c>
      <c r="AE860" t="s">
        <v>49</v>
      </c>
      <c r="AI860" t="s">
        <v>61</v>
      </c>
      <c r="AJ860" t="s">
        <v>62</v>
      </c>
      <c r="AL860" t="s">
        <v>62</v>
      </c>
      <c r="AM860" t="s">
        <v>1181</v>
      </c>
      <c r="AN860">
        <v>1</v>
      </c>
      <c r="AO860" t="s">
        <v>64</v>
      </c>
      <c r="AP860" t="s">
        <v>115</v>
      </c>
      <c r="AQ860">
        <v>2020</v>
      </c>
      <c r="AR860" t="s">
        <v>49</v>
      </c>
      <c r="AS860" t="s">
        <v>1182</v>
      </c>
    </row>
    <row r="861" spans="1:45" x14ac:dyDescent="0.25">
      <c r="A861" t="s">
        <v>2358</v>
      </c>
      <c r="C861" t="s">
        <v>49</v>
      </c>
      <c r="D861">
        <v>408.45</v>
      </c>
      <c r="E861">
        <v>0</v>
      </c>
      <c r="F861">
        <v>4.5</v>
      </c>
      <c r="G861" t="s">
        <v>2359</v>
      </c>
      <c r="H861" t="s">
        <v>2360</v>
      </c>
      <c r="I861" t="s">
        <v>51</v>
      </c>
      <c r="O861" t="s">
        <v>2741</v>
      </c>
      <c r="U861">
        <v>0</v>
      </c>
      <c r="V861" t="s">
        <v>1179</v>
      </c>
      <c r="W861" t="s">
        <v>1180</v>
      </c>
      <c r="X861" t="s">
        <v>55</v>
      </c>
      <c r="Y861" t="s">
        <v>56</v>
      </c>
      <c r="Z861" t="s">
        <v>57</v>
      </c>
      <c r="AA861" t="s">
        <v>99</v>
      </c>
      <c r="AB861" t="s">
        <v>59</v>
      </c>
      <c r="AC861" t="s">
        <v>60</v>
      </c>
      <c r="AD861" t="s">
        <v>49</v>
      </c>
      <c r="AE861" t="s">
        <v>49</v>
      </c>
      <c r="AI861" t="s">
        <v>61</v>
      </c>
      <c r="AJ861" t="s">
        <v>62</v>
      </c>
      <c r="AL861" t="s">
        <v>62</v>
      </c>
      <c r="AM861" t="s">
        <v>1181</v>
      </c>
      <c r="AN861">
        <v>1</v>
      </c>
      <c r="AO861" t="s">
        <v>64</v>
      </c>
      <c r="AP861" t="s">
        <v>115</v>
      </c>
      <c r="AQ861">
        <v>2020</v>
      </c>
      <c r="AR861" t="s">
        <v>49</v>
      </c>
      <c r="AS861" t="s">
        <v>1182</v>
      </c>
    </row>
    <row r="862" spans="1:45" x14ac:dyDescent="0.25">
      <c r="A862" t="s">
        <v>2150</v>
      </c>
      <c r="C862" t="s">
        <v>49</v>
      </c>
      <c r="D862">
        <v>418.47</v>
      </c>
      <c r="E862">
        <v>0</v>
      </c>
      <c r="F862">
        <v>3.74</v>
      </c>
      <c r="G862" t="s">
        <v>2151</v>
      </c>
      <c r="H862" t="s">
        <v>2152</v>
      </c>
      <c r="I862" t="s">
        <v>51</v>
      </c>
      <c r="O862" t="s">
        <v>2741</v>
      </c>
      <c r="U862">
        <v>0</v>
      </c>
      <c r="V862" t="s">
        <v>1179</v>
      </c>
      <c r="W862" t="s">
        <v>1180</v>
      </c>
      <c r="X862" t="s">
        <v>55</v>
      </c>
      <c r="Y862" t="s">
        <v>56</v>
      </c>
      <c r="Z862" t="s">
        <v>57</v>
      </c>
      <c r="AA862" t="s">
        <v>99</v>
      </c>
      <c r="AB862" t="s">
        <v>59</v>
      </c>
      <c r="AC862" t="s">
        <v>60</v>
      </c>
      <c r="AD862" t="s">
        <v>49</v>
      </c>
      <c r="AE862" t="s">
        <v>49</v>
      </c>
      <c r="AI862" t="s">
        <v>61</v>
      </c>
      <c r="AJ862" t="s">
        <v>62</v>
      </c>
      <c r="AL862" t="s">
        <v>62</v>
      </c>
      <c r="AM862" t="s">
        <v>1181</v>
      </c>
      <c r="AN862">
        <v>1</v>
      </c>
      <c r="AO862" t="s">
        <v>64</v>
      </c>
      <c r="AP862" t="s">
        <v>115</v>
      </c>
      <c r="AQ862">
        <v>2020</v>
      </c>
      <c r="AR862" t="s">
        <v>49</v>
      </c>
      <c r="AS862" t="s">
        <v>1182</v>
      </c>
    </row>
    <row r="863" spans="1:45" x14ac:dyDescent="0.25">
      <c r="A863" t="s">
        <v>2774</v>
      </c>
      <c r="C863" t="s">
        <v>49</v>
      </c>
      <c r="D863">
        <v>389.3</v>
      </c>
      <c r="E863">
        <v>1</v>
      </c>
      <c r="F863">
        <v>5.03</v>
      </c>
      <c r="G863" t="s">
        <v>2775</v>
      </c>
      <c r="H863" t="s">
        <v>2776</v>
      </c>
      <c r="I863" t="s">
        <v>51</v>
      </c>
      <c r="O863" t="s">
        <v>2741</v>
      </c>
      <c r="U863">
        <v>0</v>
      </c>
      <c r="V863" t="s">
        <v>1931</v>
      </c>
      <c r="W863" t="s">
        <v>1932</v>
      </c>
      <c r="X863" t="s">
        <v>55</v>
      </c>
      <c r="Y863" t="s">
        <v>56</v>
      </c>
      <c r="Z863" t="s">
        <v>57</v>
      </c>
      <c r="AA863" t="s">
        <v>58</v>
      </c>
      <c r="AB863" t="s">
        <v>59</v>
      </c>
      <c r="AC863" t="s">
        <v>60</v>
      </c>
      <c r="AD863" t="s">
        <v>49</v>
      </c>
      <c r="AE863" t="s">
        <v>49</v>
      </c>
      <c r="AI863" t="s">
        <v>61</v>
      </c>
      <c r="AJ863" t="s">
        <v>62</v>
      </c>
      <c r="AL863" t="s">
        <v>62</v>
      </c>
      <c r="AM863" t="s">
        <v>1933</v>
      </c>
      <c r="AN863">
        <v>1</v>
      </c>
      <c r="AO863" t="s">
        <v>64</v>
      </c>
      <c r="AP863" t="s">
        <v>115</v>
      </c>
      <c r="AQ863">
        <v>2017</v>
      </c>
      <c r="AR863" t="s">
        <v>49</v>
      </c>
    </row>
    <row r="864" spans="1:45" x14ac:dyDescent="0.25">
      <c r="A864" t="s">
        <v>2772</v>
      </c>
      <c r="C864" t="s">
        <v>49</v>
      </c>
      <c r="D864">
        <v>429.52</v>
      </c>
      <c r="E864">
        <v>0</v>
      </c>
      <c r="F864">
        <v>3.47</v>
      </c>
      <c r="G864">
        <v>16</v>
      </c>
      <c r="H864" t="s">
        <v>2773</v>
      </c>
      <c r="I864" t="s">
        <v>51</v>
      </c>
      <c r="O864" t="s">
        <v>2741</v>
      </c>
      <c r="U864">
        <v>0</v>
      </c>
      <c r="V864" t="s">
        <v>489</v>
      </c>
      <c r="W864" t="s">
        <v>490</v>
      </c>
      <c r="X864" t="s">
        <v>55</v>
      </c>
      <c r="Y864" t="s">
        <v>56</v>
      </c>
      <c r="Z864" t="s">
        <v>57</v>
      </c>
      <c r="AA864" t="s">
        <v>99</v>
      </c>
      <c r="AB864" t="s">
        <v>59</v>
      </c>
      <c r="AC864" t="s">
        <v>60</v>
      </c>
      <c r="AD864" t="s">
        <v>49</v>
      </c>
      <c r="AE864" t="s">
        <v>49</v>
      </c>
      <c r="AI864" t="s">
        <v>61</v>
      </c>
      <c r="AJ864" t="s">
        <v>62</v>
      </c>
      <c r="AL864" t="s">
        <v>62</v>
      </c>
      <c r="AM864" t="s">
        <v>491</v>
      </c>
      <c r="AN864">
        <v>1</v>
      </c>
      <c r="AO864" t="s">
        <v>64</v>
      </c>
      <c r="AP864" t="s">
        <v>115</v>
      </c>
      <c r="AQ864">
        <v>2018</v>
      </c>
      <c r="AR864" t="s">
        <v>49</v>
      </c>
    </row>
    <row r="865" spans="1:45" x14ac:dyDescent="0.25">
      <c r="A865" t="s">
        <v>2777</v>
      </c>
      <c r="C865" t="s">
        <v>49</v>
      </c>
      <c r="D865">
        <v>358.79</v>
      </c>
      <c r="E865">
        <v>0</v>
      </c>
      <c r="F865">
        <v>3.19</v>
      </c>
      <c r="G865" t="s">
        <v>2778</v>
      </c>
      <c r="H865" t="s">
        <v>2779</v>
      </c>
      <c r="I865" t="s">
        <v>51</v>
      </c>
      <c r="O865" t="s">
        <v>2741</v>
      </c>
      <c r="U865">
        <v>0</v>
      </c>
      <c r="V865" t="s">
        <v>1724</v>
      </c>
      <c r="W865" t="s">
        <v>1725</v>
      </c>
      <c r="X865" t="s">
        <v>55</v>
      </c>
      <c r="Y865" t="s">
        <v>56</v>
      </c>
      <c r="Z865" t="s">
        <v>57</v>
      </c>
      <c r="AA865" t="s">
        <v>58</v>
      </c>
      <c r="AB865" t="s">
        <v>59</v>
      </c>
      <c r="AC865" t="s">
        <v>60</v>
      </c>
      <c r="AD865" t="s">
        <v>49</v>
      </c>
      <c r="AE865" t="s">
        <v>49</v>
      </c>
      <c r="AI865" t="s">
        <v>61</v>
      </c>
      <c r="AJ865" t="s">
        <v>62</v>
      </c>
      <c r="AL865" t="s">
        <v>62</v>
      </c>
      <c r="AM865" t="s">
        <v>1662</v>
      </c>
      <c r="AN865">
        <v>1</v>
      </c>
      <c r="AO865" t="s">
        <v>64</v>
      </c>
      <c r="AP865" t="s">
        <v>115</v>
      </c>
      <c r="AQ865">
        <v>2017</v>
      </c>
      <c r="AR865" t="s">
        <v>49</v>
      </c>
    </row>
    <row r="866" spans="1:45" x14ac:dyDescent="0.25">
      <c r="A866" t="s">
        <v>2780</v>
      </c>
      <c r="C866" t="s">
        <v>49</v>
      </c>
      <c r="D866">
        <v>462.43</v>
      </c>
      <c r="E866">
        <v>0</v>
      </c>
      <c r="F866">
        <v>4.75</v>
      </c>
      <c r="G866" t="s">
        <v>2781</v>
      </c>
      <c r="H866" t="s">
        <v>2782</v>
      </c>
      <c r="I866" t="s">
        <v>51</v>
      </c>
      <c r="O866" t="s">
        <v>2741</v>
      </c>
      <c r="U866">
        <v>0</v>
      </c>
      <c r="V866" t="s">
        <v>1724</v>
      </c>
      <c r="W866" t="s">
        <v>1725</v>
      </c>
      <c r="X866" t="s">
        <v>55</v>
      </c>
      <c r="Y866" t="s">
        <v>56</v>
      </c>
      <c r="Z866" t="s">
        <v>57</v>
      </c>
      <c r="AA866" t="s">
        <v>58</v>
      </c>
      <c r="AB866" t="s">
        <v>59</v>
      </c>
      <c r="AC866" t="s">
        <v>60</v>
      </c>
      <c r="AD866" t="s">
        <v>49</v>
      </c>
      <c r="AE866" t="s">
        <v>49</v>
      </c>
      <c r="AI866" t="s">
        <v>61</v>
      </c>
      <c r="AJ866" t="s">
        <v>62</v>
      </c>
      <c r="AL866" t="s">
        <v>62</v>
      </c>
      <c r="AM866" t="s">
        <v>1662</v>
      </c>
      <c r="AN866">
        <v>1</v>
      </c>
      <c r="AO866" t="s">
        <v>64</v>
      </c>
      <c r="AP866" t="s">
        <v>115</v>
      </c>
      <c r="AQ866">
        <v>2017</v>
      </c>
      <c r="AR866" t="s">
        <v>49</v>
      </c>
    </row>
    <row r="867" spans="1:45" x14ac:dyDescent="0.25">
      <c r="A867" t="s">
        <v>2783</v>
      </c>
      <c r="C867" t="s">
        <v>49</v>
      </c>
      <c r="D867">
        <v>400.43</v>
      </c>
      <c r="E867">
        <v>0</v>
      </c>
      <c r="F867">
        <v>3.14</v>
      </c>
      <c r="G867">
        <v>66</v>
      </c>
      <c r="H867" t="s">
        <v>2784</v>
      </c>
      <c r="I867" t="s">
        <v>51</v>
      </c>
      <c r="O867" t="s">
        <v>2785</v>
      </c>
      <c r="U867">
        <v>0</v>
      </c>
      <c r="V867" t="s">
        <v>327</v>
      </c>
      <c r="W867" t="s">
        <v>328</v>
      </c>
      <c r="X867" t="s">
        <v>55</v>
      </c>
      <c r="Y867" t="s">
        <v>56</v>
      </c>
      <c r="Z867" t="s">
        <v>57</v>
      </c>
      <c r="AA867" t="s">
        <v>99</v>
      </c>
      <c r="AB867" t="s">
        <v>59</v>
      </c>
      <c r="AC867" t="s">
        <v>60</v>
      </c>
      <c r="AD867" t="s">
        <v>49</v>
      </c>
      <c r="AE867" t="s">
        <v>49</v>
      </c>
      <c r="AI867" t="s">
        <v>61</v>
      </c>
      <c r="AJ867" t="s">
        <v>62</v>
      </c>
      <c r="AL867" t="s">
        <v>62</v>
      </c>
      <c r="AM867" t="s">
        <v>120</v>
      </c>
      <c r="AN867">
        <v>1</v>
      </c>
      <c r="AO867" t="s">
        <v>64</v>
      </c>
      <c r="AP867" t="s">
        <v>65</v>
      </c>
      <c r="AQ867">
        <v>2022</v>
      </c>
      <c r="AR867" t="s">
        <v>49</v>
      </c>
      <c r="AS867" t="s">
        <v>121</v>
      </c>
    </row>
    <row r="868" spans="1:45" x14ac:dyDescent="0.25">
      <c r="A868" t="s">
        <v>2786</v>
      </c>
      <c r="C868" t="s">
        <v>49</v>
      </c>
      <c r="D868">
        <v>321.3</v>
      </c>
      <c r="E868">
        <v>0</v>
      </c>
      <c r="F868">
        <v>4.04</v>
      </c>
      <c r="G868" t="s">
        <v>1738</v>
      </c>
      <c r="H868" t="s">
        <v>2787</v>
      </c>
      <c r="I868" t="s">
        <v>51</v>
      </c>
      <c r="O868" t="s">
        <v>2741</v>
      </c>
      <c r="U868">
        <v>0</v>
      </c>
      <c r="V868" t="s">
        <v>1931</v>
      </c>
      <c r="W868" t="s">
        <v>1932</v>
      </c>
      <c r="X868" t="s">
        <v>55</v>
      </c>
      <c r="Y868" t="s">
        <v>56</v>
      </c>
      <c r="Z868" t="s">
        <v>57</v>
      </c>
      <c r="AA868" t="s">
        <v>58</v>
      </c>
      <c r="AB868" t="s">
        <v>59</v>
      </c>
      <c r="AC868" t="s">
        <v>60</v>
      </c>
      <c r="AD868" t="s">
        <v>49</v>
      </c>
      <c r="AE868" t="s">
        <v>49</v>
      </c>
      <c r="AI868" t="s">
        <v>61</v>
      </c>
      <c r="AJ868" t="s">
        <v>62</v>
      </c>
      <c r="AL868" t="s">
        <v>62</v>
      </c>
      <c r="AM868" t="s">
        <v>1933</v>
      </c>
      <c r="AN868">
        <v>1</v>
      </c>
      <c r="AO868" t="s">
        <v>64</v>
      </c>
      <c r="AP868" t="s">
        <v>115</v>
      </c>
      <c r="AQ868">
        <v>2017</v>
      </c>
      <c r="AR868" t="s">
        <v>49</v>
      </c>
    </row>
    <row r="869" spans="1:45" x14ac:dyDescent="0.25">
      <c r="A869" t="s">
        <v>2788</v>
      </c>
      <c r="C869" t="s">
        <v>49</v>
      </c>
      <c r="D869">
        <v>408.48</v>
      </c>
      <c r="E869">
        <v>0</v>
      </c>
      <c r="F869">
        <v>2.52</v>
      </c>
      <c r="G869" t="s">
        <v>1368</v>
      </c>
      <c r="H869" t="s">
        <v>2789</v>
      </c>
      <c r="I869" t="s">
        <v>51</v>
      </c>
      <c r="O869" t="s">
        <v>2755</v>
      </c>
      <c r="U869">
        <v>0</v>
      </c>
      <c r="V869" t="s">
        <v>790</v>
      </c>
      <c r="W869" t="s">
        <v>791</v>
      </c>
      <c r="X869" t="s">
        <v>55</v>
      </c>
      <c r="Y869" t="s">
        <v>56</v>
      </c>
      <c r="Z869" t="s">
        <v>57</v>
      </c>
      <c r="AA869" t="s">
        <v>58</v>
      </c>
      <c r="AB869" t="s">
        <v>59</v>
      </c>
      <c r="AC869" t="s">
        <v>60</v>
      </c>
      <c r="AD869" t="s">
        <v>49</v>
      </c>
      <c r="AE869" t="s">
        <v>49</v>
      </c>
      <c r="AI869" t="s">
        <v>61</v>
      </c>
      <c r="AJ869" t="s">
        <v>62</v>
      </c>
      <c r="AL869" t="s">
        <v>62</v>
      </c>
      <c r="AM869" t="s">
        <v>762</v>
      </c>
      <c r="AN869">
        <v>1</v>
      </c>
      <c r="AO869" t="s">
        <v>64</v>
      </c>
      <c r="AP869" t="s">
        <v>197</v>
      </c>
      <c r="AQ869">
        <v>2017</v>
      </c>
      <c r="AR869" t="s">
        <v>49</v>
      </c>
    </row>
    <row r="870" spans="1:45" x14ac:dyDescent="0.25">
      <c r="A870" t="s">
        <v>1027</v>
      </c>
      <c r="C870" t="s">
        <v>49</v>
      </c>
      <c r="D870">
        <v>444.54</v>
      </c>
      <c r="E870">
        <v>0</v>
      </c>
      <c r="F870">
        <v>2.99</v>
      </c>
      <c r="G870" t="s">
        <v>1028</v>
      </c>
      <c r="H870" t="s">
        <v>1029</v>
      </c>
      <c r="I870" t="s">
        <v>51</v>
      </c>
      <c r="O870" t="s">
        <v>2755</v>
      </c>
      <c r="U870">
        <v>0</v>
      </c>
      <c r="V870" t="s">
        <v>564</v>
      </c>
      <c r="W870" t="s">
        <v>565</v>
      </c>
      <c r="X870" t="s">
        <v>55</v>
      </c>
      <c r="Y870" t="s">
        <v>56</v>
      </c>
      <c r="Z870" t="s">
        <v>57</v>
      </c>
      <c r="AA870" t="s">
        <v>58</v>
      </c>
      <c r="AB870" t="s">
        <v>59</v>
      </c>
      <c r="AC870" t="s">
        <v>60</v>
      </c>
      <c r="AD870" t="s">
        <v>49</v>
      </c>
      <c r="AE870" t="s">
        <v>49</v>
      </c>
      <c r="AI870" t="s">
        <v>61</v>
      </c>
      <c r="AJ870" t="s">
        <v>62</v>
      </c>
      <c r="AL870" t="s">
        <v>62</v>
      </c>
      <c r="AM870" t="s">
        <v>491</v>
      </c>
      <c r="AN870">
        <v>1</v>
      </c>
      <c r="AO870" t="s">
        <v>64</v>
      </c>
      <c r="AP870" t="s">
        <v>115</v>
      </c>
      <c r="AQ870">
        <v>2018</v>
      </c>
      <c r="AR870" t="s">
        <v>49</v>
      </c>
    </row>
    <row r="871" spans="1:45" x14ac:dyDescent="0.25">
      <c r="A871" t="s">
        <v>2790</v>
      </c>
      <c r="C871" t="s">
        <v>49</v>
      </c>
      <c r="D871">
        <v>395.39</v>
      </c>
      <c r="E871">
        <v>0</v>
      </c>
      <c r="F871">
        <v>2.44</v>
      </c>
      <c r="G871">
        <v>17</v>
      </c>
      <c r="H871" t="s">
        <v>2791</v>
      </c>
      <c r="I871" t="s">
        <v>51</v>
      </c>
      <c r="O871" t="s">
        <v>2741</v>
      </c>
      <c r="U871">
        <v>0</v>
      </c>
      <c r="V871" t="s">
        <v>601</v>
      </c>
      <c r="W871" t="s">
        <v>602</v>
      </c>
      <c r="X871" t="s">
        <v>55</v>
      </c>
      <c r="Y871" t="s">
        <v>56</v>
      </c>
      <c r="Z871" t="s">
        <v>57</v>
      </c>
      <c r="AA871" t="s">
        <v>58</v>
      </c>
      <c r="AB871" t="s">
        <v>59</v>
      </c>
      <c r="AC871" t="s">
        <v>60</v>
      </c>
      <c r="AD871" t="s">
        <v>49</v>
      </c>
      <c r="AE871" t="s">
        <v>49</v>
      </c>
      <c r="AI871" t="s">
        <v>61</v>
      </c>
      <c r="AJ871" t="s">
        <v>62</v>
      </c>
      <c r="AL871" t="s">
        <v>62</v>
      </c>
      <c r="AM871" t="s">
        <v>603</v>
      </c>
      <c r="AN871">
        <v>1</v>
      </c>
      <c r="AO871" t="s">
        <v>64</v>
      </c>
      <c r="AP871" t="s">
        <v>65</v>
      </c>
      <c r="AQ871">
        <v>2018</v>
      </c>
      <c r="AR871" t="s">
        <v>49</v>
      </c>
    </row>
    <row r="872" spans="1:45" x14ac:dyDescent="0.25">
      <c r="A872" t="s">
        <v>2792</v>
      </c>
      <c r="B872" t="s">
        <v>2793</v>
      </c>
      <c r="C872">
        <v>4</v>
      </c>
      <c r="D872">
        <v>455.47</v>
      </c>
      <c r="E872">
        <v>1</v>
      </c>
      <c r="F872">
        <v>-0.62</v>
      </c>
      <c r="G872" t="s">
        <v>2794</v>
      </c>
      <c r="H872" t="s">
        <v>2795</v>
      </c>
      <c r="I872" t="s">
        <v>51</v>
      </c>
      <c r="O872" t="s">
        <v>2796</v>
      </c>
      <c r="U872">
        <v>0</v>
      </c>
      <c r="V872" t="s">
        <v>133</v>
      </c>
      <c r="W872" t="s">
        <v>134</v>
      </c>
      <c r="X872" t="s">
        <v>55</v>
      </c>
      <c r="Y872" t="s">
        <v>135</v>
      </c>
      <c r="Z872" t="s">
        <v>136</v>
      </c>
      <c r="AA872" t="s">
        <v>58</v>
      </c>
      <c r="AB872" t="s">
        <v>59</v>
      </c>
      <c r="AC872" t="s">
        <v>60</v>
      </c>
      <c r="AD872" t="s">
        <v>49</v>
      </c>
      <c r="AE872" t="s">
        <v>49</v>
      </c>
      <c r="AI872" t="s">
        <v>61</v>
      </c>
      <c r="AJ872" t="s">
        <v>62</v>
      </c>
      <c r="AL872" t="s">
        <v>62</v>
      </c>
      <c r="AM872" t="s">
        <v>137</v>
      </c>
      <c r="AN872">
        <v>1</v>
      </c>
      <c r="AO872" t="s">
        <v>64</v>
      </c>
      <c r="AP872" t="s">
        <v>65</v>
      </c>
      <c r="AQ872">
        <v>2009</v>
      </c>
      <c r="AR872" t="s">
        <v>49</v>
      </c>
    </row>
    <row r="873" spans="1:45" x14ac:dyDescent="0.25">
      <c r="A873" t="s">
        <v>471</v>
      </c>
      <c r="C873" t="s">
        <v>49</v>
      </c>
      <c r="D873">
        <v>372.45</v>
      </c>
      <c r="E873">
        <v>0</v>
      </c>
      <c r="F873">
        <v>1.79</v>
      </c>
      <c r="G873" t="s">
        <v>472</v>
      </c>
      <c r="H873" t="s">
        <v>473</v>
      </c>
      <c r="I873" t="s">
        <v>51</v>
      </c>
      <c r="O873" t="s">
        <v>2741</v>
      </c>
      <c r="U873">
        <v>0</v>
      </c>
      <c r="V873" t="s">
        <v>2797</v>
      </c>
      <c r="W873" t="s">
        <v>2798</v>
      </c>
      <c r="X873" t="s">
        <v>55</v>
      </c>
      <c r="Y873" t="s">
        <v>56</v>
      </c>
      <c r="Z873" t="s">
        <v>57</v>
      </c>
      <c r="AA873" t="s">
        <v>99</v>
      </c>
      <c r="AB873" t="s">
        <v>59</v>
      </c>
      <c r="AC873" t="s">
        <v>60</v>
      </c>
      <c r="AD873" t="s">
        <v>49</v>
      </c>
      <c r="AE873" t="s">
        <v>49</v>
      </c>
      <c r="AF873" t="s">
        <v>476</v>
      </c>
      <c r="AI873" t="s">
        <v>61</v>
      </c>
      <c r="AJ873" t="s">
        <v>62</v>
      </c>
      <c r="AL873" t="s">
        <v>62</v>
      </c>
      <c r="AM873" t="s">
        <v>477</v>
      </c>
      <c r="AN873">
        <v>1</v>
      </c>
      <c r="AO873" t="s">
        <v>64</v>
      </c>
      <c r="AP873" t="s">
        <v>65</v>
      </c>
      <c r="AQ873">
        <v>2012</v>
      </c>
      <c r="AR873" t="s">
        <v>49</v>
      </c>
    </row>
  </sheetData>
  <sortState xmlns:xlrd2="http://schemas.microsoft.com/office/spreadsheetml/2017/richdata2" ref="A2:AV874">
    <sortCondition ref="K2:K874"/>
  </sortState>
  <conditionalFormatting sqref="D1:D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:E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:F104857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B2418-10E6-488A-AFE2-E8B4A0CCC2D7}">
  <dimension ref="A1:AV568"/>
  <sheetViews>
    <sheetView workbookViewId="0">
      <selection activeCell="D6" sqref="D6"/>
    </sheetView>
  </sheetViews>
  <sheetFormatPr defaultColWidth="27.7109375" defaultRowHeight="15" x14ac:dyDescent="0.25"/>
  <cols>
    <col min="1" max="1" width="19.28515625" bestFit="1" customWidth="1"/>
    <col min="2" max="2" width="29.140625" bestFit="1" customWidth="1"/>
    <col min="3" max="3" width="19.42578125" bestFit="1" customWidth="1"/>
    <col min="4" max="4" width="16.85546875" bestFit="1" customWidth="1"/>
    <col min="5" max="5" width="15.140625" bestFit="1" customWidth="1"/>
    <col min="6" max="6" width="6.140625" bestFit="1" customWidth="1"/>
    <col min="7" max="7" width="28.7109375" style="2" bestFit="1" customWidth="1"/>
    <col min="8" max="8" width="116" bestFit="1" customWidth="1"/>
    <col min="9" max="9" width="13.7109375" bestFit="1" customWidth="1"/>
    <col min="10" max="10" width="16.85546875" bestFit="1" customWidth="1"/>
    <col min="11" max="11" width="14.5703125" bestFit="1" customWidth="1"/>
    <col min="12" max="12" width="14" bestFit="1" customWidth="1"/>
    <col min="13" max="13" width="14.85546875" bestFit="1" customWidth="1"/>
    <col min="14" max="14" width="21.85546875" bestFit="1" customWidth="1"/>
    <col min="15" max="15" width="23.5703125" bestFit="1" customWidth="1"/>
    <col min="16" max="16" width="8.42578125" bestFit="1" customWidth="1"/>
    <col min="17" max="17" width="19.140625" bestFit="1" customWidth="1"/>
    <col min="18" max="18" width="18.28515625" bestFit="1" customWidth="1"/>
    <col min="19" max="19" width="19.140625" bestFit="1" customWidth="1"/>
    <col min="20" max="20" width="19" bestFit="1" customWidth="1"/>
    <col min="21" max="21" width="18.28515625" bestFit="1" customWidth="1"/>
    <col min="22" max="22" width="15.85546875" bestFit="1" customWidth="1"/>
    <col min="23" max="23" width="202" bestFit="1" customWidth="1"/>
    <col min="24" max="24" width="10.7109375" bestFit="1" customWidth="1"/>
    <col min="25" max="25" width="14" bestFit="1" customWidth="1"/>
    <col min="26" max="26" width="22" bestFit="1" customWidth="1"/>
    <col min="27" max="27" width="20" bestFit="1" customWidth="1"/>
    <col min="28" max="28" width="22.140625" bestFit="1" customWidth="1"/>
    <col min="29" max="29" width="18" bestFit="1" customWidth="1"/>
    <col min="30" max="30" width="14.7109375" bestFit="1" customWidth="1"/>
    <col min="31" max="31" width="24.28515625" bestFit="1" customWidth="1"/>
    <col min="32" max="32" width="42.85546875" bestFit="1" customWidth="1"/>
    <col min="33" max="33" width="22.42578125" bestFit="1" customWidth="1"/>
    <col min="34" max="34" width="21.85546875" bestFit="1" customWidth="1"/>
    <col min="35" max="35" width="16.42578125" bestFit="1" customWidth="1"/>
    <col min="36" max="37" width="16.7109375" bestFit="1" customWidth="1"/>
    <col min="38" max="38" width="13.5703125" bestFit="1" customWidth="1"/>
    <col min="39" max="39" width="20.140625" bestFit="1" customWidth="1"/>
    <col min="40" max="40" width="9.28515625" bestFit="1" customWidth="1"/>
    <col min="41" max="41" width="18.5703125" bestFit="1" customWidth="1"/>
    <col min="42" max="42" width="20.85546875" bestFit="1" customWidth="1"/>
    <col min="43" max="43" width="14.5703125" bestFit="1" customWidth="1"/>
    <col min="44" max="44" width="14.28515625" bestFit="1" customWidth="1"/>
    <col min="45" max="45" width="74" bestFit="1" customWidth="1"/>
    <col min="46" max="46" width="11.42578125" bestFit="1" customWidth="1"/>
    <col min="47" max="47" width="19" bestFit="1" customWidth="1"/>
    <col min="48" max="48" width="7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2799</v>
      </c>
      <c r="C2" t="s">
        <v>49</v>
      </c>
      <c r="D2">
        <v>407.3</v>
      </c>
      <c r="E2">
        <v>0</v>
      </c>
      <c r="F2">
        <v>4.41</v>
      </c>
      <c r="G2" s="2">
        <v>32</v>
      </c>
      <c r="H2" t="s">
        <v>2800</v>
      </c>
      <c r="I2" t="s">
        <v>2801</v>
      </c>
      <c r="J2" t="s">
        <v>52</v>
      </c>
      <c r="K2">
        <v>2E-3</v>
      </c>
      <c r="U2">
        <v>0</v>
      </c>
      <c r="V2" t="s">
        <v>2802</v>
      </c>
      <c r="W2" t="s">
        <v>2803</v>
      </c>
      <c r="X2" t="s">
        <v>55</v>
      </c>
      <c r="Y2" t="s">
        <v>56</v>
      </c>
      <c r="Z2" t="s">
        <v>57</v>
      </c>
      <c r="AA2" t="s">
        <v>99</v>
      </c>
      <c r="AB2" t="s">
        <v>59</v>
      </c>
      <c r="AC2" t="s">
        <v>60</v>
      </c>
      <c r="AD2" t="s">
        <v>49</v>
      </c>
      <c r="AE2" t="s">
        <v>49</v>
      </c>
      <c r="AI2" t="s">
        <v>61</v>
      </c>
      <c r="AJ2" t="s">
        <v>62</v>
      </c>
      <c r="AL2" t="s">
        <v>62</v>
      </c>
      <c r="AM2" t="s">
        <v>2804</v>
      </c>
      <c r="AN2">
        <v>1</v>
      </c>
      <c r="AO2" t="s">
        <v>64</v>
      </c>
      <c r="AP2" t="s">
        <v>65</v>
      </c>
      <c r="AQ2">
        <v>2018</v>
      </c>
      <c r="AR2" t="s">
        <v>49</v>
      </c>
      <c r="AV2">
        <v>2E-3</v>
      </c>
    </row>
    <row r="3" spans="1:48" x14ac:dyDescent="0.25">
      <c r="A3" t="s">
        <v>2805</v>
      </c>
      <c r="C3" t="s">
        <v>49</v>
      </c>
      <c r="D3">
        <v>500.48</v>
      </c>
      <c r="E3">
        <v>1</v>
      </c>
      <c r="F3">
        <v>4.6100000000000003</v>
      </c>
      <c r="G3" s="2" t="s">
        <v>1420</v>
      </c>
      <c r="H3" t="s">
        <v>2806</v>
      </c>
      <c r="I3" t="s">
        <v>2801</v>
      </c>
      <c r="J3" t="s">
        <v>52</v>
      </c>
      <c r="K3">
        <v>2E-3</v>
      </c>
      <c r="U3">
        <v>0</v>
      </c>
      <c r="V3" t="s">
        <v>2807</v>
      </c>
      <c r="W3" t="s">
        <v>2808</v>
      </c>
      <c r="X3" t="s">
        <v>55</v>
      </c>
      <c r="Y3" t="s">
        <v>56</v>
      </c>
      <c r="Z3" t="s">
        <v>57</v>
      </c>
      <c r="AA3" t="s">
        <v>99</v>
      </c>
      <c r="AB3" t="s">
        <v>59</v>
      </c>
      <c r="AC3" t="s">
        <v>60</v>
      </c>
      <c r="AD3" t="s">
        <v>49</v>
      </c>
      <c r="AE3" t="s">
        <v>49</v>
      </c>
      <c r="AF3" t="s">
        <v>2086</v>
      </c>
      <c r="AI3" t="s">
        <v>1241</v>
      </c>
      <c r="AJ3" t="s">
        <v>1242</v>
      </c>
      <c r="AL3" t="s">
        <v>1243</v>
      </c>
      <c r="AM3" t="s">
        <v>2809</v>
      </c>
      <c r="AN3">
        <v>1</v>
      </c>
      <c r="AO3" t="s">
        <v>64</v>
      </c>
      <c r="AP3" t="s">
        <v>197</v>
      </c>
      <c r="AQ3">
        <v>2014</v>
      </c>
      <c r="AR3" t="s">
        <v>49</v>
      </c>
      <c r="AV3">
        <v>2E-3</v>
      </c>
    </row>
    <row r="4" spans="1:48" x14ac:dyDescent="0.25">
      <c r="A4" t="s">
        <v>2799</v>
      </c>
      <c r="C4" t="s">
        <v>49</v>
      </c>
      <c r="D4">
        <v>407.3</v>
      </c>
      <c r="E4">
        <v>0</v>
      </c>
      <c r="F4">
        <v>4.41</v>
      </c>
      <c r="G4" s="2">
        <v>32</v>
      </c>
      <c r="H4" t="s">
        <v>2800</v>
      </c>
      <c r="I4" t="s">
        <v>2801</v>
      </c>
      <c r="J4" t="s">
        <v>52</v>
      </c>
      <c r="K4">
        <v>4.0000000000000001E-3</v>
      </c>
      <c r="U4">
        <v>0</v>
      </c>
      <c r="V4" t="s">
        <v>2810</v>
      </c>
      <c r="W4" t="s">
        <v>2811</v>
      </c>
      <c r="X4" t="s">
        <v>55</v>
      </c>
      <c r="Y4" t="s">
        <v>56</v>
      </c>
      <c r="Z4" t="s">
        <v>57</v>
      </c>
      <c r="AA4" t="s">
        <v>99</v>
      </c>
      <c r="AB4" t="s">
        <v>59</v>
      </c>
      <c r="AC4" t="s">
        <v>60</v>
      </c>
      <c r="AD4" t="s">
        <v>49</v>
      </c>
      <c r="AE4" t="s">
        <v>49</v>
      </c>
      <c r="AI4" t="s">
        <v>61</v>
      </c>
      <c r="AJ4" t="s">
        <v>62</v>
      </c>
      <c r="AL4" t="s">
        <v>62</v>
      </c>
      <c r="AM4" t="s">
        <v>2804</v>
      </c>
      <c r="AN4">
        <v>1</v>
      </c>
      <c r="AO4" t="s">
        <v>64</v>
      </c>
      <c r="AP4" t="s">
        <v>65</v>
      </c>
      <c r="AQ4">
        <v>2018</v>
      </c>
      <c r="AR4" t="s">
        <v>49</v>
      </c>
      <c r="AV4">
        <v>4.0000000000000001E-3</v>
      </c>
    </row>
    <row r="5" spans="1:48" x14ac:dyDescent="0.25">
      <c r="A5" t="s">
        <v>116</v>
      </c>
      <c r="C5" t="s">
        <v>49</v>
      </c>
      <c r="D5">
        <v>168.18</v>
      </c>
      <c r="E5">
        <v>0</v>
      </c>
      <c r="F5">
        <v>0.28000000000000003</v>
      </c>
      <c r="G5" s="2">
        <v>14</v>
      </c>
      <c r="H5" t="s">
        <v>117</v>
      </c>
      <c r="I5" t="s">
        <v>2801</v>
      </c>
      <c r="J5" t="s">
        <v>52</v>
      </c>
      <c r="K5">
        <v>4.0000000000000001E-3</v>
      </c>
      <c r="U5">
        <v>0</v>
      </c>
      <c r="V5" t="s">
        <v>2812</v>
      </c>
      <c r="W5" t="s">
        <v>2813</v>
      </c>
      <c r="X5" t="s">
        <v>55</v>
      </c>
      <c r="Y5" t="s">
        <v>56</v>
      </c>
      <c r="Z5" t="s">
        <v>57</v>
      </c>
      <c r="AA5" t="s">
        <v>99</v>
      </c>
      <c r="AB5" t="s">
        <v>59</v>
      </c>
      <c r="AC5" t="s">
        <v>60</v>
      </c>
      <c r="AD5" t="s">
        <v>49</v>
      </c>
      <c r="AE5" t="s">
        <v>49</v>
      </c>
      <c r="AI5" t="s">
        <v>61</v>
      </c>
      <c r="AJ5" t="s">
        <v>62</v>
      </c>
      <c r="AL5" t="s">
        <v>62</v>
      </c>
      <c r="AM5" t="s">
        <v>120</v>
      </c>
      <c r="AN5">
        <v>1</v>
      </c>
      <c r="AO5" t="s">
        <v>64</v>
      </c>
      <c r="AP5" t="s">
        <v>65</v>
      </c>
      <c r="AQ5">
        <v>2022</v>
      </c>
      <c r="AR5" t="s">
        <v>49</v>
      </c>
      <c r="AS5" t="s">
        <v>121</v>
      </c>
      <c r="AV5">
        <v>4.0000000000000001E-3</v>
      </c>
    </row>
    <row r="6" spans="1:48" x14ac:dyDescent="0.25">
      <c r="A6" t="s">
        <v>2799</v>
      </c>
      <c r="C6" t="s">
        <v>49</v>
      </c>
      <c r="D6">
        <v>407.3</v>
      </c>
      <c r="E6">
        <v>0</v>
      </c>
      <c r="F6">
        <v>4.41</v>
      </c>
      <c r="G6" s="2">
        <v>32</v>
      </c>
      <c r="H6" t="s">
        <v>2800</v>
      </c>
      <c r="I6" t="s">
        <v>2801</v>
      </c>
      <c r="J6" t="s">
        <v>52</v>
      </c>
      <c r="K6">
        <v>5.0000000000000001E-3</v>
      </c>
      <c r="U6">
        <v>0</v>
      </c>
      <c r="V6" t="s">
        <v>2814</v>
      </c>
      <c r="W6" t="s">
        <v>2815</v>
      </c>
      <c r="X6" t="s">
        <v>55</v>
      </c>
      <c r="Y6" t="s">
        <v>56</v>
      </c>
      <c r="Z6" t="s">
        <v>57</v>
      </c>
      <c r="AA6" t="s">
        <v>99</v>
      </c>
      <c r="AB6" t="s">
        <v>59</v>
      </c>
      <c r="AC6" t="s">
        <v>60</v>
      </c>
      <c r="AD6" t="s">
        <v>49</v>
      </c>
      <c r="AE6" t="s">
        <v>49</v>
      </c>
      <c r="AI6" t="s">
        <v>61</v>
      </c>
      <c r="AJ6" t="s">
        <v>62</v>
      </c>
      <c r="AL6" t="s">
        <v>62</v>
      </c>
      <c r="AM6" t="s">
        <v>2804</v>
      </c>
      <c r="AN6">
        <v>1</v>
      </c>
      <c r="AO6" t="s">
        <v>64</v>
      </c>
      <c r="AP6" t="s">
        <v>65</v>
      </c>
      <c r="AQ6">
        <v>2018</v>
      </c>
      <c r="AR6" t="s">
        <v>49</v>
      </c>
      <c r="AV6">
        <v>5.0000000000000001E-3</v>
      </c>
    </row>
    <row r="7" spans="1:48" x14ac:dyDescent="0.25">
      <c r="A7" t="s">
        <v>110</v>
      </c>
      <c r="C7" t="s">
        <v>49</v>
      </c>
      <c r="D7">
        <v>343.43</v>
      </c>
      <c r="E7">
        <v>0</v>
      </c>
      <c r="F7">
        <v>3.45</v>
      </c>
      <c r="G7" s="2">
        <v>18</v>
      </c>
      <c r="H7" t="s">
        <v>111</v>
      </c>
      <c r="I7" t="s">
        <v>2801</v>
      </c>
      <c r="J7" t="s">
        <v>52</v>
      </c>
      <c r="K7">
        <v>0.01</v>
      </c>
      <c r="U7">
        <v>0</v>
      </c>
      <c r="V7" t="s">
        <v>2816</v>
      </c>
      <c r="W7" t="s">
        <v>2817</v>
      </c>
      <c r="X7" t="s">
        <v>55</v>
      </c>
      <c r="Y7" t="s">
        <v>56</v>
      </c>
      <c r="Z7" t="s">
        <v>57</v>
      </c>
      <c r="AA7" t="s">
        <v>99</v>
      </c>
      <c r="AB7" t="s">
        <v>59</v>
      </c>
      <c r="AC7" t="s">
        <v>60</v>
      </c>
      <c r="AD7" t="s">
        <v>49</v>
      </c>
      <c r="AE7" t="s">
        <v>49</v>
      </c>
      <c r="AI7" t="s">
        <v>61</v>
      </c>
      <c r="AJ7" t="s">
        <v>62</v>
      </c>
      <c r="AL7" t="s">
        <v>62</v>
      </c>
      <c r="AM7" t="s">
        <v>114</v>
      </c>
      <c r="AN7">
        <v>1</v>
      </c>
      <c r="AO7" t="s">
        <v>64</v>
      </c>
      <c r="AP7" t="s">
        <v>115</v>
      </c>
      <c r="AQ7">
        <v>2020</v>
      </c>
      <c r="AR7" t="s">
        <v>49</v>
      </c>
      <c r="AV7">
        <v>0.01</v>
      </c>
    </row>
    <row r="8" spans="1:48" x14ac:dyDescent="0.25">
      <c r="A8" t="s">
        <v>2818</v>
      </c>
      <c r="C8" t="s">
        <v>49</v>
      </c>
      <c r="D8">
        <v>511.58</v>
      </c>
      <c r="E8">
        <v>1</v>
      </c>
      <c r="F8">
        <v>2.65</v>
      </c>
      <c r="G8" s="2">
        <v>22</v>
      </c>
      <c r="H8" t="s">
        <v>2819</v>
      </c>
      <c r="I8" t="s">
        <v>2801</v>
      </c>
      <c r="J8" t="s">
        <v>52</v>
      </c>
      <c r="K8">
        <v>0.01</v>
      </c>
      <c r="U8">
        <v>0</v>
      </c>
      <c r="V8" t="s">
        <v>2820</v>
      </c>
      <c r="W8" t="s">
        <v>2821</v>
      </c>
      <c r="X8" t="s">
        <v>55</v>
      </c>
      <c r="Y8" t="s">
        <v>56</v>
      </c>
      <c r="Z8" t="s">
        <v>57</v>
      </c>
      <c r="AA8" t="s">
        <v>99</v>
      </c>
      <c r="AB8" t="s">
        <v>59</v>
      </c>
      <c r="AC8" t="s">
        <v>60</v>
      </c>
      <c r="AD8" t="s">
        <v>49</v>
      </c>
      <c r="AE8" t="s">
        <v>49</v>
      </c>
      <c r="AI8" t="s">
        <v>61</v>
      </c>
      <c r="AJ8" t="s">
        <v>62</v>
      </c>
      <c r="AL8" t="s">
        <v>62</v>
      </c>
      <c r="AM8" t="s">
        <v>2822</v>
      </c>
      <c r="AN8">
        <v>1</v>
      </c>
      <c r="AO8" t="s">
        <v>64</v>
      </c>
      <c r="AP8" t="s">
        <v>65</v>
      </c>
      <c r="AQ8">
        <v>2019</v>
      </c>
      <c r="AR8" t="s">
        <v>49</v>
      </c>
      <c r="AV8">
        <v>0.01</v>
      </c>
    </row>
    <row r="9" spans="1:48" x14ac:dyDescent="0.25">
      <c r="A9" t="s">
        <v>2823</v>
      </c>
      <c r="C9" t="s">
        <v>49</v>
      </c>
      <c r="D9">
        <v>302.27999999999997</v>
      </c>
      <c r="E9">
        <v>0</v>
      </c>
      <c r="F9">
        <v>2.37</v>
      </c>
      <c r="G9" s="2">
        <v>36</v>
      </c>
      <c r="H9" t="s">
        <v>2824</v>
      </c>
      <c r="I9" t="s">
        <v>2801</v>
      </c>
      <c r="J9" t="s">
        <v>52</v>
      </c>
      <c r="K9">
        <v>1.6E-2</v>
      </c>
      <c r="U9">
        <v>0</v>
      </c>
      <c r="V9" t="s">
        <v>327</v>
      </c>
      <c r="W9" t="s">
        <v>328</v>
      </c>
      <c r="X9" t="s">
        <v>55</v>
      </c>
      <c r="Y9" t="s">
        <v>56</v>
      </c>
      <c r="Z9" t="s">
        <v>57</v>
      </c>
      <c r="AA9" t="s">
        <v>99</v>
      </c>
      <c r="AB9" t="s">
        <v>59</v>
      </c>
      <c r="AC9" t="s">
        <v>60</v>
      </c>
      <c r="AD9" t="s">
        <v>49</v>
      </c>
      <c r="AE9" t="s">
        <v>49</v>
      </c>
      <c r="AI9" t="s">
        <v>61</v>
      </c>
      <c r="AJ9" t="s">
        <v>62</v>
      </c>
      <c r="AL9" t="s">
        <v>62</v>
      </c>
      <c r="AM9" t="s">
        <v>120</v>
      </c>
      <c r="AN9">
        <v>1</v>
      </c>
      <c r="AO9" t="s">
        <v>64</v>
      </c>
      <c r="AP9" t="s">
        <v>65</v>
      </c>
      <c r="AQ9">
        <v>2022</v>
      </c>
      <c r="AR9" t="s">
        <v>49</v>
      </c>
      <c r="AS9" t="s">
        <v>121</v>
      </c>
      <c r="AV9">
        <v>1.6E-2</v>
      </c>
    </row>
    <row r="10" spans="1:48" x14ac:dyDescent="0.25">
      <c r="A10" t="s">
        <v>2825</v>
      </c>
      <c r="C10" t="s">
        <v>49</v>
      </c>
      <c r="D10">
        <v>347.84</v>
      </c>
      <c r="E10">
        <v>0</v>
      </c>
      <c r="F10">
        <v>3.87</v>
      </c>
      <c r="G10" s="2" t="s">
        <v>2826</v>
      </c>
      <c r="H10" t="s">
        <v>2827</v>
      </c>
      <c r="I10" t="s">
        <v>2801</v>
      </c>
      <c r="J10" t="s">
        <v>52</v>
      </c>
      <c r="K10">
        <v>0.02</v>
      </c>
      <c r="U10">
        <v>0</v>
      </c>
      <c r="V10" t="s">
        <v>2828</v>
      </c>
      <c r="W10" t="s">
        <v>2829</v>
      </c>
      <c r="X10" t="s">
        <v>55</v>
      </c>
      <c r="Y10" t="s">
        <v>56</v>
      </c>
      <c r="Z10" t="s">
        <v>57</v>
      </c>
      <c r="AA10" t="s">
        <v>99</v>
      </c>
      <c r="AB10" t="s">
        <v>59</v>
      </c>
      <c r="AC10" t="s">
        <v>60</v>
      </c>
      <c r="AD10" t="s">
        <v>49</v>
      </c>
      <c r="AE10" t="s">
        <v>49</v>
      </c>
      <c r="AI10" t="s">
        <v>61</v>
      </c>
      <c r="AJ10" t="s">
        <v>62</v>
      </c>
      <c r="AL10" t="s">
        <v>62</v>
      </c>
      <c r="AM10" t="s">
        <v>2804</v>
      </c>
      <c r="AN10">
        <v>1</v>
      </c>
      <c r="AO10" t="s">
        <v>64</v>
      </c>
      <c r="AP10" t="s">
        <v>65</v>
      </c>
      <c r="AQ10">
        <v>2018</v>
      </c>
      <c r="AR10" t="s">
        <v>49</v>
      </c>
      <c r="AV10">
        <v>0.02</v>
      </c>
    </row>
    <row r="11" spans="1:48" x14ac:dyDescent="0.25">
      <c r="A11" t="s">
        <v>2830</v>
      </c>
      <c r="C11" t="s">
        <v>49</v>
      </c>
      <c r="D11">
        <v>451.28</v>
      </c>
      <c r="E11">
        <v>0</v>
      </c>
      <c r="F11">
        <v>2.1800000000000002</v>
      </c>
      <c r="G11" s="2" t="s">
        <v>2831</v>
      </c>
      <c r="H11" t="s">
        <v>2832</v>
      </c>
      <c r="I11" t="s">
        <v>2801</v>
      </c>
      <c r="J11" t="s">
        <v>52</v>
      </c>
      <c r="K11">
        <v>0.02</v>
      </c>
      <c r="U11">
        <v>0</v>
      </c>
      <c r="V11" t="s">
        <v>2833</v>
      </c>
      <c r="W11" t="s">
        <v>2834</v>
      </c>
      <c r="X11" t="s">
        <v>55</v>
      </c>
      <c r="Y11" t="s">
        <v>56</v>
      </c>
      <c r="Z11" t="s">
        <v>57</v>
      </c>
      <c r="AA11" t="s">
        <v>58</v>
      </c>
      <c r="AB11" t="s">
        <v>59</v>
      </c>
      <c r="AC11" t="s">
        <v>60</v>
      </c>
      <c r="AD11" t="s">
        <v>49</v>
      </c>
      <c r="AE11" t="s">
        <v>49</v>
      </c>
      <c r="AI11" t="s">
        <v>61</v>
      </c>
      <c r="AJ11" t="s">
        <v>62</v>
      </c>
      <c r="AL11" t="s">
        <v>62</v>
      </c>
      <c r="AM11" t="s">
        <v>2835</v>
      </c>
      <c r="AN11">
        <v>1</v>
      </c>
      <c r="AO11" t="s">
        <v>64</v>
      </c>
      <c r="AP11" t="s">
        <v>65</v>
      </c>
      <c r="AQ11">
        <v>2017</v>
      </c>
      <c r="AR11" t="s">
        <v>49</v>
      </c>
      <c r="AV11">
        <v>0.02</v>
      </c>
    </row>
    <row r="12" spans="1:48" x14ac:dyDescent="0.25">
      <c r="A12" t="s">
        <v>200</v>
      </c>
      <c r="C12" t="s">
        <v>49</v>
      </c>
      <c r="D12">
        <v>236.66</v>
      </c>
      <c r="E12">
        <v>0</v>
      </c>
      <c r="F12">
        <v>1.72</v>
      </c>
      <c r="G12" s="2">
        <v>17</v>
      </c>
      <c r="H12" t="s">
        <v>201</v>
      </c>
      <c r="I12" t="s">
        <v>2801</v>
      </c>
      <c r="J12" t="s">
        <v>52</v>
      </c>
      <c r="K12">
        <v>0.02</v>
      </c>
      <c r="U12">
        <v>0</v>
      </c>
      <c r="V12" t="s">
        <v>2812</v>
      </c>
      <c r="W12" t="s">
        <v>2813</v>
      </c>
      <c r="X12" t="s">
        <v>55</v>
      </c>
      <c r="Y12" t="s">
        <v>56</v>
      </c>
      <c r="Z12" t="s">
        <v>57</v>
      </c>
      <c r="AA12" t="s">
        <v>99</v>
      </c>
      <c r="AB12" t="s">
        <v>59</v>
      </c>
      <c r="AC12" t="s">
        <v>60</v>
      </c>
      <c r="AD12" t="s">
        <v>49</v>
      </c>
      <c r="AE12" t="s">
        <v>49</v>
      </c>
      <c r="AI12" t="s">
        <v>61</v>
      </c>
      <c r="AJ12" t="s">
        <v>62</v>
      </c>
      <c r="AL12" t="s">
        <v>62</v>
      </c>
      <c r="AM12" t="s">
        <v>120</v>
      </c>
      <c r="AN12">
        <v>1</v>
      </c>
      <c r="AO12" t="s">
        <v>64</v>
      </c>
      <c r="AP12" t="s">
        <v>65</v>
      </c>
      <c r="AQ12">
        <v>2022</v>
      </c>
      <c r="AR12" t="s">
        <v>49</v>
      </c>
      <c r="AS12" t="s">
        <v>121</v>
      </c>
      <c r="AV12">
        <v>0.02</v>
      </c>
    </row>
    <row r="13" spans="1:48" x14ac:dyDescent="0.25">
      <c r="A13" t="s">
        <v>2823</v>
      </c>
      <c r="C13" t="s">
        <v>49</v>
      </c>
      <c r="D13">
        <v>302.27999999999997</v>
      </c>
      <c r="E13">
        <v>0</v>
      </c>
      <c r="F13">
        <v>2.37</v>
      </c>
      <c r="G13" s="2">
        <v>36</v>
      </c>
      <c r="H13" t="s">
        <v>2824</v>
      </c>
      <c r="I13" t="s">
        <v>2801</v>
      </c>
      <c r="J13" t="s">
        <v>52</v>
      </c>
      <c r="K13">
        <v>2.1999999999999999E-2</v>
      </c>
      <c r="U13">
        <v>0</v>
      </c>
      <c r="V13" t="s">
        <v>2836</v>
      </c>
      <c r="W13" t="s">
        <v>2837</v>
      </c>
      <c r="X13" t="s">
        <v>55</v>
      </c>
      <c r="Y13" t="s">
        <v>56</v>
      </c>
      <c r="Z13" t="s">
        <v>57</v>
      </c>
      <c r="AA13" t="s">
        <v>99</v>
      </c>
      <c r="AB13" t="s">
        <v>59</v>
      </c>
      <c r="AC13" t="s">
        <v>60</v>
      </c>
      <c r="AD13" t="s">
        <v>49</v>
      </c>
      <c r="AE13" t="s">
        <v>49</v>
      </c>
      <c r="AI13" t="s">
        <v>61</v>
      </c>
      <c r="AJ13" t="s">
        <v>62</v>
      </c>
      <c r="AL13" t="s">
        <v>62</v>
      </c>
      <c r="AM13" t="s">
        <v>120</v>
      </c>
      <c r="AN13">
        <v>1</v>
      </c>
      <c r="AO13" t="s">
        <v>64</v>
      </c>
      <c r="AP13" t="s">
        <v>65</v>
      </c>
      <c r="AQ13">
        <v>2022</v>
      </c>
      <c r="AR13" t="s">
        <v>49</v>
      </c>
      <c r="AS13" t="s">
        <v>121</v>
      </c>
      <c r="AV13">
        <v>2.1999999999999999E-2</v>
      </c>
    </row>
    <row r="14" spans="1:48" x14ac:dyDescent="0.25">
      <c r="A14" t="s">
        <v>501</v>
      </c>
      <c r="C14" t="s">
        <v>49</v>
      </c>
      <c r="D14">
        <v>444.54</v>
      </c>
      <c r="E14">
        <v>0</v>
      </c>
      <c r="F14">
        <v>2.99</v>
      </c>
      <c r="G14" s="2" t="s">
        <v>502</v>
      </c>
      <c r="H14" t="s">
        <v>503</v>
      </c>
      <c r="I14" t="s">
        <v>2801</v>
      </c>
      <c r="J14" t="s">
        <v>52</v>
      </c>
      <c r="K14">
        <v>0.03</v>
      </c>
      <c r="U14">
        <v>0</v>
      </c>
      <c r="V14" t="s">
        <v>2838</v>
      </c>
      <c r="W14" t="s">
        <v>2839</v>
      </c>
      <c r="X14" t="s">
        <v>55</v>
      </c>
      <c r="Y14" t="s">
        <v>56</v>
      </c>
      <c r="Z14" t="s">
        <v>57</v>
      </c>
      <c r="AA14" t="s">
        <v>99</v>
      </c>
      <c r="AB14" t="s">
        <v>59</v>
      </c>
      <c r="AC14" t="s">
        <v>60</v>
      </c>
      <c r="AD14" t="s">
        <v>49</v>
      </c>
      <c r="AE14" t="s">
        <v>49</v>
      </c>
      <c r="AI14" t="s">
        <v>61</v>
      </c>
      <c r="AJ14" t="s">
        <v>62</v>
      </c>
      <c r="AL14" t="s">
        <v>62</v>
      </c>
      <c r="AM14" t="s">
        <v>491</v>
      </c>
      <c r="AN14">
        <v>1</v>
      </c>
      <c r="AO14" t="s">
        <v>64</v>
      </c>
      <c r="AP14" t="s">
        <v>115</v>
      </c>
      <c r="AQ14">
        <v>2018</v>
      </c>
      <c r="AR14" t="s">
        <v>49</v>
      </c>
      <c r="AV14">
        <v>0.03</v>
      </c>
    </row>
    <row r="15" spans="1:48" x14ac:dyDescent="0.25">
      <c r="A15" t="s">
        <v>2840</v>
      </c>
      <c r="C15" t="s">
        <v>49</v>
      </c>
      <c r="D15">
        <v>344.81</v>
      </c>
      <c r="E15">
        <v>0</v>
      </c>
      <c r="F15">
        <v>2.27</v>
      </c>
      <c r="G15" s="2">
        <v>22</v>
      </c>
      <c r="H15" t="s">
        <v>2841</v>
      </c>
      <c r="I15" t="s">
        <v>2801</v>
      </c>
      <c r="J15" t="s">
        <v>52</v>
      </c>
      <c r="K15">
        <v>0.03</v>
      </c>
      <c r="U15">
        <v>0</v>
      </c>
      <c r="V15" t="s">
        <v>2842</v>
      </c>
      <c r="W15" t="s">
        <v>2843</v>
      </c>
      <c r="X15" t="s">
        <v>55</v>
      </c>
      <c r="Y15" t="s">
        <v>56</v>
      </c>
      <c r="Z15" t="s">
        <v>57</v>
      </c>
      <c r="AA15" t="s">
        <v>58</v>
      </c>
      <c r="AB15" t="s">
        <v>59</v>
      </c>
      <c r="AC15" t="s">
        <v>60</v>
      </c>
      <c r="AD15" t="s">
        <v>49</v>
      </c>
      <c r="AE15" t="s">
        <v>49</v>
      </c>
      <c r="AI15" t="s">
        <v>61</v>
      </c>
      <c r="AJ15" t="s">
        <v>62</v>
      </c>
      <c r="AL15" t="s">
        <v>62</v>
      </c>
      <c r="AM15" t="s">
        <v>2844</v>
      </c>
      <c r="AN15">
        <v>1</v>
      </c>
      <c r="AO15" t="s">
        <v>64</v>
      </c>
      <c r="AP15" t="s">
        <v>115</v>
      </c>
      <c r="AQ15">
        <v>2020</v>
      </c>
      <c r="AR15" t="s">
        <v>49</v>
      </c>
      <c r="AV15">
        <v>0.03</v>
      </c>
    </row>
    <row r="16" spans="1:48" x14ac:dyDescent="0.25">
      <c r="A16" t="s">
        <v>1492</v>
      </c>
      <c r="C16" t="s">
        <v>49</v>
      </c>
      <c r="D16">
        <v>382.45</v>
      </c>
      <c r="E16">
        <v>0</v>
      </c>
      <c r="F16">
        <v>1.54</v>
      </c>
      <c r="G16" s="2" t="s">
        <v>1493</v>
      </c>
      <c r="H16" t="s">
        <v>1494</v>
      </c>
      <c r="I16" t="s">
        <v>2801</v>
      </c>
      <c r="J16" t="s">
        <v>52</v>
      </c>
      <c r="K16">
        <v>0.03</v>
      </c>
      <c r="U16">
        <v>0</v>
      </c>
      <c r="V16" t="s">
        <v>2845</v>
      </c>
      <c r="W16" t="s">
        <v>2846</v>
      </c>
      <c r="X16" t="s">
        <v>55</v>
      </c>
      <c r="Y16" t="s">
        <v>56</v>
      </c>
      <c r="Z16" t="s">
        <v>57</v>
      </c>
      <c r="AA16" t="s">
        <v>58</v>
      </c>
      <c r="AB16" t="s">
        <v>59</v>
      </c>
      <c r="AC16" t="s">
        <v>60</v>
      </c>
      <c r="AD16" t="s">
        <v>49</v>
      </c>
      <c r="AE16" t="s">
        <v>49</v>
      </c>
      <c r="AI16" t="s">
        <v>61</v>
      </c>
      <c r="AJ16" t="s">
        <v>62</v>
      </c>
      <c r="AL16" t="s">
        <v>62</v>
      </c>
      <c r="AM16" t="s">
        <v>1393</v>
      </c>
      <c r="AN16">
        <v>1</v>
      </c>
      <c r="AO16" t="s">
        <v>64</v>
      </c>
      <c r="AP16" t="s">
        <v>197</v>
      </c>
      <c r="AQ16">
        <v>2017</v>
      </c>
      <c r="AR16" t="s">
        <v>49</v>
      </c>
      <c r="AV16">
        <v>0.03</v>
      </c>
    </row>
    <row r="17" spans="1:48" x14ac:dyDescent="0.25">
      <c r="A17" t="s">
        <v>2847</v>
      </c>
      <c r="C17" t="s">
        <v>49</v>
      </c>
      <c r="D17">
        <v>518.79999999999995</v>
      </c>
      <c r="E17">
        <v>1</v>
      </c>
      <c r="F17">
        <v>4.38</v>
      </c>
      <c r="G17" s="2" t="s">
        <v>2848</v>
      </c>
      <c r="H17" t="s">
        <v>2849</v>
      </c>
      <c r="I17" t="s">
        <v>2801</v>
      </c>
      <c r="J17" t="s">
        <v>52</v>
      </c>
      <c r="K17">
        <v>0.03</v>
      </c>
      <c r="U17">
        <v>0</v>
      </c>
      <c r="V17" t="s">
        <v>2833</v>
      </c>
      <c r="W17" t="s">
        <v>2834</v>
      </c>
      <c r="X17" t="s">
        <v>55</v>
      </c>
      <c r="Y17" t="s">
        <v>56</v>
      </c>
      <c r="Z17" t="s">
        <v>57</v>
      </c>
      <c r="AA17" t="s">
        <v>58</v>
      </c>
      <c r="AB17" t="s">
        <v>59</v>
      </c>
      <c r="AC17" t="s">
        <v>60</v>
      </c>
      <c r="AD17" t="s">
        <v>49</v>
      </c>
      <c r="AE17" t="s">
        <v>49</v>
      </c>
      <c r="AI17" t="s">
        <v>61</v>
      </c>
      <c r="AJ17" t="s">
        <v>62</v>
      </c>
      <c r="AL17" t="s">
        <v>62</v>
      </c>
      <c r="AM17" t="s">
        <v>2835</v>
      </c>
      <c r="AN17">
        <v>1</v>
      </c>
      <c r="AO17" t="s">
        <v>64</v>
      </c>
      <c r="AP17" t="s">
        <v>65</v>
      </c>
      <c r="AQ17">
        <v>2017</v>
      </c>
      <c r="AR17" t="s">
        <v>49</v>
      </c>
      <c r="AV17">
        <v>0.03</v>
      </c>
    </row>
    <row r="18" spans="1:48" x14ac:dyDescent="0.25">
      <c r="A18" t="s">
        <v>607</v>
      </c>
      <c r="C18" t="s">
        <v>49</v>
      </c>
      <c r="D18">
        <v>402.29</v>
      </c>
      <c r="E18">
        <v>0</v>
      </c>
      <c r="F18">
        <v>3.57</v>
      </c>
      <c r="G18" s="2" t="s">
        <v>608</v>
      </c>
      <c r="H18" t="s">
        <v>609</v>
      </c>
      <c r="I18" t="s">
        <v>2801</v>
      </c>
      <c r="J18" t="s">
        <v>52</v>
      </c>
      <c r="K18">
        <v>0.03</v>
      </c>
      <c r="U18">
        <v>0</v>
      </c>
      <c r="V18" t="s">
        <v>2850</v>
      </c>
      <c r="W18" t="s">
        <v>2851</v>
      </c>
      <c r="X18" t="s">
        <v>55</v>
      </c>
      <c r="Y18" t="s">
        <v>56</v>
      </c>
      <c r="Z18" t="s">
        <v>57</v>
      </c>
      <c r="AA18" t="s">
        <v>58</v>
      </c>
      <c r="AB18" t="s">
        <v>59</v>
      </c>
      <c r="AC18" t="s">
        <v>60</v>
      </c>
      <c r="AD18" t="s">
        <v>49</v>
      </c>
      <c r="AE18" t="s">
        <v>49</v>
      </c>
      <c r="AI18" t="s">
        <v>61</v>
      </c>
      <c r="AJ18" t="s">
        <v>62</v>
      </c>
      <c r="AL18" t="s">
        <v>62</v>
      </c>
      <c r="AM18" t="s">
        <v>309</v>
      </c>
      <c r="AN18">
        <v>1</v>
      </c>
      <c r="AO18" t="s">
        <v>64</v>
      </c>
      <c r="AP18" t="s">
        <v>197</v>
      </c>
      <c r="AQ18">
        <v>2019</v>
      </c>
      <c r="AR18" t="s">
        <v>49</v>
      </c>
      <c r="AV18">
        <v>0.03</v>
      </c>
    </row>
    <row r="19" spans="1:48" x14ac:dyDescent="0.25">
      <c r="A19" t="s">
        <v>744</v>
      </c>
      <c r="C19" t="s">
        <v>49</v>
      </c>
      <c r="D19">
        <v>385.83</v>
      </c>
      <c r="E19">
        <v>0</v>
      </c>
      <c r="F19">
        <v>3.05</v>
      </c>
      <c r="G19" s="2" t="s">
        <v>745</v>
      </c>
      <c r="H19" t="s">
        <v>746</v>
      </c>
      <c r="I19" t="s">
        <v>2801</v>
      </c>
      <c r="J19" t="s">
        <v>52</v>
      </c>
      <c r="K19">
        <v>0.03</v>
      </c>
      <c r="U19">
        <v>0</v>
      </c>
      <c r="V19" t="s">
        <v>2850</v>
      </c>
      <c r="W19" t="s">
        <v>2851</v>
      </c>
      <c r="X19" t="s">
        <v>55</v>
      </c>
      <c r="Y19" t="s">
        <v>56</v>
      </c>
      <c r="Z19" t="s">
        <v>57</v>
      </c>
      <c r="AA19" t="s">
        <v>58</v>
      </c>
      <c r="AB19" t="s">
        <v>59</v>
      </c>
      <c r="AC19" t="s">
        <v>60</v>
      </c>
      <c r="AD19" t="s">
        <v>49</v>
      </c>
      <c r="AE19" t="s">
        <v>49</v>
      </c>
      <c r="AI19" t="s">
        <v>61</v>
      </c>
      <c r="AJ19" t="s">
        <v>62</v>
      </c>
      <c r="AL19" t="s">
        <v>62</v>
      </c>
      <c r="AM19" t="s">
        <v>309</v>
      </c>
      <c r="AN19">
        <v>1</v>
      </c>
      <c r="AO19" t="s">
        <v>64</v>
      </c>
      <c r="AP19" t="s">
        <v>197</v>
      </c>
      <c r="AQ19">
        <v>2019</v>
      </c>
      <c r="AR19" t="s">
        <v>49</v>
      </c>
      <c r="AV19">
        <v>0.03</v>
      </c>
    </row>
    <row r="20" spans="1:48" x14ac:dyDescent="0.25">
      <c r="A20" t="s">
        <v>2852</v>
      </c>
      <c r="C20" t="s">
        <v>49</v>
      </c>
      <c r="D20">
        <v>399.51</v>
      </c>
      <c r="E20">
        <v>0</v>
      </c>
      <c r="F20">
        <v>4.53</v>
      </c>
      <c r="G20" s="2" t="s">
        <v>2853</v>
      </c>
      <c r="H20" t="s">
        <v>2854</v>
      </c>
      <c r="I20" t="s">
        <v>2801</v>
      </c>
      <c r="J20" t="s">
        <v>52</v>
      </c>
      <c r="K20">
        <v>0.04</v>
      </c>
      <c r="U20">
        <v>0</v>
      </c>
      <c r="V20" t="s">
        <v>2855</v>
      </c>
      <c r="W20" t="s">
        <v>2856</v>
      </c>
      <c r="X20" t="s">
        <v>55</v>
      </c>
      <c r="Y20" t="s">
        <v>135</v>
      </c>
      <c r="Z20" t="s">
        <v>136</v>
      </c>
      <c r="AA20" t="s">
        <v>58</v>
      </c>
      <c r="AB20" t="s">
        <v>59</v>
      </c>
      <c r="AC20" t="s">
        <v>60</v>
      </c>
      <c r="AD20" t="s">
        <v>49</v>
      </c>
      <c r="AE20" t="s">
        <v>49</v>
      </c>
      <c r="AI20" t="s">
        <v>61</v>
      </c>
      <c r="AJ20" t="s">
        <v>62</v>
      </c>
      <c r="AL20" t="s">
        <v>62</v>
      </c>
      <c r="AM20" t="s">
        <v>2857</v>
      </c>
      <c r="AN20">
        <v>1</v>
      </c>
      <c r="AO20" t="s">
        <v>64</v>
      </c>
      <c r="AP20" t="s">
        <v>658</v>
      </c>
      <c r="AQ20">
        <v>2019</v>
      </c>
      <c r="AR20" t="s">
        <v>49</v>
      </c>
      <c r="AV20">
        <v>0.04</v>
      </c>
    </row>
    <row r="21" spans="1:48" x14ac:dyDescent="0.25">
      <c r="A21" t="s">
        <v>1137</v>
      </c>
      <c r="C21" t="s">
        <v>49</v>
      </c>
      <c r="D21">
        <v>392.85</v>
      </c>
      <c r="E21">
        <v>0</v>
      </c>
      <c r="F21">
        <v>2.79</v>
      </c>
      <c r="G21" s="2" t="s">
        <v>1138</v>
      </c>
      <c r="H21" t="s">
        <v>1139</v>
      </c>
      <c r="I21" t="s">
        <v>2801</v>
      </c>
      <c r="J21" t="s">
        <v>52</v>
      </c>
      <c r="K21">
        <v>0.04</v>
      </c>
      <c r="U21">
        <v>0</v>
      </c>
      <c r="V21" t="s">
        <v>2850</v>
      </c>
      <c r="W21" t="s">
        <v>2851</v>
      </c>
      <c r="X21" t="s">
        <v>55</v>
      </c>
      <c r="Y21" t="s">
        <v>56</v>
      </c>
      <c r="Z21" t="s">
        <v>57</v>
      </c>
      <c r="AA21" t="s">
        <v>58</v>
      </c>
      <c r="AB21" t="s">
        <v>59</v>
      </c>
      <c r="AC21" t="s">
        <v>60</v>
      </c>
      <c r="AD21" t="s">
        <v>49</v>
      </c>
      <c r="AE21" t="s">
        <v>49</v>
      </c>
      <c r="AI21" t="s">
        <v>61</v>
      </c>
      <c r="AJ21" t="s">
        <v>62</v>
      </c>
      <c r="AL21" t="s">
        <v>62</v>
      </c>
      <c r="AM21" t="s">
        <v>309</v>
      </c>
      <c r="AN21">
        <v>1</v>
      </c>
      <c r="AO21" t="s">
        <v>64</v>
      </c>
      <c r="AP21" t="s">
        <v>197</v>
      </c>
      <c r="AQ21">
        <v>2019</v>
      </c>
      <c r="AR21" t="s">
        <v>49</v>
      </c>
      <c r="AV21">
        <v>0.04</v>
      </c>
    </row>
    <row r="22" spans="1:48" x14ac:dyDescent="0.25">
      <c r="A22" t="s">
        <v>936</v>
      </c>
      <c r="B22" t="s">
        <v>937</v>
      </c>
      <c r="C22">
        <v>4</v>
      </c>
      <c r="D22">
        <v>388.9</v>
      </c>
      <c r="E22">
        <v>0</v>
      </c>
      <c r="F22">
        <v>3.15</v>
      </c>
      <c r="G22" s="2" t="s">
        <v>960</v>
      </c>
      <c r="H22" t="s">
        <v>939</v>
      </c>
      <c r="I22" t="s">
        <v>2801</v>
      </c>
      <c r="J22" t="s">
        <v>52</v>
      </c>
      <c r="K22">
        <v>0.04</v>
      </c>
      <c r="U22">
        <v>0</v>
      </c>
      <c r="V22" t="s">
        <v>2858</v>
      </c>
      <c r="W22" t="s">
        <v>2859</v>
      </c>
      <c r="X22" t="s">
        <v>55</v>
      </c>
      <c r="Y22" t="s">
        <v>56</v>
      </c>
      <c r="Z22" t="s">
        <v>57</v>
      </c>
      <c r="AA22" t="s">
        <v>385</v>
      </c>
      <c r="AB22" t="s">
        <v>59</v>
      </c>
      <c r="AC22" t="s">
        <v>60</v>
      </c>
      <c r="AD22" t="s">
        <v>49</v>
      </c>
      <c r="AE22" t="s">
        <v>49</v>
      </c>
      <c r="AI22" t="s">
        <v>1241</v>
      </c>
      <c r="AJ22" t="s">
        <v>1242</v>
      </c>
      <c r="AL22" t="s">
        <v>1243</v>
      </c>
      <c r="AM22" t="s">
        <v>963</v>
      </c>
      <c r="AN22">
        <v>1</v>
      </c>
      <c r="AO22" t="s">
        <v>64</v>
      </c>
      <c r="AP22" t="s">
        <v>65</v>
      </c>
      <c r="AQ22">
        <v>2015</v>
      </c>
      <c r="AR22" t="s">
        <v>49</v>
      </c>
      <c r="AV22">
        <v>0.04</v>
      </c>
    </row>
    <row r="23" spans="1:48" x14ac:dyDescent="0.25">
      <c r="A23" t="s">
        <v>946</v>
      </c>
      <c r="C23" t="s">
        <v>49</v>
      </c>
      <c r="D23">
        <v>390.49</v>
      </c>
      <c r="E23">
        <v>0</v>
      </c>
      <c r="F23">
        <v>2.2200000000000002</v>
      </c>
      <c r="G23" s="2" t="s">
        <v>947</v>
      </c>
      <c r="H23" t="s">
        <v>948</v>
      </c>
      <c r="I23" t="s">
        <v>2801</v>
      </c>
      <c r="J23" t="s">
        <v>52</v>
      </c>
      <c r="K23">
        <v>0.04</v>
      </c>
      <c r="U23">
        <v>0</v>
      </c>
      <c r="V23" t="s">
        <v>2860</v>
      </c>
      <c r="W23" t="s">
        <v>2861</v>
      </c>
      <c r="X23" t="s">
        <v>55</v>
      </c>
      <c r="Y23" t="s">
        <v>56</v>
      </c>
      <c r="Z23" t="s">
        <v>57</v>
      </c>
      <c r="AA23" t="s">
        <v>58</v>
      </c>
      <c r="AB23" t="s">
        <v>59</v>
      </c>
      <c r="AC23" t="s">
        <v>60</v>
      </c>
      <c r="AD23" t="s">
        <v>49</v>
      </c>
      <c r="AE23" t="s">
        <v>49</v>
      </c>
      <c r="AI23" t="s">
        <v>61</v>
      </c>
      <c r="AJ23" t="s">
        <v>62</v>
      </c>
      <c r="AL23" t="s">
        <v>62</v>
      </c>
      <c r="AM23" t="s">
        <v>762</v>
      </c>
      <c r="AN23">
        <v>1</v>
      </c>
      <c r="AO23" t="s">
        <v>64</v>
      </c>
      <c r="AP23" t="s">
        <v>197</v>
      </c>
      <c r="AQ23">
        <v>2017</v>
      </c>
      <c r="AR23" t="s">
        <v>49</v>
      </c>
      <c r="AV23">
        <v>0.04</v>
      </c>
    </row>
    <row r="24" spans="1:48" x14ac:dyDescent="0.25">
      <c r="A24" t="s">
        <v>1011</v>
      </c>
      <c r="C24" t="s">
        <v>49</v>
      </c>
      <c r="D24">
        <v>388.9</v>
      </c>
      <c r="E24">
        <v>0</v>
      </c>
      <c r="F24">
        <v>3.15</v>
      </c>
      <c r="G24" s="2" t="s">
        <v>1012</v>
      </c>
      <c r="H24" t="s">
        <v>1013</v>
      </c>
      <c r="I24" t="s">
        <v>2801</v>
      </c>
      <c r="J24" t="s">
        <v>52</v>
      </c>
      <c r="K24">
        <v>0.04</v>
      </c>
      <c r="U24">
        <v>0</v>
      </c>
      <c r="V24" t="s">
        <v>2862</v>
      </c>
      <c r="W24" t="s">
        <v>2863</v>
      </c>
      <c r="X24" t="s">
        <v>55</v>
      </c>
      <c r="Y24" t="s">
        <v>56</v>
      </c>
      <c r="Z24" t="s">
        <v>57</v>
      </c>
      <c r="AA24" t="s">
        <v>942</v>
      </c>
      <c r="AB24" t="s">
        <v>59</v>
      </c>
      <c r="AC24" t="s">
        <v>60</v>
      </c>
      <c r="AD24" t="s">
        <v>49</v>
      </c>
      <c r="AE24" t="s">
        <v>49</v>
      </c>
      <c r="AI24" t="s">
        <v>943</v>
      </c>
      <c r="AJ24" t="s">
        <v>942</v>
      </c>
      <c r="AK24" t="s">
        <v>942</v>
      </c>
      <c r="AL24" t="s">
        <v>944</v>
      </c>
      <c r="AM24" t="s">
        <v>945</v>
      </c>
      <c r="AN24">
        <v>1</v>
      </c>
      <c r="AO24" t="s">
        <v>64</v>
      </c>
      <c r="AP24" t="s">
        <v>71</v>
      </c>
      <c r="AQ24">
        <v>2019</v>
      </c>
      <c r="AR24" t="s">
        <v>49</v>
      </c>
      <c r="AV24">
        <v>0.04</v>
      </c>
    </row>
    <row r="25" spans="1:48" x14ac:dyDescent="0.25">
      <c r="A25" t="s">
        <v>2864</v>
      </c>
      <c r="C25" t="s">
        <v>49</v>
      </c>
      <c r="D25">
        <v>465.47</v>
      </c>
      <c r="E25">
        <v>0</v>
      </c>
      <c r="F25">
        <v>4.1500000000000004</v>
      </c>
      <c r="G25" s="2" t="s">
        <v>1296</v>
      </c>
      <c r="H25" t="s">
        <v>2865</v>
      </c>
      <c r="I25" t="s">
        <v>2801</v>
      </c>
      <c r="J25" t="s">
        <v>52</v>
      </c>
      <c r="K25">
        <v>4.2999999999999997E-2</v>
      </c>
      <c r="U25">
        <v>0</v>
      </c>
      <c r="V25" t="s">
        <v>2807</v>
      </c>
      <c r="W25" t="s">
        <v>2808</v>
      </c>
      <c r="X25" t="s">
        <v>55</v>
      </c>
      <c r="Y25" t="s">
        <v>56</v>
      </c>
      <c r="Z25" t="s">
        <v>57</v>
      </c>
      <c r="AA25" t="s">
        <v>99</v>
      </c>
      <c r="AB25" t="s">
        <v>59</v>
      </c>
      <c r="AC25" t="s">
        <v>60</v>
      </c>
      <c r="AD25" t="s">
        <v>49</v>
      </c>
      <c r="AE25" t="s">
        <v>49</v>
      </c>
      <c r="AF25" t="s">
        <v>2086</v>
      </c>
      <c r="AI25" t="s">
        <v>1241</v>
      </c>
      <c r="AJ25" t="s">
        <v>1242</v>
      </c>
      <c r="AL25" t="s">
        <v>1243</v>
      </c>
      <c r="AM25" t="s">
        <v>2809</v>
      </c>
      <c r="AN25">
        <v>1</v>
      </c>
      <c r="AO25" t="s">
        <v>64</v>
      </c>
      <c r="AP25" t="s">
        <v>197</v>
      </c>
      <c r="AQ25">
        <v>2014</v>
      </c>
      <c r="AR25" t="s">
        <v>49</v>
      </c>
      <c r="AV25">
        <v>4.2999999999999997E-2</v>
      </c>
    </row>
    <row r="26" spans="1:48" x14ac:dyDescent="0.25">
      <c r="A26" t="s">
        <v>2866</v>
      </c>
      <c r="C26" t="s">
        <v>49</v>
      </c>
      <c r="D26">
        <v>355.43</v>
      </c>
      <c r="E26">
        <v>0</v>
      </c>
      <c r="F26">
        <v>1.3</v>
      </c>
      <c r="G26" s="2" t="s">
        <v>2867</v>
      </c>
      <c r="H26" t="s">
        <v>2868</v>
      </c>
      <c r="I26" t="s">
        <v>2801</v>
      </c>
      <c r="J26" t="s">
        <v>178</v>
      </c>
      <c r="K26">
        <v>0.05</v>
      </c>
      <c r="U26">
        <v>0</v>
      </c>
      <c r="V26" t="s">
        <v>2845</v>
      </c>
      <c r="W26" t="s">
        <v>2846</v>
      </c>
      <c r="X26" t="s">
        <v>55</v>
      </c>
      <c r="Y26" t="s">
        <v>56</v>
      </c>
      <c r="Z26" t="s">
        <v>57</v>
      </c>
      <c r="AA26" t="s">
        <v>58</v>
      </c>
      <c r="AB26" t="s">
        <v>59</v>
      </c>
      <c r="AC26" t="s">
        <v>60</v>
      </c>
      <c r="AD26" t="s">
        <v>49</v>
      </c>
      <c r="AE26" t="s">
        <v>49</v>
      </c>
      <c r="AI26" t="s">
        <v>61</v>
      </c>
      <c r="AJ26" t="s">
        <v>62</v>
      </c>
      <c r="AL26" t="s">
        <v>62</v>
      </c>
      <c r="AM26" t="s">
        <v>1393</v>
      </c>
      <c r="AN26">
        <v>1</v>
      </c>
      <c r="AO26" t="s">
        <v>64</v>
      </c>
      <c r="AP26" t="s">
        <v>197</v>
      </c>
      <c r="AQ26">
        <v>2017</v>
      </c>
      <c r="AR26" t="s">
        <v>49</v>
      </c>
      <c r="AV26">
        <v>0.05</v>
      </c>
    </row>
    <row r="27" spans="1:48" x14ac:dyDescent="0.25">
      <c r="A27" t="s">
        <v>2869</v>
      </c>
      <c r="C27" t="s">
        <v>49</v>
      </c>
      <c r="D27">
        <v>355.43</v>
      </c>
      <c r="E27">
        <v>0</v>
      </c>
      <c r="F27">
        <v>1.3</v>
      </c>
      <c r="G27" s="2" t="s">
        <v>2870</v>
      </c>
      <c r="H27" t="s">
        <v>2871</v>
      </c>
      <c r="I27" t="s">
        <v>2801</v>
      </c>
      <c r="J27" t="s">
        <v>178</v>
      </c>
      <c r="K27">
        <v>0.05</v>
      </c>
      <c r="U27">
        <v>0</v>
      </c>
      <c r="V27" t="s">
        <v>2845</v>
      </c>
      <c r="W27" t="s">
        <v>2846</v>
      </c>
      <c r="X27" t="s">
        <v>55</v>
      </c>
      <c r="Y27" t="s">
        <v>56</v>
      </c>
      <c r="Z27" t="s">
        <v>57</v>
      </c>
      <c r="AA27" t="s">
        <v>58</v>
      </c>
      <c r="AB27" t="s">
        <v>59</v>
      </c>
      <c r="AC27" t="s">
        <v>60</v>
      </c>
      <c r="AD27" t="s">
        <v>49</v>
      </c>
      <c r="AE27" t="s">
        <v>49</v>
      </c>
      <c r="AI27" t="s">
        <v>61</v>
      </c>
      <c r="AJ27" t="s">
        <v>62</v>
      </c>
      <c r="AL27" t="s">
        <v>62</v>
      </c>
      <c r="AM27" t="s">
        <v>1393</v>
      </c>
      <c r="AN27">
        <v>1</v>
      </c>
      <c r="AO27" t="s">
        <v>64</v>
      </c>
      <c r="AP27" t="s">
        <v>197</v>
      </c>
      <c r="AQ27">
        <v>2017</v>
      </c>
      <c r="AR27" t="s">
        <v>49</v>
      </c>
      <c r="AV27">
        <v>0.05</v>
      </c>
    </row>
    <row r="28" spans="1:48" x14ac:dyDescent="0.25">
      <c r="A28" t="s">
        <v>1295</v>
      </c>
      <c r="C28" t="s">
        <v>49</v>
      </c>
      <c r="D28">
        <v>416.53</v>
      </c>
      <c r="E28">
        <v>0</v>
      </c>
      <c r="F28">
        <v>2.76</v>
      </c>
      <c r="G28" s="2" t="s">
        <v>1296</v>
      </c>
      <c r="H28" t="s">
        <v>1297</v>
      </c>
      <c r="I28" t="s">
        <v>2801</v>
      </c>
      <c r="J28" t="s">
        <v>52</v>
      </c>
      <c r="K28">
        <v>0.05</v>
      </c>
      <c r="U28">
        <v>0</v>
      </c>
      <c r="V28" t="s">
        <v>2860</v>
      </c>
      <c r="W28" t="s">
        <v>2861</v>
      </c>
      <c r="X28" t="s">
        <v>55</v>
      </c>
      <c r="Y28" t="s">
        <v>56</v>
      </c>
      <c r="Z28" t="s">
        <v>57</v>
      </c>
      <c r="AA28" t="s">
        <v>58</v>
      </c>
      <c r="AB28" t="s">
        <v>59</v>
      </c>
      <c r="AC28" t="s">
        <v>60</v>
      </c>
      <c r="AD28" t="s">
        <v>49</v>
      </c>
      <c r="AE28" t="s">
        <v>49</v>
      </c>
      <c r="AI28" t="s">
        <v>61</v>
      </c>
      <c r="AJ28" t="s">
        <v>62</v>
      </c>
      <c r="AL28" t="s">
        <v>62</v>
      </c>
      <c r="AM28" t="s">
        <v>762</v>
      </c>
      <c r="AN28">
        <v>1</v>
      </c>
      <c r="AO28" t="s">
        <v>64</v>
      </c>
      <c r="AP28" t="s">
        <v>197</v>
      </c>
      <c r="AQ28">
        <v>2017</v>
      </c>
      <c r="AR28" t="s">
        <v>49</v>
      </c>
      <c r="AV28">
        <v>0.05</v>
      </c>
    </row>
    <row r="29" spans="1:48" x14ac:dyDescent="0.25">
      <c r="A29" t="s">
        <v>1083</v>
      </c>
      <c r="C29" t="s">
        <v>49</v>
      </c>
      <c r="D29">
        <v>400.4</v>
      </c>
      <c r="E29">
        <v>0</v>
      </c>
      <c r="F29">
        <v>3.88</v>
      </c>
      <c r="G29" s="2" t="s">
        <v>1084</v>
      </c>
      <c r="H29" t="s">
        <v>1085</v>
      </c>
      <c r="I29" t="s">
        <v>2801</v>
      </c>
      <c r="J29" t="s">
        <v>52</v>
      </c>
      <c r="K29">
        <v>0.05</v>
      </c>
      <c r="U29">
        <v>0</v>
      </c>
      <c r="V29" t="s">
        <v>2872</v>
      </c>
      <c r="W29" t="s">
        <v>2873</v>
      </c>
      <c r="X29" t="s">
        <v>55</v>
      </c>
      <c r="Y29" t="s">
        <v>56</v>
      </c>
      <c r="Z29" t="s">
        <v>57</v>
      </c>
      <c r="AA29" t="s">
        <v>58</v>
      </c>
      <c r="AB29" t="s">
        <v>59</v>
      </c>
      <c r="AC29" t="s">
        <v>60</v>
      </c>
      <c r="AD29" t="s">
        <v>49</v>
      </c>
      <c r="AE29" t="s">
        <v>49</v>
      </c>
      <c r="AI29" t="s">
        <v>61</v>
      </c>
      <c r="AJ29" t="s">
        <v>62</v>
      </c>
      <c r="AL29" t="s">
        <v>62</v>
      </c>
      <c r="AM29" t="s">
        <v>1088</v>
      </c>
      <c r="AN29">
        <v>1</v>
      </c>
      <c r="AO29" t="s">
        <v>64</v>
      </c>
      <c r="AP29" t="s">
        <v>197</v>
      </c>
      <c r="AQ29">
        <v>2017</v>
      </c>
      <c r="AR29" t="s">
        <v>49</v>
      </c>
      <c r="AV29">
        <v>0.05</v>
      </c>
    </row>
    <row r="30" spans="1:48" x14ac:dyDescent="0.25">
      <c r="A30" t="s">
        <v>2874</v>
      </c>
      <c r="C30" t="s">
        <v>49</v>
      </c>
      <c r="D30">
        <v>384.47</v>
      </c>
      <c r="E30">
        <v>0</v>
      </c>
      <c r="F30">
        <v>1.91</v>
      </c>
      <c r="G30" s="2" t="s">
        <v>2875</v>
      </c>
      <c r="H30" t="s">
        <v>2876</v>
      </c>
      <c r="I30" t="s">
        <v>2801</v>
      </c>
      <c r="J30" t="s">
        <v>178</v>
      </c>
      <c r="K30">
        <v>0.05</v>
      </c>
      <c r="U30">
        <v>0</v>
      </c>
      <c r="V30" t="s">
        <v>2845</v>
      </c>
      <c r="W30" t="s">
        <v>2846</v>
      </c>
      <c r="X30" t="s">
        <v>55</v>
      </c>
      <c r="Y30" t="s">
        <v>56</v>
      </c>
      <c r="Z30" t="s">
        <v>57</v>
      </c>
      <c r="AA30" t="s">
        <v>58</v>
      </c>
      <c r="AB30" t="s">
        <v>59</v>
      </c>
      <c r="AC30" t="s">
        <v>60</v>
      </c>
      <c r="AD30" t="s">
        <v>49</v>
      </c>
      <c r="AE30" t="s">
        <v>49</v>
      </c>
      <c r="AI30" t="s">
        <v>61</v>
      </c>
      <c r="AJ30" t="s">
        <v>62</v>
      </c>
      <c r="AL30" t="s">
        <v>62</v>
      </c>
      <c r="AM30" t="s">
        <v>1393</v>
      </c>
      <c r="AN30">
        <v>1</v>
      </c>
      <c r="AO30" t="s">
        <v>64</v>
      </c>
      <c r="AP30" t="s">
        <v>197</v>
      </c>
      <c r="AQ30">
        <v>2017</v>
      </c>
      <c r="AR30" t="s">
        <v>49</v>
      </c>
      <c r="AV30">
        <v>0.05</v>
      </c>
    </row>
    <row r="31" spans="1:48" x14ac:dyDescent="0.25">
      <c r="A31" t="s">
        <v>845</v>
      </c>
      <c r="C31" t="s">
        <v>49</v>
      </c>
      <c r="D31">
        <v>377.24</v>
      </c>
      <c r="E31">
        <v>0</v>
      </c>
      <c r="F31">
        <v>2.29</v>
      </c>
      <c r="G31" s="2" t="s">
        <v>846</v>
      </c>
      <c r="H31" t="s">
        <v>847</v>
      </c>
      <c r="I31" t="s">
        <v>2801</v>
      </c>
      <c r="J31" t="s">
        <v>178</v>
      </c>
      <c r="K31">
        <v>0.05</v>
      </c>
      <c r="U31">
        <v>0</v>
      </c>
      <c r="V31" t="s">
        <v>2877</v>
      </c>
      <c r="W31" t="s">
        <v>2878</v>
      </c>
      <c r="X31" t="s">
        <v>55</v>
      </c>
      <c r="Y31" t="s">
        <v>56</v>
      </c>
      <c r="Z31" t="s">
        <v>57</v>
      </c>
      <c r="AA31" t="s">
        <v>58</v>
      </c>
      <c r="AB31" t="s">
        <v>59</v>
      </c>
      <c r="AC31" t="s">
        <v>60</v>
      </c>
      <c r="AD31" t="s">
        <v>49</v>
      </c>
      <c r="AE31" t="s">
        <v>49</v>
      </c>
      <c r="AI31" t="s">
        <v>61</v>
      </c>
      <c r="AJ31" t="s">
        <v>62</v>
      </c>
      <c r="AL31" t="s">
        <v>62</v>
      </c>
      <c r="AM31" t="s">
        <v>521</v>
      </c>
      <c r="AN31">
        <v>1</v>
      </c>
      <c r="AO31" t="s">
        <v>64</v>
      </c>
      <c r="AP31" t="s">
        <v>197</v>
      </c>
      <c r="AQ31">
        <v>2020</v>
      </c>
      <c r="AR31" t="s">
        <v>49</v>
      </c>
      <c r="AV31">
        <v>0.05</v>
      </c>
    </row>
    <row r="32" spans="1:48" x14ac:dyDescent="0.25">
      <c r="A32" t="s">
        <v>2879</v>
      </c>
      <c r="C32" t="s">
        <v>49</v>
      </c>
      <c r="D32">
        <v>354.44</v>
      </c>
      <c r="E32">
        <v>0</v>
      </c>
      <c r="F32">
        <v>1.9</v>
      </c>
      <c r="G32" s="2" t="s">
        <v>2880</v>
      </c>
      <c r="H32" t="s">
        <v>2881</v>
      </c>
      <c r="I32" t="s">
        <v>2801</v>
      </c>
      <c r="J32" t="s">
        <v>178</v>
      </c>
      <c r="K32">
        <v>0.05</v>
      </c>
      <c r="U32">
        <v>0</v>
      </c>
      <c r="V32" t="s">
        <v>2845</v>
      </c>
      <c r="W32" t="s">
        <v>2846</v>
      </c>
      <c r="X32" t="s">
        <v>55</v>
      </c>
      <c r="Y32" t="s">
        <v>56</v>
      </c>
      <c r="Z32" t="s">
        <v>57</v>
      </c>
      <c r="AA32" t="s">
        <v>58</v>
      </c>
      <c r="AB32" t="s">
        <v>59</v>
      </c>
      <c r="AC32" t="s">
        <v>60</v>
      </c>
      <c r="AD32" t="s">
        <v>49</v>
      </c>
      <c r="AE32" t="s">
        <v>49</v>
      </c>
      <c r="AI32" t="s">
        <v>61</v>
      </c>
      <c r="AJ32" t="s">
        <v>62</v>
      </c>
      <c r="AL32" t="s">
        <v>62</v>
      </c>
      <c r="AM32" t="s">
        <v>1393</v>
      </c>
      <c r="AN32">
        <v>1</v>
      </c>
      <c r="AO32" t="s">
        <v>64</v>
      </c>
      <c r="AP32" t="s">
        <v>197</v>
      </c>
      <c r="AQ32">
        <v>2017</v>
      </c>
      <c r="AR32" t="s">
        <v>49</v>
      </c>
      <c r="AV32">
        <v>0.05</v>
      </c>
    </row>
    <row r="33" spans="1:48" x14ac:dyDescent="0.25">
      <c r="A33" t="s">
        <v>516</v>
      </c>
      <c r="C33" t="s">
        <v>49</v>
      </c>
      <c r="D33">
        <v>390.27</v>
      </c>
      <c r="E33">
        <v>0</v>
      </c>
      <c r="F33">
        <v>3.2</v>
      </c>
      <c r="G33" s="2" t="s">
        <v>517</v>
      </c>
      <c r="H33" t="s">
        <v>518</v>
      </c>
      <c r="I33" t="s">
        <v>2801</v>
      </c>
      <c r="J33" t="s">
        <v>52</v>
      </c>
      <c r="K33">
        <v>0.05</v>
      </c>
      <c r="U33">
        <v>0</v>
      </c>
      <c r="V33" t="s">
        <v>2877</v>
      </c>
      <c r="W33" t="s">
        <v>2878</v>
      </c>
      <c r="X33" t="s">
        <v>55</v>
      </c>
      <c r="Y33" t="s">
        <v>56</v>
      </c>
      <c r="Z33" t="s">
        <v>57</v>
      </c>
      <c r="AA33" t="s">
        <v>58</v>
      </c>
      <c r="AB33" t="s">
        <v>59</v>
      </c>
      <c r="AC33" t="s">
        <v>60</v>
      </c>
      <c r="AD33" t="s">
        <v>49</v>
      </c>
      <c r="AE33" t="s">
        <v>49</v>
      </c>
      <c r="AI33" t="s">
        <v>61</v>
      </c>
      <c r="AJ33" t="s">
        <v>62</v>
      </c>
      <c r="AL33" t="s">
        <v>62</v>
      </c>
      <c r="AM33" t="s">
        <v>521</v>
      </c>
      <c r="AN33">
        <v>1</v>
      </c>
      <c r="AO33" t="s">
        <v>64</v>
      </c>
      <c r="AP33" t="s">
        <v>197</v>
      </c>
      <c r="AQ33">
        <v>2020</v>
      </c>
      <c r="AR33" t="s">
        <v>49</v>
      </c>
      <c r="AV33">
        <v>0.05</v>
      </c>
    </row>
    <row r="34" spans="1:48" x14ac:dyDescent="0.25">
      <c r="A34" t="s">
        <v>2882</v>
      </c>
      <c r="C34" t="s">
        <v>49</v>
      </c>
      <c r="D34">
        <v>355.43</v>
      </c>
      <c r="E34">
        <v>0</v>
      </c>
      <c r="F34">
        <v>1.3</v>
      </c>
      <c r="G34" s="2" t="s">
        <v>2883</v>
      </c>
      <c r="H34" t="s">
        <v>2884</v>
      </c>
      <c r="I34" t="s">
        <v>2801</v>
      </c>
      <c r="J34" t="s">
        <v>178</v>
      </c>
      <c r="K34">
        <v>0.05</v>
      </c>
      <c r="U34">
        <v>0</v>
      </c>
      <c r="V34" t="s">
        <v>2845</v>
      </c>
      <c r="W34" t="s">
        <v>2846</v>
      </c>
      <c r="X34" t="s">
        <v>55</v>
      </c>
      <c r="Y34" t="s">
        <v>56</v>
      </c>
      <c r="Z34" t="s">
        <v>57</v>
      </c>
      <c r="AA34" t="s">
        <v>58</v>
      </c>
      <c r="AB34" t="s">
        <v>59</v>
      </c>
      <c r="AC34" t="s">
        <v>60</v>
      </c>
      <c r="AD34" t="s">
        <v>49</v>
      </c>
      <c r="AE34" t="s">
        <v>49</v>
      </c>
      <c r="AI34" t="s">
        <v>61</v>
      </c>
      <c r="AJ34" t="s">
        <v>62</v>
      </c>
      <c r="AL34" t="s">
        <v>62</v>
      </c>
      <c r="AM34" t="s">
        <v>1393</v>
      </c>
      <c r="AN34">
        <v>1</v>
      </c>
      <c r="AO34" t="s">
        <v>64</v>
      </c>
      <c r="AP34" t="s">
        <v>197</v>
      </c>
      <c r="AQ34">
        <v>2017</v>
      </c>
      <c r="AR34" t="s">
        <v>49</v>
      </c>
      <c r="AV34">
        <v>0.05</v>
      </c>
    </row>
    <row r="35" spans="1:48" x14ac:dyDescent="0.25">
      <c r="A35" t="s">
        <v>2885</v>
      </c>
      <c r="C35" t="s">
        <v>49</v>
      </c>
      <c r="D35">
        <v>471.45</v>
      </c>
      <c r="E35">
        <v>0</v>
      </c>
      <c r="F35">
        <v>4.3</v>
      </c>
      <c r="G35" s="2">
        <v>9</v>
      </c>
      <c r="H35" t="s">
        <v>2886</v>
      </c>
      <c r="I35" t="s">
        <v>2801</v>
      </c>
      <c r="J35" t="s">
        <v>52</v>
      </c>
      <c r="K35">
        <v>0.05</v>
      </c>
      <c r="U35">
        <v>0</v>
      </c>
      <c r="V35" t="s">
        <v>2887</v>
      </c>
      <c r="W35" t="s">
        <v>2888</v>
      </c>
      <c r="X35" t="s">
        <v>55</v>
      </c>
      <c r="Y35" t="s">
        <v>56</v>
      </c>
      <c r="Z35" t="s">
        <v>57</v>
      </c>
      <c r="AA35" t="s">
        <v>58</v>
      </c>
      <c r="AB35" t="s">
        <v>59</v>
      </c>
      <c r="AC35" t="s">
        <v>60</v>
      </c>
      <c r="AD35" t="s">
        <v>49</v>
      </c>
      <c r="AE35" t="s">
        <v>49</v>
      </c>
      <c r="AI35" t="s">
        <v>61</v>
      </c>
      <c r="AJ35" t="s">
        <v>62</v>
      </c>
      <c r="AL35" t="s">
        <v>62</v>
      </c>
      <c r="AM35" t="s">
        <v>2889</v>
      </c>
      <c r="AN35">
        <v>1</v>
      </c>
      <c r="AO35" t="s">
        <v>64</v>
      </c>
      <c r="AP35" t="s">
        <v>65</v>
      </c>
      <c r="AQ35">
        <v>2018</v>
      </c>
      <c r="AR35" t="s">
        <v>49</v>
      </c>
      <c r="AV35">
        <v>0.05</v>
      </c>
    </row>
    <row r="36" spans="1:48" x14ac:dyDescent="0.25">
      <c r="A36" t="s">
        <v>1893</v>
      </c>
      <c r="C36" t="s">
        <v>49</v>
      </c>
      <c r="D36">
        <v>368.39</v>
      </c>
      <c r="E36">
        <v>0</v>
      </c>
      <c r="F36">
        <v>3.14</v>
      </c>
      <c r="G36" s="2" t="s">
        <v>1894</v>
      </c>
      <c r="H36" t="s">
        <v>1895</v>
      </c>
      <c r="I36" t="s">
        <v>2801</v>
      </c>
      <c r="J36" t="s">
        <v>178</v>
      </c>
      <c r="K36">
        <v>0.05</v>
      </c>
      <c r="U36">
        <v>0</v>
      </c>
      <c r="V36" t="s">
        <v>2850</v>
      </c>
      <c r="W36" t="s">
        <v>2851</v>
      </c>
      <c r="X36" t="s">
        <v>55</v>
      </c>
      <c r="Y36" t="s">
        <v>56</v>
      </c>
      <c r="Z36" t="s">
        <v>57</v>
      </c>
      <c r="AA36" t="s">
        <v>58</v>
      </c>
      <c r="AB36" t="s">
        <v>59</v>
      </c>
      <c r="AC36" t="s">
        <v>60</v>
      </c>
      <c r="AD36" t="s">
        <v>49</v>
      </c>
      <c r="AE36" t="s">
        <v>49</v>
      </c>
      <c r="AI36" t="s">
        <v>61</v>
      </c>
      <c r="AJ36" t="s">
        <v>62</v>
      </c>
      <c r="AL36" t="s">
        <v>62</v>
      </c>
      <c r="AM36" t="s">
        <v>309</v>
      </c>
      <c r="AN36">
        <v>1</v>
      </c>
      <c r="AO36" t="s">
        <v>64</v>
      </c>
      <c r="AP36" t="s">
        <v>197</v>
      </c>
      <c r="AQ36">
        <v>2019</v>
      </c>
      <c r="AR36" t="s">
        <v>49</v>
      </c>
      <c r="AV36">
        <v>0.05</v>
      </c>
    </row>
    <row r="37" spans="1:48" x14ac:dyDescent="0.25">
      <c r="A37" t="s">
        <v>155</v>
      </c>
      <c r="B37" t="s">
        <v>156</v>
      </c>
      <c r="C37">
        <v>2</v>
      </c>
      <c r="D37">
        <v>461.47</v>
      </c>
      <c r="E37">
        <v>0</v>
      </c>
      <c r="F37">
        <v>-0.89</v>
      </c>
      <c r="G37" s="2">
        <v>2</v>
      </c>
      <c r="H37" t="s">
        <v>158</v>
      </c>
      <c r="I37" t="s">
        <v>2801</v>
      </c>
      <c r="J37" t="s">
        <v>52</v>
      </c>
      <c r="K37">
        <v>0.05</v>
      </c>
      <c r="U37">
        <v>0</v>
      </c>
      <c r="V37" t="s">
        <v>2890</v>
      </c>
      <c r="W37" t="s">
        <v>2891</v>
      </c>
      <c r="X37" t="s">
        <v>55</v>
      </c>
      <c r="Y37" t="s">
        <v>135</v>
      </c>
      <c r="Z37" t="s">
        <v>136</v>
      </c>
      <c r="AA37" t="s">
        <v>58</v>
      </c>
      <c r="AB37" t="s">
        <v>59</v>
      </c>
      <c r="AC37" t="s">
        <v>60</v>
      </c>
      <c r="AD37" t="s">
        <v>49</v>
      </c>
      <c r="AE37" t="s">
        <v>49</v>
      </c>
      <c r="AI37" t="s">
        <v>1241</v>
      </c>
      <c r="AJ37" t="s">
        <v>1242</v>
      </c>
      <c r="AL37" t="s">
        <v>1243</v>
      </c>
      <c r="AM37" t="s">
        <v>963</v>
      </c>
      <c r="AN37">
        <v>1</v>
      </c>
      <c r="AO37" t="s">
        <v>64</v>
      </c>
      <c r="AP37" t="s">
        <v>65</v>
      </c>
      <c r="AQ37">
        <v>2015</v>
      </c>
      <c r="AR37" t="s">
        <v>49</v>
      </c>
      <c r="AV37">
        <v>0.05</v>
      </c>
    </row>
    <row r="38" spans="1:48" x14ac:dyDescent="0.25">
      <c r="A38" t="s">
        <v>845</v>
      </c>
      <c r="C38" t="s">
        <v>49</v>
      </c>
      <c r="D38">
        <v>377.24</v>
      </c>
      <c r="E38">
        <v>0</v>
      </c>
      <c r="F38">
        <v>2.29</v>
      </c>
      <c r="G38" s="2" t="s">
        <v>2892</v>
      </c>
      <c r="H38" t="s">
        <v>847</v>
      </c>
      <c r="I38" t="s">
        <v>2801</v>
      </c>
      <c r="J38" t="s">
        <v>178</v>
      </c>
      <c r="K38">
        <v>0.05</v>
      </c>
      <c r="U38">
        <v>0</v>
      </c>
      <c r="V38" t="s">
        <v>2893</v>
      </c>
      <c r="W38" t="s">
        <v>2894</v>
      </c>
      <c r="X38" t="s">
        <v>55</v>
      </c>
      <c r="Y38" t="s">
        <v>135</v>
      </c>
      <c r="Z38" t="s">
        <v>136</v>
      </c>
      <c r="AA38" t="s">
        <v>58</v>
      </c>
      <c r="AB38" t="s">
        <v>59</v>
      </c>
      <c r="AC38" t="s">
        <v>60</v>
      </c>
      <c r="AD38" t="s">
        <v>49</v>
      </c>
      <c r="AE38" t="s">
        <v>49</v>
      </c>
      <c r="AI38" t="s">
        <v>61</v>
      </c>
      <c r="AJ38" t="s">
        <v>62</v>
      </c>
      <c r="AL38" t="s">
        <v>62</v>
      </c>
      <c r="AM38" t="s">
        <v>524</v>
      </c>
      <c r="AN38">
        <v>1</v>
      </c>
      <c r="AO38" t="s">
        <v>64</v>
      </c>
      <c r="AP38" t="s">
        <v>197</v>
      </c>
      <c r="AQ38">
        <v>2020</v>
      </c>
      <c r="AR38" t="s">
        <v>49</v>
      </c>
      <c r="AV38">
        <v>0.05</v>
      </c>
    </row>
    <row r="39" spans="1:48" x14ac:dyDescent="0.25">
      <c r="A39" t="s">
        <v>516</v>
      </c>
      <c r="C39" t="s">
        <v>49</v>
      </c>
      <c r="D39">
        <v>390.27</v>
      </c>
      <c r="E39">
        <v>0</v>
      </c>
      <c r="F39">
        <v>3.2</v>
      </c>
      <c r="G39" s="2" t="s">
        <v>522</v>
      </c>
      <c r="H39" t="s">
        <v>518</v>
      </c>
      <c r="I39" t="s">
        <v>2801</v>
      </c>
      <c r="J39" t="s">
        <v>52</v>
      </c>
      <c r="K39">
        <v>0.05</v>
      </c>
      <c r="U39">
        <v>0</v>
      </c>
      <c r="V39" t="s">
        <v>2893</v>
      </c>
      <c r="W39" t="s">
        <v>2894</v>
      </c>
      <c r="X39" t="s">
        <v>55</v>
      </c>
      <c r="Y39" t="s">
        <v>135</v>
      </c>
      <c r="Z39" t="s">
        <v>136</v>
      </c>
      <c r="AA39" t="s">
        <v>58</v>
      </c>
      <c r="AB39" t="s">
        <v>59</v>
      </c>
      <c r="AC39" t="s">
        <v>60</v>
      </c>
      <c r="AD39" t="s">
        <v>49</v>
      </c>
      <c r="AE39" t="s">
        <v>49</v>
      </c>
      <c r="AI39" t="s">
        <v>61</v>
      </c>
      <c r="AJ39" t="s">
        <v>62</v>
      </c>
      <c r="AL39" t="s">
        <v>62</v>
      </c>
      <c r="AM39" t="s">
        <v>524</v>
      </c>
      <c r="AN39">
        <v>1</v>
      </c>
      <c r="AO39" t="s">
        <v>64</v>
      </c>
      <c r="AP39" t="s">
        <v>197</v>
      </c>
      <c r="AQ39">
        <v>2020</v>
      </c>
      <c r="AR39" t="s">
        <v>49</v>
      </c>
      <c r="AV39">
        <v>0.05</v>
      </c>
    </row>
    <row r="40" spans="1:48" x14ac:dyDescent="0.25">
      <c r="A40" t="s">
        <v>2895</v>
      </c>
      <c r="B40" t="s">
        <v>2896</v>
      </c>
      <c r="C40">
        <v>4</v>
      </c>
      <c r="D40">
        <v>393.44</v>
      </c>
      <c r="E40">
        <v>0</v>
      </c>
      <c r="F40">
        <v>3.41</v>
      </c>
      <c r="G40" s="2" t="s">
        <v>2897</v>
      </c>
      <c r="H40" t="s">
        <v>2898</v>
      </c>
      <c r="I40" t="s">
        <v>2801</v>
      </c>
      <c r="J40" t="s">
        <v>52</v>
      </c>
      <c r="K40">
        <v>5.0999999999999997E-2</v>
      </c>
      <c r="U40">
        <v>0</v>
      </c>
      <c r="V40" t="s">
        <v>2899</v>
      </c>
      <c r="W40" t="s">
        <v>2900</v>
      </c>
      <c r="X40" t="s">
        <v>55</v>
      </c>
      <c r="Y40" t="s">
        <v>56</v>
      </c>
      <c r="Z40" t="s">
        <v>57</v>
      </c>
      <c r="AA40" t="s">
        <v>99</v>
      </c>
      <c r="AB40" t="s">
        <v>59</v>
      </c>
      <c r="AC40" t="s">
        <v>60</v>
      </c>
      <c r="AD40" t="s">
        <v>49</v>
      </c>
      <c r="AE40" t="s">
        <v>49</v>
      </c>
      <c r="AI40" t="s">
        <v>61</v>
      </c>
      <c r="AJ40" t="s">
        <v>62</v>
      </c>
      <c r="AL40" t="s">
        <v>62</v>
      </c>
      <c r="AM40" t="s">
        <v>2901</v>
      </c>
      <c r="AN40">
        <v>1</v>
      </c>
      <c r="AO40" t="s">
        <v>64</v>
      </c>
      <c r="AP40" t="s">
        <v>115</v>
      </c>
      <c r="AQ40">
        <v>2020</v>
      </c>
      <c r="AR40" t="s">
        <v>49</v>
      </c>
      <c r="AS40" t="s">
        <v>2902</v>
      </c>
      <c r="AV40">
        <v>5.0999999999999997E-2</v>
      </c>
    </row>
    <row r="41" spans="1:48" x14ac:dyDescent="0.25">
      <c r="A41" t="s">
        <v>968</v>
      </c>
      <c r="C41" t="s">
        <v>49</v>
      </c>
      <c r="D41">
        <v>441.41</v>
      </c>
      <c r="E41">
        <v>0</v>
      </c>
      <c r="F41">
        <v>2.48</v>
      </c>
      <c r="G41" s="2" t="s">
        <v>969</v>
      </c>
      <c r="H41" t="s">
        <v>970</v>
      </c>
      <c r="I41" t="s">
        <v>2801</v>
      </c>
      <c r="J41" t="s">
        <v>52</v>
      </c>
      <c r="K41">
        <v>0.06</v>
      </c>
      <c r="U41">
        <v>0</v>
      </c>
      <c r="V41" t="s">
        <v>2903</v>
      </c>
      <c r="W41" t="s">
        <v>2904</v>
      </c>
      <c r="X41" t="s">
        <v>55</v>
      </c>
      <c r="Y41" t="s">
        <v>56</v>
      </c>
      <c r="Z41" t="s">
        <v>57</v>
      </c>
      <c r="AA41" t="s">
        <v>58</v>
      </c>
      <c r="AB41" t="s">
        <v>59</v>
      </c>
      <c r="AC41" t="s">
        <v>60</v>
      </c>
      <c r="AD41" t="s">
        <v>49</v>
      </c>
      <c r="AE41" t="s">
        <v>49</v>
      </c>
      <c r="AI41" t="s">
        <v>61</v>
      </c>
      <c r="AJ41" t="s">
        <v>62</v>
      </c>
      <c r="AL41" t="s">
        <v>62</v>
      </c>
      <c r="AM41" t="s">
        <v>973</v>
      </c>
      <c r="AN41">
        <v>1</v>
      </c>
      <c r="AO41" t="s">
        <v>64</v>
      </c>
      <c r="AP41" t="s">
        <v>197</v>
      </c>
      <c r="AQ41">
        <v>2019</v>
      </c>
      <c r="AR41" t="s">
        <v>49</v>
      </c>
      <c r="AS41" t="s">
        <v>974</v>
      </c>
      <c r="AV41">
        <v>0.06</v>
      </c>
    </row>
    <row r="42" spans="1:48" x14ac:dyDescent="0.25">
      <c r="A42" t="s">
        <v>325</v>
      </c>
      <c r="C42" t="s">
        <v>49</v>
      </c>
      <c r="D42">
        <v>310.76</v>
      </c>
      <c r="E42">
        <v>0</v>
      </c>
      <c r="F42">
        <v>2.12</v>
      </c>
      <c r="G42" s="2">
        <v>63</v>
      </c>
      <c r="H42" t="s">
        <v>326</v>
      </c>
      <c r="I42" t="s">
        <v>2801</v>
      </c>
      <c r="J42" t="s">
        <v>52</v>
      </c>
      <c r="K42">
        <v>0.06</v>
      </c>
      <c r="U42">
        <v>0</v>
      </c>
      <c r="V42" t="s">
        <v>2836</v>
      </c>
      <c r="W42" t="s">
        <v>2837</v>
      </c>
      <c r="X42" t="s">
        <v>55</v>
      </c>
      <c r="Y42" t="s">
        <v>56</v>
      </c>
      <c r="Z42" t="s">
        <v>57</v>
      </c>
      <c r="AA42" t="s">
        <v>99</v>
      </c>
      <c r="AB42" t="s">
        <v>59</v>
      </c>
      <c r="AC42" t="s">
        <v>60</v>
      </c>
      <c r="AD42" t="s">
        <v>49</v>
      </c>
      <c r="AE42" t="s">
        <v>49</v>
      </c>
      <c r="AI42" t="s">
        <v>61</v>
      </c>
      <c r="AJ42" t="s">
        <v>62</v>
      </c>
      <c r="AL42" t="s">
        <v>62</v>
      </c>
      <c r="AM42" t="s">
        <v>120</v>
      </c>
      <c r="AN42">
        <v>1</v>
      </c>
      <c r="AO42" t="s">
        <v>64</v>
      </c>
      <c r="AP42" t="s">
        <v>65</v>
      </c>
      <c r="AQ42">
        <v>2022</v>
      </c>
      <c r="AR42" t="s">
        <v>49</v>
      </c>
      <c r="AS42" t="s">
        <v>121</v>
      </c>
      <c r="AV42">
        <v>0.06</v>
      </c>
    </row>
    <row r="43" spans="1:48" x14ac:dyDescent="0.25">
      <c r="A43" t="s">
        <v>497</v>
      </c>
      <c r="C43" t="s">
        <v>49</v>
      </c>
      <c r="D43">
        <v>394.5</v>
      </c>
      <c r="E43">
        <v>0</v>
      </c>
      <c r="F43">
        <v>2.72</v>
      </c>
      <c r="G43" s="2">
        <v>1</v>
      </c>
      <c r="H43" t="s">
        <v>498</v>
      </c>
      <c r="I43" t="s">
        <v>2801</v>
      </c>
      <c r="J43" t="s">
        <v>52</v>
      </c>
      <c r="K43">
        <v>7.0000000000000007E-2</v>
      </c>
      <c r="U43">
        <v>0</v>
      </c>
      <c r="V43" t="s">
        <v>2905</v>
      </c>
      <c r="W43" t="s">
        <v>2906</v>
      </c>
      <c r="X43" t="s">
        <v>55</v>
      </c>
      <c r="Y43" t="s">
        <v>56</v>
      </c>
      <c r="Z43" t="s">
        <v>57</v>
      </c>
      <c r="AA43" t="s">
        <v>99</v>
      </c>
      <c r="AB43" t="s">
        <v>59</v>
      </c>
      <c r="AC43" t="s">
        <v>60</v>
      </c>
      <c r="AD43" t="s">
        <v>49</v>
      </c>
      <c r="AE43" t="s">
        <v>49</v>
      </c>
      <c r="AI43" t="s">
        <v>61</v>
      </c>
      <c r="AJ43" t="s">
        <v>62</v>
      </c>
      <c r="AL43" t="s">
        <v>62</v>
      </c>
      <c r="AM43" t="s">
        <v>114</v>
      </c>
      <c r="AN43">
        <v>1</v>
      </c>
      <c r="AO43" t="s">
        <v>64</v>
      </c>
      <c r="AP43" t="s">
        <v>115</v>
      </c>
      <c r="AQ43">
        <v>2020</v>
      </c>
      <c r="AR43" t="s">
        <v>49</v>
      </c>
      <c r="AV43">
        <v>7.0000000000000007E-2</v>
      </c>
    </row>
    <row r="44" spans="1:48" x14ac:dyDescent="0.25">
      <c r="A44" t="s">
        <v>2907</v>
      </c>
      <c r="B44" t="s">
        <v>2908</v>
      </c>
      <c r="C44">
        <v>2</v>
      </c>
      <c r="D44">
        <v>465.94</v>
      </c>
      <c r="E44">
        <v>0</v>
      </c>
      <c r="F44">
        <v>3.91</v>
      </c>
      <c r="G44" s="2" t="s">
        <v>2909</v>
      </c>
      <c r="H44" t="s">
        <v>2910</v>
      </c>
      <c r="I44" t="s">
        <v>2801</v>
      </c>
      <c r="J44" t="s">
        <v>178</v>
      </c>
      <c r="K44">
        <v>7.0000000000000007E-2</v>
      </c>
      <c r="U44">
        <v>0</v>
      </c>
      <c r="V44" t="s">
        <v>2911</v>
      </c>
      <c r="W44" t="s">
        <v>2912</v>
      </c>
      <c r="X44" t="s">
        <v>55</v>
      </c>
      <c r="Y44" t="s">
        <v>56</v>
      </c>
      <c r="Z44" t="s">
        <v>57</v>
      </c>
      <c r="AA44" t="s">
        <v>99</v>
      </c>
      <c r="AB44" t="s">
        <v>59</v>
      </c>
      <c r="AC44" t="s">
        <v>60</v>
      </c>
      <c r="AD44" t="s">
        <v>49</v>
      </c>
      <c r="AE44" t="s">
        <v>49</v>
      </c>
      <c r="AI44" t="s">
        <v>61</v>
      </c>
      <c r="AJ44" t="s">
        <v>62</v>
      </c>
      <c r="AL44" t="s">
        <v>62</v>
      </c>
      <c r="AM44" t="s">
        <v>2913</v>
      </c>
      <c r="AN44">
        <v>1</v>
      </c>
      <c r="AO44" t="s">
        <v>64</v>
      </c>
      <c r="AP44" t="s">
        <v>65</v>
      </c>
      <c r="AQ44">
        <v>2020</v>
      </c>
      <c r="AR44" t="s">
        <v>49</v>
      </c>
      <c r="AV44">
        <v>7.0000000000000007E-2</v>
      </c>
    </row>
    <row r="45" spans="1:48" x14ac:dyDescent="0.25">
      <c r="A45" t="s">
        <v>2019</v>
      </c>
      <c r="C45" t="s">
        <v>49</v>
      </c>
      <c r="D45">
        <v>418.54</v>
      </c>
      <c r="E45">
        <v>0</v>
      </c>
      <c r="F45">
        <v>3</v>
      </c>
      <c r="G45" s="2" t="s">
        <v>837</v>
      </c>
      <c r="H45" t="s">
        <v>2020</v>
      </c>
      <c r="I45" t="s">
        <v>2801</v>
      </c>
      <c r="J45" t="s">
        <v>52</v>
      </c>
      <c r="K45">
        <v>7.0000000000000007E-2</v>
      </c>
      <c r="U45">
        <v>0</v>
      </c>
      <c r="V45" t="s">
        <v>2860</v>
      </c>
      <c r="W45" t="s">
        <v>2861</v>
      </c>
      <c r="X45" t="s">
        <v>55</v>
      </c>
      <c r="Y45" t="s">
        <v>56</v>
      </c>
      <c r="Z45" t="s">
        <v>57</v>
      </c>
      <c r="AA45" t="s">
        <v>58</v>
      </c>
      <c r="AB45" t="s">
        <v>59</v>
      </c>
      <c r="AC45" t="s">
        <v>60</v>
      </c>
      <c r="AD45" t="s">
        <v>49</v>
      </c>
      <c r="AE45" t="s">
        <v>49</v>
      </c>
      <c r="AI45" t="s">
        <v>61</v>
      </c>
      <c r="AJ45" t="s">
        <v>62</v>
      </c>
      <c r="AL45" t="s">
        <v>62</v>
      </c>
      <c r="AM45" t="s">
        <v>762</v>
      </c>
      <c r="AN45">
        <v>1</v>
      </c>
      <c r="AO45" t="s">
        <v>64</v>
      </c>
      <c r="AP45" t="s">
        <v>197</v>
      </c>
      <c r="AQ45">
        <v>2017</v>
      </c>
      <c r="AR45" t="s">
        <v>49</v>
      </c>
      <c r="AV45">
        <v>7.0000000000000007E-2</v>
      </c>
    </row>
    <row r="46" spans="1:48" x14ac:dyDescent="0.25">
      <c r="A46" t="s">
        <v>2914</v>
      </c>
      <c r="C46" t="s">
        <v>49</v>
      </c>
      <c r="D46">
        <v>423.7</v>
      </c>
      <c r="E46">
        <v>0</v>
      </c>
      <c r="F46">
        <v>3.03</v>
      </c>
      <c r="G46" s="2">
        <v>21</v>
      </c>
      <c r="H46" t="s">
        <v>2915</v>
      </c>
      <c r="I46" t="s">
        <v>2801</v>
      </c>
      <c r="J46" t="s">
        <v>52</v>
      </c>
      <c r="K46">
        <v>7.0000000000000007E-2</v>
      </c>
      <c r="U46">
        <v>0</v>
      </c>
      <c r="V46" t="s">
        <v>2916</v>
      </c>
      <c r="W46" t="s">
        <v>2917</v>
      </c>
      <c r="X46" t="s">
        <v>55</v>
      </c>
      <c r="Y46" t="s">
        <v>56</v>
      </c>
      <c r="Z46" t="s">
        <v>57</v>
      </c>
      <c r="AA46" t="s">
        <v>58</v>
      </c>
      <c r="AB46" t="s">
        <v>59</v>
      </c>
      <c r="AC46" t="s">
        <v>60</v>
      </c>
      <c r="AD46" t="s">
        <v>49</v>
      </c>
      <c r="AE46" t="s">
        <v>49</v>
      </c>
      <c r="AI46" t="s">
        <v>61</v>
      </c>
      <c r="AJ46" t="s">
        <v>62</v>
      </c>
      <c r="AL46" t="s">
        <v>62</v>
      </c>
      <c r="AM46" t="s">
        <v>2844</v>
      </c>
      <c r="AN46">
        <v>1</v>
      </c>
      <c r="AO46" t="s">
        <v>64</v>
      </c>
      <c r="AP46" t="s">
        <v>115</v>
      </c>
      <c r="AQ46">
        <v>2020</v>
      </c>
      <c r="AR46" t="s">
        <v>49</v>
      </c>
      <c r="AV46">
        <v>7.0000000000000007E-2</v>
      </c>
    </row>
    <row r="47" spans="1:48" x14ac:dyDescent="0.25">
      <c r="A47" t="s">
        <v>1060</v>
      </c>
      <c r="C47" t="s">
        <v>49</v>
      </c>
      <c r="D47">
        <v>407.56</v>
      </c>
      <c r="E47">
        <v>0</v>
      </c>
      <c r="F47">
        <v>2.86</v>
      </c>
      <c r="G47" s="2" t="s">
        <v>1061</v>
      </c>
      <c r="H47" t="s">
        <v>1062</v>
      </c>
      <c r="I47" t="s">
        <v>2801</v>
      </c>
      <c r="J47" t="s">
        <v>52</v>
      </c>
      <c r="K47">
        <v>7.0000000000000007E-2</v>
      </c>
      <c r="U47">
        <v>0</v>
      </c>
      <c r="V47" t="s">
        <v>2918</v>
      </c>
      <c r="W47" t="s">
        <v>2919</v>
      </c>
      <c r="X47" t="s">
        <v>55</v>
      </c>
      <c r="Y47" t="s">
        <v>56</v>
      </c>
      <c r="Z47" t="s">
        <v>57</v>
      </c>
      <c r="AA47" t="s">
        <v>58</v>
      </c>
      <c r="AB47" t="s">
        <v>59</v>
      </c>
      <c r="AC47" t="s">
        <v>60</v>
      </c>
      <c r="AD47" t="s">
        <v>49</v>
      </c>
      <c r="AE47" t="s">
        <v>49</v>
      </c>
      <c r="AI47" t="s">
        <v>61</v>
      </c>
      <c r="AJ47" t="s">
        <v>62</v>
      </c>
      <c r="AL47" t="s">
        <v>62</v>
      </c>
      <c r="AM47" t="s">
        <v>841</v>
      </c>
      <c r="AN47">
        <v>1</v>
      </c>
      <c r="AO47" t="s">
        <v>64</v>
      </c>
      <c r="AP47" t="s">
        <v>65</v>
      </c>
      <c r="AQ47">
        <v>2022</v>
      </c>
      <c r="AR47" t="s">
        <v>49</v>
      </c>
      <c r="AS47" t="s">
        <v>842</v>
      </c>
      <c r="AV47">
        <v>7.0000000000000007E-2</v>
      </c>
    </row>
    <row r="48" spans="1:48" x14ac:dyDescent="0.25">
      <c r="A48" t="s">
        <v>2920</v>
      </c>
      <c r="B48" t="s">
        <v>2921</v>
      </c>
      <c r="C48">
        <v>-1</v>
      </c>
      <c r="D48">
        <v>563.65</v>
      </c>
      <c r="E48">
        <v>2</v>
      </c>
      <c r="F48">
        <v>5.56</v>
      </c>
      <c r="G48" s="2" t="s">
        <v>2922</v>
      </c>
      <c r="H48" t="s">
        <v>2923</v>
      </c>
      <c r="I48" t="s">
        <v>2801</v>
      </c>
      <c r="J48" t="s">
        <v>52</v>
      </c>
      <c r="K48">
        <v>7.8399999999999997E-2</v>
      </c>
      <c r="U48">
        <v>0</v>
      </c>
      <c r="V48" t="s">
        <v>2924</v>
      </c>
      <c r="W48" t="s">
        <v>2925</v>
      </c>
      <c r="X48" t="s">
        <v>55</v>
      </c>
      <c r="Y48" t="s">
        <v>56</v>
      </c>
      <c r="Z48" t="s">
        <v>57</v>
      </c>
      <c r="AA48" t="s">
        <v>99</v>
      </c>
      <c r="AB48" t="s">
        <v>59</v>
      </c>
      <c r="AC48" t="s">
        <v>60</v>
      </c>
      <c r="AD48" t="s">
        <v>49</v>
      </c>
      <c r="AE48" t="s">
        <v>49</v>
      </c>
      <c r="AF48" t="s">
        <v>1240</v>
      </c>
      <c r="AI48" t="s">
        <v>61</v>
      </c>
      <c r="AJ48" t="s">
        <v>62</v>
      </c>
      <c r="AL48" t="s">
        <v>62</v>
      </c>
      <c r="AM48" t="s">
        <v>2926</v>
      </c>
      <c r="AN48">
        <v>1</v>
      </c>
      <c r="AO48" t="s">
        <v>64</v>
      </c>
      <c r="AP48" t="s">
        <v>798</v>
      </c>
      <c r="AQ48">
        <v>2012</v>
      </c>
      <c r="AR48" t="s">
        <v>49</v>
      </c>
      <c r="AV48">
        <v>7.8399999999999997E-2</v>
      </c>
    </row>
    <row r="49" spans="1:48" x14ac:dyDescent="0.25">
      <c r="A49" t="s">
        <v>2927</v>
      </c>
      <c r="C49" t="s">
        <v>49</v>
      </c>
      <c r="D49">
        <v>434.5</v>
      </c>
      <c r="E49">
        <v>0</v>
      </c>
      <c r="F49">
        <v>1.91</v>
      </c>
      <c r="G49" s="2" t="s">
        <v>2928</v>
      </c>
      <c r="H49" t="s">
        <v>2929</v>
      </c>
      <c r="I49" t="s">
        <v>2801</v>
      </c>
      <c r="J49" t="s">
        <v>52</v>
      </c>
      <c r="K49">
        <v>0.08</v>
      </c>
      <c r="U49">
        <v>0</v>
      </c>
      <c r="V49" t="s">
        <v>2930</v>
      </c>
      <c r="W49" t="s">
        <v>2931</v>
      </c>
      <c r="X49" t="s">
        <v>55</v>
      </c>
      <c r="Y49" t="s">
        <v>56</v>
      </c>
      <c r="Z49" t="s">
        <v>57</v>
      </c>
      <c r="AA49" t="s">
        <v>58</v>
      </c>
      <c r="AB49" t="s">
        <v>59</v>
      </c>
      <c r="AC49" t="s">
        <v>60</v>
      </c>
      <c r="AD49" t="s">
        <v>49</v>
      </c>
      <c r="AE49" t="s">
        <v>49</v>
      </c>
      <c r="AI49" t="s">
        <v>61</v>
      </c>
      <c r="AJ49" t="s">
        <v>62</v>
      </c>
      <c r="AL49" t="s">
        <v>62</v>
      </c>
      <c r="AM49" t="s">
        <v>2932</v>
      </c>
      <c r="AN49">
        <v>1</v>
      </c>
      <c r="AO49" t="s">
        <v>64</v>
      </c>
      <c r="AP49" t="s">
        <v>197</v>
      </c>
      <c r="AQ49">
        <v>2018</v>
      </c>
      <c r="AR49" t="s">
        <v>49</v>
      </c>
      <c r="AV49">
        <v>0.08</v>
      </c>
    </row>
    <row r="50" spans="1:48" x14ac:dyDescent="0.25">
      <c r="A50" t="s">
        <v>2933</v>
      </c>
      <c r="C50" t="s">
        <v>49</v>
      </c>
      <c r="D50">
        <v>401.4</v>
      </c>
      <c r="E50">
        <v>0</v>
      </c>
      <c r="F50">
        <v>3.23</v>
      </c>
      <c r="G50" s="2" t="s">
        <v>2934</v>
      </c>
      <c r="H50" t="s">
        <v>2935</v>
      </c>
      <c r="I50" t="s">
        <v>2801</v>
      </c>
      <c r="J50" t="s">
        <v>52</v>
      </c>
      <c r="K50">
        <v>0.08</v>
      </c>
      <c r="U50">
        <v>0</v>
      </c>
      <c r="V50" t="s">
        <v>2936</v>
      </c>
      <c r="W50" t="s">
        <v>2937</v>
      </c>
      <c r="X50" t="s">
        <v>55</v>
      </c>
      <c r="Y50" t="s">
        <v>56</v>
      </c>
      <c r="Z50" t="s">
        <v>57</v>
      </c>
      <c r="AA50" t="s">
        <v>58</v>
      </c>
      <c r="AB50" t="s">
        <v>59</v>
      </c>
      <c r="AC50" t="s">
        <v>60</v>
      </c>
      <c r="AD50" t="s">
        <v>49</v>
      </c>
      <c r="AE50" t="s">
        <v>49</v>
      </c>
      <c r="AI50" t="s">
        <v>61</v>
      </c>
      <c r="AJ50" t="s">
        <v>62</v>
      </c>
      <c r="AL50" t="s">
        <v>62</v>
      </c>
      <c r="AM50" t="s">
        <v>2938</v>
      </c>
      <c r="AN50">
        <v>1</v>
      </c>
      <c r="AO50" t="s">
        <v>64</v>
      </c>
      <c r="AP50" t="s">
        <v>65</v>
      </c>
      <c r="AQ50">
        <v>2018</v>
      </c>
      <c r="AR50" t="s">
        <v>49</v>
      </c>
      <c r="AV50">
        <v>0.08</v>
      </c>
    </row>
    <row r="51" spans="1:48" x14ac:dyDescent="0.25">
      <c r="A51" t="s">
        <v>2939</v>
      </c>
      <c r="C51" t="s">
        <v>49</v>
      </c>
      <c r="D51">
        <v>398.89</v>
      </c>
      <c r="E51">
        <v>0</v>
      </c>
      <c r="F51">
        <v>4.3899999999999997</v>
      </c>
      <c r="G51" s="2" t="s">
        <v>2940</v>
      </c>
      <c r="H51" t="s">
        <v>2941</v>
      </c>
      <c r="I51" t="s">
        <v>2801</v>
      </c>
      <c r="J51" t="s">
        <v>52</v>
      </c>
      <c r="K51">
        <v>0.08</v>
      </c>
      <c r="U51">
        <v>0</v>
      </c>
      <c r="V51" t="s">
        <v>2942</v>
      </c>
      <c r="W51" t="s">
        <v>2943</v>
      </c>
      <c r="X51" t="s">
        <v>55</v>
      </c>
      <c r="Y51" t="s">
        <v>56</v>
      </c>
      <c r="Z51" t="s">
        <v>57</v>
      </c>
      <c r="AA51" t="s">
        <v>58</v>
      </c>
      <c r="AB51" t="s">
        <v>59</v>
      </c>
      <c r="AC51" t="s">
        <v>60</v>
      </c>
      <c r="AD51" t="s">
        <v>49</v>
      </c>
      <c r="AE51" t="s">
        <v>49</v>
      </c>
      <c r="AI51" t="s">
        <v>1277</v>
      </c>
      <c r="AJ51" t="s">
        <v>58</v>
      </c>
      <c r="AK51" t="s">
        <v>58</v>
      </c>
      <c r="AL51" t="s">
        <v>944</v>
      </c>
      <c r="AM51" t="s">
        <v>2944</v>
      </c>
      <c r="AN51">
        <v>1</v>
      </c>
      <c r="AO51" t="s">
        <v>64</v>
      </c>
      <c r="AP51" t="s">
        <v>197</v>
      </c>
      <c r="AQ51">
        <v>2017</v>
      </c>
      <c r="AR51" t="s">
        <v>49</v>
      </c>
      <c r="AV51">
        <v>0.08</v>
      </c>
    </row>
    <row r="52" spans="1:48" x14ac:dyDescent="0.25">
      <c r="A52" t="s">
        <v>836</v>
      </c>
      <c r="C52" t="s">
        <v>49</v>
      </c>
      <c r="D52">
        <v>393.53</v>
      </c>
      <c r="E52">
        <v>0</v>
      </c>
      <c r="F52">
        <v>2.5499999999999998</v>
      </c>
      <c r="G52" s="2" t="s">
        <v>837</v>
      </c>
      <c r="H52" t="s">
        <v>838</v>
      </c>
      <c r="I52" t="s">
        <v>2801</v>
      </c>
      <c r="J52" t="s">
        <v>52</v>
      </c>
      <c r="K52">
        <v>0.08</v>
      </c>
      <c r="U52">
        <v>0</v>
      </c>
      <c r="V52" t="s">
        <v>2918</v>
      </c>
      <c r="W52" t="s">
        <v>2919</v>
      </c>
      <c r="X52" t="s">
        <v>55</v>
      </c>
      <c r="Y52" t="s">
        <v>56</v>
      </c>
      <c r="Z52" t="s">
        <v>57</v>
      </c>
      <c r="AA52" t="s">
        <v>58</v>
      </c>
      <c r="AB52" t="s">
        <v>59</v>
      </c>
      <c r="AC52" t="s">
        <v>60</v>
      </c>
      <c r="AD52" t="s">
        <v>49</v>
      </c>
      <c r="AE52" t="s">
        <v>49</v>
      </c>
      <c r="AI52" t="s">
        <v>61</v>
      </c>
      <c r="AJ52" t="s">
        <v>62</v>
      </c>
      <c r="AL52" t="s">
        <v>62</v>
      </c>
      <c r="AM52" t="s">
        <v>841</v>
      </c>
      <c r="AN52">
        <v>1</v>
      </c>
      <c r="AO52" t="s">
        <v>64</v>
      </c>
      <c r="AP52" t="s">
        <v>65</v>
      </c>
      <c r="AQ52">
        <v>2022</v>
      </c>
      <c r="AR52" t="s">
        <v>49</v>
      </c>
      <c r="AS52" t="s">
        <v>842</v>
      </c>
      <c r="AV52">
        <v>0.08</v>
      </c>
    </row>
    <row r="53" spans="1:48" x14ac:dyDescent="0.25">
      <c r="A53" t="s">
        <v>2945</v>
      </c>
      <c r="C53" t="s">
        <v>49</v>
      </c>
      <c r="D53">
        <v>418.5</v>
      </c>
      <c r="E53">
        <v>0</v>
      </c>
      <c r="F53">
        <v>2.67</v>
      </c>
      <c r="G53" s="2" t="s">
        <v>2946</v>
      </c>
      <c r="H53" t="s">
        <v>2947</v>
      </c>
      <c r="I53" t="s">
        <v>2801</v>
      </c>
      <c r="J53" t="s">
        <v>52</v>
      </c>
      <c r="K53">
        <v>0.09</v>
      </c>
      <c r="U53">
        <v>0</v>
      </c>
      <c r="V53" t="s">
        <v>2930</v>
      </c>
      <c r="W53" t="s">
        <v>2931</v>
      </c>
      <c r="X53" t="s">
        <v>55</v>
      </c>
      <c r="Y53" t="s">
        <v>56</v>
      </c>
      <c r="Z53" t="s">
        <v>57</v>
      </c>
      <c r="AA53" t="s">
        <v>58</v>
      </c>
      <c r="AB53" t="s">
        <v>59</v>
      </c>
      <c r="AC53" t="s">
        <v>60</v>
      </c>
      <c r="AD53" t="s">
        <v>49</v>
      </c>
      <c r="AE53" t="s">
        <v>49</v>
      </c>
      <c r="AI53" t="s">
        <v>61</v>
      </c>
      <c r="AJ53" t="s">
        <v>62</v>
      </c>
      <c r="AL53" t="s">
        <v>62</v>
      </c>
      <c r="AM53" t="s">
        <v>2932</v>
      </c>
      <c r="AN53">
        <v>1</v>
      </c>
      <c r="AO53" t="s">
        <v>64</v>
      </c>
      <c r="AP53" t="s">
        <v>197</v>
      </c>
      <c r="AQ53">
        <v>2018</v>
      </c>
      <c r="AR53" t="s">
        <v>49</v>
      </c>
      <c r="AV53">
        <v>0.09</v>
      </c>
    </row>
    <row r="54" spans="1:48" x14ac:dyDescent="0.25">
      <c r="A54" t="s">
        <v>2948</v>
      </c>
      <c r="C54" t="s">
        <v>49</v>
      </c>
      <c r="D54">
        <v>382.29</v>
      </c>
      <c r="E54">
        <v>0</v>
      </c>
      <c r="F54">
        <v>4.5199999999999996</v>
      </c>
      <c r="G54" s="2" t="s">
        <v>2320</v>
      </c>
      <c r="H54" t="s">
        <v>2949</v>
      </c>
      <c r="I54" t="s">
        <v>2801</v>
      </c>
      <c r="J54" t="s">
        <v>52</v>
      </c>
      <c r="K54">
        <v>0.09</v>
      </c>
      <c r="U54">
        <v>0</v>
      </c>
      <c r="V54" t="s">
        <v>2950</v>
      </c>
      <c r="W54" t="s">
        <v>2951</v>
      </c>
      <c r="X54" t="s">
        <v>55</v>
      </c>
      <c r="Y54" t="s">
        <v>56</v>
      </c>
      <c r="Z54" t="s">
        <v>57</v>
      </c>
      <c r="AA54" t="s">
        <v>99</v>
      </c>
      <c r="AB54" t="s">
        <v>59</v>
      </c>
      <c r="AC54" t="s">
        <v>60</v>
      </c>
      <c r="AD54" t="s">
        <v>49</v>
      </c>
      <c r="AE54" t="s">
        <v>49</v>
      </c>
      <c r="AI54" t="s">
        <v>61</v>
      </c>
      <c r="AJ54" t="s">
        <v>62</v>
      </c>
      <c r="AL54" t="s">
        <v>62</v>
      </c>
      <c r="AM54" t="s">
        <v>2804</v>
      </c>
      <c r="AN54">
        <v>1</v>
      </c>
      <c r="AO54" t="s">
        <v>64</v>
      </c>
      <c r="AP54" t="s">
        <v>65</v>
      </c>
      <c r="AQ54">
        <v>2018</v>
      </c>
      <c r="AR54" t="s">
        <v>49</v>
      </c>
      <c r="AV54">
        <v>0.09</v>
      </c>
    </row>
    <row r="55" spans="1:48" x14ac:dyDescent="0.25">
      <c r="A55" t="s">
        <v>486</v>
      </c>
      <c r="C55" t="s">
        <v>49</v>
      </c>
      <c r="D55">
        <v>445.52</v>
      </c>
      <c r="E55">
        <v>0</v>
      </c>
      <c r="F55">
        <v>2.44</v>
      </c>
      <c r="G55" s="2" t="s">
        <v>487</v>
      </c>
      <c r="H55" t="s">
        <v>488</v>
      </c>
      <c r="I55" t="s">
        <v>2801</v>
      </c>
      <c r="J55" t="s">
        <v>52</v>
      </c>
      <c r="K55">
        <v>0.09</v>
      </c>
      <c r="U55">
        <v>0</v>
      </c>
      <c r="V55" t="s">
        <v>2838</v>
      </c>
      <c r="W55" t="s">
        <v>2839</v>
      </c>
      <c r="X55" t="s">
        <v>55</v>
      </c>
      <c r="Y55" t="s">
        <v>56</v>
      </c>
      <c r="Z55" t="s">
        <v>57</v>
      </c>
      <c r="AA55" t="s">
        <v>99</v>
      </c>
      <c r="AB55" t="s">
        <v>59</v>
      </c>
      <c r="AC55" t="s">
        <v>60</v>
      </c>
      <c r="AD55" t="s">
        <v>49</v>
      </c>
      <c r="AE55" t="s">
        <v>49</v>
      </c>
      <c r="AI55" t="s">
        <v>61</v>
      </c>
      <c r="AJ55" t="s">
        <v>62</v>
      </c>
      <c r="AL55" t="s">
        <v>62</v>
      </c>
      <c r="AM55" t="s">
        <v>491</v>
      </c>
      <c r="AN55">
        <v>1</v>
      </c>
      <c r="AO55" t="s">
        <v>64</v>
      </c>
      <c r="AP55" t="s">
        <v>115</v>
      </c>
      <c r="AQ55">
        <v>2018</v>
      </c>
      <c r="AR55" t="s">
        <v>49</v>
      </c>
      <c r="AV55">
        <v>0.09</v>
      </c>
    </row>
    <row r="56" spans="1:48" x14ac:dyDescent="0.25">
      <c r="A56" t="s">
        <v>304</v>
      </c>
      <c r="C56" t="s">
        <v>49</v>
      </c>
      <c r="D56">
        <v>397.87</v>
      </c>
      <c r="E56">
        <v>0</v>
      </c>
      <c r="F56">
        <v>2.92</v>
      </c>
      <c r="G56" s="2" t="s">
        <v>305</v>
      </c>
      <c r="H56" t="s">
        <v>306</v>
      </c>
      <c r="I56" t="s">
        <v>2801</v>
      </c>
      <c r="J56" t="s">
        <v>52</v>
      </c>
      <c r="K56">
        <v>0.09</v>
      </c>
      <c r="U56">
        <v>0</v>
      </c>
      <c r="V56" t="s">
        <v>2850</v>
      </c>
      <c r="W56" t="s">
        <v>2851</v>
      </c>
      <c r="X56" t="s">
        <v>55</v>
      </c>
      <c r="Y56" t="s">
        <v>56</v>
      </c>
      <c r="Z56" t="s">
        <v>57</v>
      </c>
      <c r="AA56" t="s">
        <v>58</v>
      </c>
      <c r="AB56" t="s">
        <v>59</v>
      </c>
      <c r="AC56" t="s">
        <v>60</v>
      </c>
      <c r="AD56" t="s">
        <v>49</v>
      </c>
      <c r="AE56" t="s">
        <v>49</v>
      </c>
      <c r="AI56" t="s">
        <v>61</v>
      </c>
      <c r="AJ56" t="s">
        <v>62</v>
      </c>
      <c r="AL56" t="s">
        <v>62</v>
      </c>
      <c r="AM56" t="s">
        <v>309</v>
      </c>
      <c r="AN56">
        <v>1</v>
      </c>
      <c r="AO56" t="s">
        <v>64</v>
      </c>
      <c r="AP56" t="s">
        <v>197</v>
      </c>
      <c r="AQ56">
        <v>2019</v>
      </c>
      <c r="AR56" t="s">
        <v>49</v>
      </c>
      <c r="AV56">
        <v>0.09</v>
      </c>
    </row>
    <row r="57" spans="1:48" x14ac:dyDescent="0.25">
      <c r="A57" t="s">
        <v>1324</v>
      </c>
      <c r="C57" t="s">
        <v>49</v>
      </c>
      <c r="D57">
        <v>401.3</v>
      </c>
      <c r="E57">
        <v>0</v>
      </c>
      <c r="F57">
        <v>4.17</v>
      </c>
      <c r="G57" s="2" t="s">
        <v>1325</v>
      </c>
      <c r="H57" t="s">
        <v>1326</v>
      </c>
      <c r="I57" t="s">
        <v>2801</v>
      </c>
      <c r="J57" t="s">
        <v>52</v>
      </c>
      <c r="K57">
        <v>0.1</v>
      </c>
      <c r="U57">
        <v>0</v>
      </c>
      <c r="V57" t="s">
        <v>2872</v>
      </c>
      <c r="W57" t="s">
        <v>2873</v>
      </c>
      <c r="X57" t="s">
        <v>55</v>
      </c>
      <c r="Y57" t="s">
        <v>56</v>
      </c>
      <c r="Z57" t="s">
        <v>57</v>
      </c>
      <c r="AA57" t="s">
        <v>58</v>
      </c>
      <c r="AB57" t="s">
        <v>59</v>
      </c>
      <c r="AC57" t="s">
        <v>60</v>
      </c>
      <c r="AD57" t="s">
        <v>49</v>
      </c>
      <c r="AE57" t="s">
        <v>49</v>
      </c>
      <c r="AI57" t="s">
        <v>61</v>
      </c>
      <c r="AJ57" t="s">
        <v>62</v>
      </c>
      <c r="AL57" t="s">
        <v>62</v>
      </c>
      <c r="AM57" t="s">
        <v>1088</v>
      </c>
      <c r="AN57">
        <v>1</v>
      </c>
      <c r="AO57" t="s">
        <v>64</v>
      </c>
      <c r="AP57" t="s">
        <v>197</v>
      </c>
      <c r="AQ57">
        <v>2017</v>
      </c>
      <c r="AR57" t="s">
        <v>49</v>
      </c>
      <c r="AV57">
        <v>0.1</v>
      </c>
    </row>
    <row r="58" spans="1:48" x14ac:dyDescent="0.25">
      <c r="A58" t="s">
        <v>1015</v>
      </c>
      <c r="C58" t="s">
        <v>49</v>
      </c>
      <c r="D58">
        <v>443.84</v>
      </c>
      <c r="E58">
        <v>0</v>
      </c>
      <c r="F58">
        <v>2.66</v>
      </c>
      <c r="G58" s="2" t="s">
        <v>1016</v>
      </c>
      <c r="H58" t="s">
        <v>1017</v>
      </c>
      <c r="I58" t="s">
        <v>2801</v>
      </c>
      <c r="J58" t="s">
        <v>52</v>
      </c>
      <c r="K58">
        <v>0.1</v>
      </c>
      <c r="U58">
        <v>0</v>
      </c>
      <c r="V58" t="s">
        <v>2903</v>
      </c>
      <c r="W58" t="s">
        <v>2904</v>
      </c>
      <c r="X58" t="s">
        <v>55</v>
      </c>
      <c r="Y58" t="s">
        <v>56</v>
      </c>
      <c r="Z58" t="s">
        <v>57</v>
      </c>
      <c r="AA58" t="s">
        <v>58</v>
      </c>
      <c r="AB58" t="s">
        <v>59</v>
      </c>
      <c r="AC58" t="s">
        <v>60</v>
      </c>
      <c r="AD58" t="s">
        <v>49</v>
      </c>
      <c r="AE58" t="s">
        <v>49</v>
      </c>
      <c r="AI58" t="s">
        <v>61</v>
      </c>
      <c r="AJ58" t="s">
        <v>62</v>
      </c>
      <c r="AL58" t="s">
        <v>62</v>
      </c>
      <c r="AM58" t="s">
        <v>973</v>
      </c>
      <c r="AN58">
        <v>1</v>
      </c>
      <c r="AO58" t="s">
        <v>64</v>
      </c>
      <c r="AP58" t="s">
        <v>197</v>
      </c>
      <c r="AQ58">
        <v>2019</v>
      </c>
      <c r="AR58" t="s">
        <v>49</v>
      </c>
      <c r="AS58" t="s">
        <v>974</v>
      </c>
      <c r="AV58">
        <v>0.1</v>
      </c>
    </row>
    <row r="59" spans="1:48" x14ac:dyDescent="0.25">
      <c r="A59" t="s">
        <v>1134</v>
      </c>
      <c r="C59" t="s">
        <v>49</v>
      </c>
      <c r="D59">
        <v>390.27</v>
      </c>
      <c r="E59">
        <v>0</v>
      </c>
      <c r="F59">
        <v>3.27</v>
      </c>
      <c r="G59" s="2" t="s">
        <v>1135</v>
      </c>
      <c r="H59" t="s">
        <v>1136</v>
      </c>
      <c r="I59" t="s">
        <v>2801</v>
      </c>
      <c r="J59" t="s">
        <v>52</v>
      </c>
      <c r="K59">
        <v>0.1</v>
      </c>
      <c r="U59">
        <v>0</v>
      </c>
      <c r="V59" t="s">
        <v>2893</v>
      </c>
      <c r="W59" t="s">
        <v>2894</v>
      </c>
      <c r="X59" t="s">
        <v>55</v>
      </c>
      <c r="Y59" t="s">
        <v>135</v>
      </c>
      <c r="Z59" t="s">
        <v>136</v>
      </c>
      <c r="AA59" t="s">
        <v>58</v>
      </c>
      <c r="AB59" t="s">
        <v>59</v>
      </c>
      <c r="AC59" t="s">
        <v>60</v>
      </c>
      <c r="AD59" t="s">
        <v>49</v>
      </c>
      <c r="AE59" t="s">
        <v>49</v>
      </c>
      <c r="AI59" t="s">
        <v>61</v>
      </c>
      <c r="AJ59" t="s">
        <v>62</v>
      </c>
      <c r="AL59" t="s">
        <v>62</v>
      </c>
      <c r="AM59" t="s">
        <v>524</v>
      </c>
      <c r="AN59">
        <v>1</v>
      </c>
      <c r="AO59" t="s">
        <v>64</v>
      </c>
      <c r="AP59" t="s">
        <v>197</v>
      </c>
      <c r="AQ59">
        <v>2020</v>
      </c>
      <c r="AR59" t="s">
        <v>49</v>
      </c>
      <c r="AV59">
        <v>0.1</v>
      </c>
    </row>
    <row r="60" spans="1:48" x14ac:dyDescent="0.25">
      <c r="A60" t="s">
        <v>2952</v>
      </c>
      <c r="C60" t="s">
        <v>49</v>
      </c>
      <c r="D60">
        <v>421.51</v>
      </c>
      <c r="E60">
        <v>0</v>
      </c>
      <c r="F60">
        <v>2.4300000000000002</v>
      </c>
      <c r="G60" s="2">
        <v>17</v>
      </c>
      <c r="H60" t="s">
        <v>2953</v>
      </c>
      <c r="I60" t="s">
        <v>2801</v>
      </c>
      <c r="J60" t="s">
        <v>52</v>
      </c>
      <c r="K60">
        <v>0.1</v>
      </c>
      <c r="U60">
        <v>0</v>
      </c>
      <c r="V60" t="s">
        <v>2954</v>
      </c>
      <c r="W60" t="s">
        <v>2955</v>
      </c>
      <c r="X60" t="s">
        <v>55</v>
      </c>
      <c r="Y60" t="s">
        <v>56</v>
      </c>
      <c r="Z60" t="s">
        <v>57</v>
      </c>
      <c r="AA60" t="s">
        <v>58</v>
      </c>
      <c r="AB60" t="s">
        <v>59</v>
      </c>
      <c r="AC60" t="s">
        <v>60</v>
      </c>
      <c r="AD60" t="s">
        <v>49</v>
      </c>
      <c r="AE60" t="s">
        <v>49</v>
      </c>
      <c r="AI60" t="s">
        <v>61</v>
      </c>
      <c r="AJ60" t="s">
        <v>62</v>
      </c>
      <c r="AL60" t="s">
        <v>62</v>
      </c>
      <c r="AM60" t="s">
        <v>2956</v>
      </c>
      <c r="AN60">
        <v>1</v>
      </c>
      <c r="AO60" t="s">
        <v>64</v>
      </c>
      <c r="AP60" t="s">
        <v>2957</v>
      </c>
      <c r="AQ60">
        <v>2021</v>
      </c>
      <c r="AR60" t="s">
        <v>49</v>
      </c>
      <c r="AS60" t="s">
        <v>2958</v>
      </c>
      <c r="AV60">
        <v>0.1</v>
      </c>
    </row>
    <row r="61" spans="1:48" x14ac:dyDescent="0.25">
      <c r="A61" t="s">
        <v>2419</v>
      </c>
      <c r="C61" t="s">
        <v>49</v>
      </c>
      <c r="D61">
        <v>444.46</v>
      </c>
      <c r="E61">
        <v>0</v>
      </c>
      <c r="F61">
        <v>3.11</v>
      </c>
      <c r="G61" s="2" t="s">
        <v>2471</v>
      </c>
      <c r="H61" t="s">
        <v>2420</v>
      </c>
      <c r="I61" t="s">
        <v>2801</v>
      </c>
      <c r="J61" t="s">
        <v>52</v>
      </c>
      <c r="K61">
        <v>0.11</v>
      </c>
      <c r="U61">
        <v>0</v>
      </c>
      <c r="V61" t="s">
        <v>2959</v>
      </c>
      <c r="W61" t="s">
        <v>2960</v>
      </c>
      <c r="X61" t="s">
        <v>55</v>
      </c>
      <c r="Y61" t="s">
        <v>56</v>
      </c>
      <c r="Z61" t="s">
        <v>57</v>
      </c>
      <c r="AA61" t="s">
        <v>58</v>
      </c>
      <c r="AB61" t="s">
        <v>59</v>
      </c>
      <c r="AC61" t="s">
        <v>60</v>
      </c>
      <c r="AD61" t="s">
        <v>49</v>
      </c>
      <c r="AE61" t="s">
        <v>49</v>
      </c>
      <c r="AI61" t="s">
        <v>61</v>
      </c>
      <c r="AJ61" t="s">
        <v>62</v>
      </c>
      <c r="AL61" t="s">
        <v>62</v>
      </c>
      <c r="AM61" t="s">
        <v>2078</v>
      </c>
      <c r="AN61">
        <v>1</v>
      </c>
      <c r="AO61" t="s">
        <v>64</v>
      </c>
      <c r="AP61" t="s">
        <v>197</v>
      </c>
      <c r="AQ61">
        <v>2017</v>
      </c>
      <c r="AR61" t="s">
        <v>49</v>
      </c>
      <c r="AV61">
        <v>0.11</v>
      </c>
    </row>
    <row r="62" spans="1:48" x14ac:dyDescent="0.25">
      <c r="A62" t="s">
        <v>2961</v>
      </c>
      <c r="C62" t="s">
        <v>49</v>
      </c>
      <c r="D62">
        <v>410.47</v>
      </c>
      <c r="E62">
        <v>0</v>
      </c>
      <c r="F62">
        <v>3.62</v>
      </c>
      <c r="G62" s="2" t="s">
        <v>2962</v>
      </c>
      <c r="H62" t="s">
        <v>2963</v>
      </c>
      <c r="I62" t="s">
        <v>2801</v>
      </c>
      <c r="J62" t="s">
        <v>52</v>
      </c>
      <c r="K62">
        <v>0.11</v>
      </c>
      <c r="U62">
        <v>0</v>
      </c>
      <c r="V62" t="s">
        <v>2942</v>
      </c>
      <c r="W62" t="s">
        <v>2943</v>
      </c>
      <c r="X62" t="s">
        <v>55</v>
      </c>
      <c r="Y62" t="s">
        <v>56</v>
      </c>
      <c r="Z62" t="s">
        <v>57</v>
      </c>
      <c r="AA62" t="s">
        <v>58</v>
      </c>
      <c r="AB62" t="s">
        <v>59</v>
      </c>
      <c r="AC62" t="s">
        <v>60</v>
      </c>
      <c r="AD62" t="s">
        <v>49</v>
      </c>
      <c r="AE62" t="s">
        <v>49</v>
      </c>
      <c r="AI62" t="s">
        <v>1277</v>
      </c>
      <c r="AJ62" t="s">
        <v>58</v>
      </c>
      <c r="AK62" t="s">
        <v>58</v>
      </c>
      <c r="AL62" t="s">
        <v>944</v>
      </c>
      <c r="AM62" t="s">
        <v>2944</v>
      </c>
      <c r="AN62">
        <v>1</v>
      </c>
      <c r="AO62" t="s">
        <v>64</v>
      </c>
      <c r="AP62" t="s">
        <v>197</v>
      </c>
      <c r="AQ62">
        <v>2017</v>
      </c>
      <c r="AR62" t="s">
        <v>49</v>
      </c>
      <c r="AV62">
        <v>0.11</v>
      </c>
    </row>
    <row r="63" spans="1:48" x14ac:dyDescent="0.25">
      <c r="A63" t="s">
        <v>2964</v>
      </c>
      <c r="C63" t="s">
        <v>49</v>
      </c>
      <c r="D63">
        <v>426.74</v>
      </c>
      <c r="E63">
        <v>0</v>
      </c>
      <c r="F63">
        <v>4.63</v>
      </c>
      <c r="G63" s="2" t="s">
        <v>2965</v>
      </c>
      <c r="H63" t="s">
        <v>2966</v>
      </c>
      <c r="I63" t="s">
        <v>2801</v>
      </c>
      <c r="J63" t="s">
        <v>52</v>
      </c>
      <c r="K63">
        <v>0.11</v>
      </c>
      <c r="U63">
        <v>0</v>
      </c>
      <c r="V63" t="s">
        <v>2967</v>
      </c>
      <c r="W63" t="s">
        <v>2968</v>
      </c>
      <c r="X63" t="s">
        <v>55</v>
      </c>
      <c r="Y63" t="s">
        <v>56</v>
      </c>
      <c r="Z63" t="s">
        <v>57</v>
      </c>
      <c r="AA63" t="s">
        <v>99</v>
      </c>
      <c r="AB63" t="s">
        <v>59</v>
      </c>
      <c r="AC63" t="s">
        <v>60</v>
      </c>
      <c r="AD63" t="s">
        <v>49</v>
      </c>
      <c r="AE63" t="s">
        <v>49</v>
      </c>
      <c r="AI63" t="s">
        <v>61</v>
      </c>
      <c r="AJ63" t="s">
        <v>62</v>
      </c>
      <c r="AL63" t="s">
        <v>62</v>
      </c>
      <c r="AM63" t="s">
        <v>2804</v>
      </c>
      <c r="AN63">
        <v>1</v>
      </c>
      <c r="AO63" t="s">
        <v>64</v>
      </c>
      <c r="AP63" t="s">
        <v>65</v>
      </c>
      <c r="AQ63">
        <v>2018</v>
      </c>
      <c r="AR63" t="s">
        <v>49</v>
      </c>
      <c r="AV63">
        <v>0.11</v>
      </c>
    </row>
    <row r="64" spans="1:48" x14ac:dyDescent="0.25">
      <c r="A64" t="s">
        <v>2969</v>
      </c>
      <c r="C64" t="s">
        <v>49</v>
      </c>
      <c r="D64">
        <v>427.46</v>
      </c>
      <c r="E64">
        <v>0</v>
      </c>
      <c r="F64">
        <v>3.38</v>
      </c>
      <c r="G64" s="2" t="s">
        <v>2970</v>
      </c>
      <c r="H64" t="s">
        <v>2971</v>
      </c>
      <c r="I64" t="s">
        <v>2801</v>
      </c>
      <c r="J64" t="s">
        <v>52</v>
      </c>
      <c r="K64">
        <v>0.11</v>
      </c>
      <c r="U64">
        <v>0</v>
      </c>
      <c r="V64" t="s">
        <v>2930</v>
      </c>
      <c r="W64" t="s">
        <v>2931</v>
      </c>
      <c r="X64" t="s">
        <v>55</v>
      </c>
      <c r="Y64" t="s">
        <v>56</v>
      </c>
      <c r="Z64" t="s">
        <v>57</v>
      </c>
      <c r="AA64" t="s">
        <v>58</v>
      </c>
      <c r="AB64" t="s">
        <v>59</v>
      </c>
      <c r="AC64" t="s">
        <v>60</v>
      </c>
      <c r="AD64" t="s">
        <v>49</v>
      </c>
      <c r="AE64" t="s">
        <v>49</v>
      </c>
      <c r="AI64" t="s">
        <v>61</v>
      </c>
      <c r="AJ64" t="s">
        <v>62</v>
      </c>
      <c r="AL64" t="s">
        <v>62</v>
      </c>
      <c r="AM64" t="s">
        <v>2932</v>
      </c>
      <c r="AN64">
        <v>1</v>
      </c>
      <c r="AO64" t="s">
        <v>64</v>
      </c>
      <c r="AP64" t="s">
        <v>197</v>
      </c>
      <c r="AQ64">
        <v>2018</v>
      </c>
      <c r="AR64" t="s">
        <v>49</v>
      </c>
      <c r="AV64">
        <v>0.11</v>
      </c>
    </row>
    <row r="65" spans="1:48" x14ac:dyDescent="0.25">
      <c r="A65" t="s">
        <v>757</v>
      </c>
      <c r="C65" t="s">
        <v>49</v>
      </c>
      <c r="D65">
        <v>426.47</v>
      </c>
      <c r="E65">
        <v>0</v>
      </c>
      <c r="F65">
        <v>2.82</v>
      </c>
      <c r="G65" s="2" t="s">
        <v>758</v>
      </c>
      <c r="H65" t="s">
        <v>759</v>
      </c>
      <c r="I65" t="s">
        <v>2801</v>
      </c>
      <c r="J65" t="s">
        <v>52</v>
      </c>
      <c r="K65">
        <v>0.11</v>
      </c>
      <c r="U65">
        <v>0</v>
      </c>
      <c r="V65" t="s">
        <v>2860</v>
      </c>
      <c r="W65" t="s">
        <v>2861</v>
      </c>
      <c r="X65" t="s">
        <v>55</v>
      </c>
      <c r="Y65" t="s">
        <v>56</v>
      </c>
      <c r="Z65" t="s">
        <v>57</v>
      </c>
      <c r="AA65" t="s">
        <v>58</v>
      </c>
      <c r="AB65" t="s">
        <v>59</v>
      </c>
      <c r="AC65" t="s">
        <v>60</v>
      </c>
      <c r="AD65" t="s">
        <v>49</v>
      </c>
      <c r="AE65" t="s">
        <v>49</v>
      </c>
      <c r="AI65" t="s">
        <v>61</v>
      </c>
      <c r="AJ65" t="s">
        <v>62</v>
      </c>
      <c r="AL65" t="s">
        <v>62</v>
      </c>
      <c r="AM65" t="s">
        <v>762</v>
      </c>
      <c r="AN65">
        <v>1</v>
      </c>
      <c r="AO65" t="s">
        <v>64</v>
      </c>
      <c r="AP65" t="s">
        <v>197</v>
      </c>
      <c r="AQ65">
        <v>2017</v>
      </c>
      <c r="AR65" t="s">
        <v>49</v>
      </c>
      <c r="AV65">
        <v>0.11</v>
      </c>
    </row>
    <row r="66" spans="1:48" x14ac:dyDescent="0.25">
      <c r="A66" t="s">
        <v>1419</v>
      </c>
      <c r="C66" t="s">
        <v>49</v>
      </c>
      <c r="D66">
        <v>432.57</v>
      </c>
      <c r="E66">
        <v>0</v>
      </c>
      <c r="F66">
        <v>3.39</v>
      </c>
      <c r="G66" s="2" t="s">
        <v>1420</v>
      </c>
      <c r="H66" t="s">
        <v>1421</v>
      </c>
      <c r="I66" t="s">
        <v>2801</v>
      </c>
      <c r="J66" t="s">
        <v>52</v>
      </c>
      <c r="K66">
        <v>0.11</v>
      </c>
      <c r="U66">
        <v>0</v>
      </c>
      <c r="V66" t="s">
        <v>2860</v>
      </c>
      <c r="W66" t="s">
        <v>2861</v>
      </c>
      <c r="X66" t="s">
        <v>55</v>
      </c>
      <c r="Y66" t="s">
        <v>56</v>
      </c>
      <c r="Z66" t="s">
        <v>57</v>
      </c>
      <c r="AA66" t="s">
        <v>58</v>
      </c>
      <c r="AB66" t="s">
        <v>59</v>
      </c>
      <c r="AC66" t="s">
        <v>60</v>
      </c>
      <c r="AD66" t="s">
        <v>49</v>
      </c>
      <c r="AE66" t="s">
        <v>49</v>
      </c>
      <c r="AI66" t="s">
        <v>61</v>
      </c>
      <c r="AJ66" t="s">
        <v>62</v>
      </c>
      <c r="AL66" t="s">
        <v>62</v>
      </c>
      <c r="AM66" t="s">
        <v>762</v>
      </c>
      <c r="AN66">
        <v>1</v>
      </c>
      <c r="AO66" t="s">
        <v>64</v>
      </c>
      <c r="AP66" t="s">
        <v>197</v>
      </c>
      <c r="AQ66">
        <v>2017</v>
      </c>
      <c r="AR66" t="s">
        <v>49</v>
      </c>
      <c r="AV66">
        <v>0.11</v>
      </c>
    </row>
    <row r="67" spans="1:48" x14ac:dyDescent="0.25">
      <c r="A67" t="s">
        <v>2482</v>
      </c>
      <c r="C67" t="s">
        <v>49</v>
      </c>
      <c r="D67">
        <v>407.47</v>
      </c>
      <c r="E67">
        <v>0</v>
      </c>
      <c r="F67">
        <v>4.0199999999999996</v>
      </c>
      <c r="G67" s="2" t="s">
        <v>2483</v>
      </c>
      <c r="H67" t="s">
        <v>2484</v>
      </c>
      <c r="I67" t="s">
        <v>2801</v>
      </c>
      <c r="J67" t="s">
        <v>52</v>
      </c>
      <c r="K67">
        <v>0.11</v>
      </c>
      <c r="U67">
        <v>0</v>
      </c>
      <c r="V67" t="s">
        <v>2972</v>
      </c>
      <c r="W67" t="s">
        <v>2973</v>
      </c>
      <c r="X67" t="s">
        <v>55</v>
      </c>
      <c r="Y67" t="s">
        <v>56</v>
      </c>
      <c r="Z67" t="s">
        <v>57</v>
      </c>
      <c r="AA67" t="s">
        <v>58</v>
      </c>
      <c r="AB67" t="s">
        <v>59</v>
      </c>
      <c r="AC67" t="s">
        <v>60</v>
      </c>
      <c r="AD67" t="s">
        <v>49</v>
      </c>
      <c r="AE67" t="s">
        <v>49</v>
      </c>
      <c r="AI67" t="s">
        <v>61</v>
      </c>
      <c r="AJ67" t="s">
        <v>62</v>
      </c>
      <c r="AL67" t="s">
        <v>62</v>
      </c>
      <c r="AM67" t="s">
        <v>2411</v>
      </c>
      <c r="AN67">
        <v>1</v>
      </c>
      <c r="AO67" t="s">
        <v>64</v>
      </c>
      <c r="AP67" t="s">
        <v>197</v>
      </c>
      <c r="AQ67">
        <v>2017</v>
      </c>
      <c r="AR67" t="s">
        <v>49</v>
      </c>
      <c r="AV67">
        <v>0.11</v>
      </c>
    </row>
    <row r="68" spans="1:48" x14ac:dyDescent="0.25">
      <c r="A68" t="s">
        <v>486</v>
      </c>
      <c r="C68" t="s">
        <v>49</v>
      </c>
      <c r="D68">
        <v>445.52</v>
      </c>
      <c r="E68">
        <v>0</v>
      </c>
      <c r="F68">
        <v>2.44</v>
      </c>
      <c r="G68" s="2" t="s">
        <v>487</v>
      </c>
      <c r="H68" t="s">
        <v>488</v>
      </c>
      <c r="I68" t="s">
        <v>2801</v>
      </c>
      <c r="J68" t="s">
        <v>52</v>
      </c>
      <c r="K68">
        <v>0.11</v>
      </c>
      <c r="U68">
        <v>0</v>
      </c>
      <c r="V68" t="s">
        <v>2974</v>
      </c>
      <c r="W68" t="s">
        <v>2975</v>
      </c>
      <c r="X68" t="s">
        <v>55</v>
      </c>
      <c r="Y68" t="s">
        <v>56</v>
      </c>
      <c r="Z68" t="s">
        <v>57</v>
      </c>
      <c r="AA68" t="s">
        <v>58</v>
      </c>
      <c r="AB68" t="s">
        <v>59</v>
      </c>
      <c r="AC68" t="s">
        <v>60</v>
      </c>
      <c r="AD68" t="s">
        <v>49</v>
      </c>
      <c r="AE68" t="s">
        <v>49</v>
      </c>
      <c r="AI68" t="s">
        <v>61</v>
      </c>
      <c r="AJ68" t="s">
        <v>62</v>
      </c>
      <c r="AL68" t="s">
        <v>62</v>
      </c>
      <c r="AM68" t="s">
        <v>491</v>
      </c>
      <c r="AN68">
        <v>1</v>
      </c>
      <c r="AO68" t="s">
        <v>64</v>
      </c>
      <c r="AP68" t="s">
        <v>115</v>
      </c>
      <c r="AQ68">
        <v>2018</v>
      </c>
      <c r="AR68" t="s">
        <v>49</v>
      </c>
      <c r="AV68">
        <v>0.11</v>
      </c>
    </row>
    <row r="69" spans="1:48" x14ac:dyDescent="0.25">
      <c r="A69" t="s">
        <v>2976</v>
      </c>
      <c r="C69" t="s">
        <v>49</v>
      </c>
      <c r="D69">
        <v>378.47</v>
      </c>
      <c r="E69">
        <v>0</v>
      </c>
      <c r="F69">
        <v>3.67</v>
      </c>
      <c r="G69" s="2" t="s">
        <v>2977</v>
      </c>
      <c r="H69" t="s">
        <v>2978</v>
      </c>
      <c r="I69" t="s">
        <v>2801</v>
      </c>
      <c r="J69" t="s">
        <v>52</v>
      </c>
      <c r="K69">
        <v>0.11</v>
      </c>
      <c r="U69">
        <v>0</v>
      </c>
      <c r="V69" t="s">
        <v>2942</v>
      </c>
      <c r="W69" t="s">
        <v>2943</v>
      </c>
      <c r="X69" t="s">
        <v>55</v>
      </c>
      <c r="Y69" t="s">
        <v>56</v>
      </c>
      <c r="Z69" t="s">
        <v>57</v>
      </c>
      <c r="AA69" t="s">
        <v>58</v>
      </c>
      <c r="AB69" t="s">
        <v>59</v>
      </c>
      <c r="AC69" t="s">
        <v>60</v>
      </c>
      <c r="AD69" t="s">
        <v>49</v>
      </c>
      <c r="AE69" t="s">
        <v>49</v>
      </c>
      <c r="AI69" t="s">
        <v>1277</v>
      </c>
      <c r="AJ69" t="s">
        <v>58</v>
      </c>
      <c r="AK69" t="s">
        <v>58</v>
      </c>
      <c r="AL69" t="s">
        <v>944</v>
      </c>
      <c r="AM69" t="s">
        <v>2944</v>
      </c>
      <c r="AN69">
        <v>1</v>
      </c>
      <c r="AO69" t="s">
        <v>64</v>
      </c>
      <c r="AP69" t="s">
        <v>197</v>
      </c>
      <c r="AQ69">
        <v>2017</v>
      </c>
      <c r="AR69" t="s">
        <v>49</v>
      </c>
      <c r="AV69">
        <v>0.11</v>
      </c>
    </row>
    <row r="70" spans="1:48" x14ac:dyDescent="0.25">
      <c r="A70" t="s">
        <v>757</v>
      </c>
      <c r="C70" t="s">
        <v>49</v>
      </c>
      <c r="D70">
        <v>426.47</v>
      </c>
      <c r="E70">
        <v>0</v>
      </c>
      <c r="F70">
        <v>2.82</v>
      </c>
      <c r="G70" s="2" t="s">
        <v>758</v>
      </c>
      <c r="H70" t="s">
        <v>759</v>
      </c>
      <c r="I70" t="s">
        <v>2801</v>
      </c>
      <c r="J70" t="s">
        <v>52</v>
      </c>
      <c r="K70">
        <v>0.11</v>
      </c>
      <c r="U70">
        <v>0</v>
      </c>
      <c r="V70" t="s">
        <v>2979</v>
      </c>
      <c r="W70" t="s">
        <v>2980</v>
      </c>
      <c r="X70" t="s">
        <v>55</v>
      </c>
      <c r="Y70" t="s">
        <v>56</v>
      </c>
      <c r="Z70" t="s">
        <v>57</v>
      </c>
      <c r="AA70" t="s">
        <v>58</v>
      </c>
      <c r="AB70" t="s">
        <v>59</v>
      </c>
      <c r="AC70" t="s">
        <v>60</v>
      </c>
      <c r="AD70" t="s">
        <v>49</v>
      </c>
      <c r="AE70" t="s">
        <v>49</v>
      </c>
      <c r="AI70" t="s">
        <v>61</v>
      </c>
      <c r="AJ70" t="s">
        <v>62</v>
      </c>
      <c r="AL70" t="s">
        <v>62</v>
      </c>
      <c r="AM70" t="s">
        <v>762</v>
      </c>
      <c r="AN70">
        <v>1</v>
      </c>
      <c r="AO70" t="s">
        <v>64</v>
      </c>
      <c r="AP70" t="s">
        <v>197</v>
      </c>
      <c r="AQ70">
        <v>2017</v>
      </c>
      <c r="AR70" t="s">
        <v>49</v>
      </c>
      <c r="AV70">
        <v>0.11</v>
      </c>
    </row>
    <row r="71" spans="1:48" x14ac:dyDescent="0.25">
      <c r="A71" t="s">
        <v>1388</v>
      </c>
      <c r="C71" t="s">
        <v>49</v>
      </c>
      <c r="D71">
        <v>422.44</v>
      </c>
      <c r="E71">
        <v>0</v>
      </c>
      <c r="F71">
        <v>2.92</v>
      </c>
      <c r="G71" s="2" t="s">
        <v>1389</v>
      </c>
      <c r="H71" t="s">
        <v>1390</v>
      </c>
      <c r="I71" t="s">
        <v>2801</v>
      </c>
      <c r="J71" t="s">
        <v>52</v>
      </c>
      <c r="K71">
        <v>0.12</v>
      </c>
      <c r="U71">
        <v>0</v>
      </c>
      <c r="V71" t="s">
        <v>2845</v>
      </c>
      <c r="W71" t="s">
        <v>2846</v>
      </c>
      <c r="X71" t="s">
        <v>55</v>
      </c>
      <c r="Y71" t="s">
        <v>56</v>
      </c>
      <c r="Z71" t="s">
        <v>57</v>
      </c>
      <c r="AA71" t="s">
        <v>58</v>
      </c>
      <c r="AB71" t="s">
        <v>59</v>
      </c>
      <c r="AC71" t="s">
        <v>60</v>
      </c>
      <c r="AD71" t="s">
        <v>49</v>
      </c>
      <c r="AE71" t="s">
        <v>49</v>
      </c>
      <c r="AI71" t="s">
        <v>61</v>
      </c>
      <c r="AJ71" t="s">
        <v>62</v>
      </c>
      <c r="AL71" t="s">
        <v>62</v>
      </c>
      <c r="AM71" t="s">
        <v>1393</v>
      </c>
      <c r="AN71">
        <v>1</v>
      </c>
      <c r="AO71" t="s">
        <v>64</v>
      </c>
      <c r="AP71" t="s">
        <v>197</v>
      </c>
      <c r="AQ71">
        <v>2017</v>
      </c>
      <c r="AR71" t="s">
        <v>49</v>
      </c>
      <c r="AV71">
        <v>0.12</v>
      </c>
    </row>
    <row r="72" spans="1:48" x14ac:dyDescent="0.25">
      <c r="A72" t="s">
        <v>1289</v>
      </c>
      <c r="C72" t="s">
        <v>49</v>
      </c>
      <c r="D72">
        <v>385.83</v>
      </c>
      <c r="E72">
        <v>0</v>
      </c>
      <c r="F72">
        <v>3.05</v>
      </c>
      <c r="G72" s="2" t="s">
        <v>1290</v>
      </c>
      <c r="H72" t="s">
        <v>1291</v>
      </c>
      <c r="I72" t="s">
        <v>2801</v>
      </c>
      <c r="J72" t="s">
        <v>52</v>
      </c>
      <c r="K72">
        <v>0.12</v>
      </c>
      <c r="U72">
        <v>0</v>
      </c>
      <c r="V72" t="s">
        <v>2850</v>
      </c>
      <c r="W72" t="s">
        <v>2851</v>
      </c>
      <c r="X72" t="s">
        <v>55</v>
      </c>
      <c r="Y72" t="s">
        <v>56</v>
      </c>
      <c r="Z72" t="s">
        <v>57</v>
      </c>
      <c r="AA72" t="s">
        <v>58</v>
      </c>
      <c r="AB72" t="s">
        <v>59</v>
      </c>
      <c r="AC72" t="s">
        <v>60</v>
      </c>
      <c r="AD72" t="s">
        <v>49</v>
      </c>
      <c r="AE72" t="s">
        <v>49</v>
      </c>
      <c r="AI72" t="s">
        <v>61</v>
      </c>
      <c r="AJ72" t="s">
        <v>62</v>
      </c>
      <c r="AL72" t="s">
        <v>62</v>
      </c>
      <c r="AM72" t="s">
        <v>309</v>
      </c>
      <c r="AN72">
        <v>1</v>
      </c>
      <c r="AO72" t="s">
        <v>64</v>
      </c>
      <c r="AP72" t="s">
        <v>197</v>
      </c>
      <c r="AQ72">
        <v>2019</v>
      </c>
      <c r="AR72" t="s">
        <v>49</v>
      </c>
      <c r="AV72">
        <v>0.12</v>
      </c>
    </row>
    <row r="73" spans="1:48" x14ac:dyDescent="0.25">
      <c r="A73" t="s">
        <v>1037</v>
      </c>
      <c r="C73" t="s">
        <v>49</v>
      </c>
      <c r="D73">
        <v>423.42</v>
      </c>
      <c r="E73">
        <v>0</v>
      </c>
      <c r="F73">
        <v>2.3199999999999998</v>
      </c>
      <c r="G73" s="2" t="s">
        <v>1038</v>
      </c>
      <c r="H73" t="s">
        <v>1039</v>
      </c>
      <c r="I73" t="s">
        <v>2801</v>
      </c>
      <c r="J73" t="s">
        <v>52</v>
      </c>
      <c r="K73">
        <v>0.12</v>
      </c>
      <c r="U73">
        <v>0</v>
      </c>
      <c r="V73" t="s">
        <v>2903</v>
      </c>
      <c r="W73" t="s">
        <v>2904</v>
      </c>
      <c r="X73" t="s">
        <v>55</v>
      </c>
      <c r="Y73" t="s">
        <v>56</v>
      </c>
      <c r="Z73" t="s">
        <v>57</v>
      </c>
      <c r="AA73" t="s">
        <v>58</v>
      </c>
      <c r="AB73" t="s">
        <v>59</v>
      </c>
      <c r="AC73" t="s">
        <v>60</v>
      </c>
      <c r="AD73" t="s">
        <v>49</v>
      </c>
      <c r="AE73" t="s">
        <v>49</v>
      </c>
      <c r="AI73" t="s">
        <v>61</v>
      </c>
      <c r="AJ73" t="s">
        <v>62</v>
      </c>
      <c r="AL73" t="s">
        <v>62</v>
      </c>
      <c r="AM73" t="s">
        <v>973</v>
      </c>
      <c r="AN73">
        <v>1</v>
      </c>
      <c r="AO73" t="s">
        <v>64</v>
      </c>
      <c r="AP73" t="s">
        <v>197</v>
      </c>
      <c r="AQ73">
        <v>2019</v>
      </c>
      <c r="AR73" t="s">
        <v>49</v>
      </c>
      <c r="AS73" t="s">
        <v>974</v>
      </c>
      <c r="AV73">
        <v>0.12</v>
      </c>
    </row>
    <row r="74" spans="1:48" x14ac:dyDescent="0.25">
      <c r="A74" t="s">
        <v>2964</v>
      </c>
      <c r="C74" t="s">
        <v>49</v>
      </c>
      <c r="D74">
        <v>426.74</v>
      </c>
      <c r="E74">
        <v>0</v>
      </c>
      <c r="F74">
        <v>4.63</v>
      </c>
      <c r="G74" s="2" t="s">
        <v>2965</v>
      </c>
      <c r="H74" t="s">
        <v>2966</v>
      </c>
      <c r="I74" t="s">
        <v>2801</v>
      </c>
      <c r="J74" t="s">
        <v>52</v>
      </c>
      <c r="K74">
        <v>0.12</v>
      </c>
      <c r="U74">
        <v>0</v>
      </c>
      <c r="V74" t="s">
        <v>2981</v>
      </c>
      <c r="W74" t="s">
        <v>2982</v>
      </c>
      <c r="X74" t="s">
        <v>55</v>
      </c>
      <c r="Y74" t="s">
        <v>56</v>
      </c>
      <c r="Z74" t="s">
        <v>57</v>
      </c>
      <c r="AA74" t="s">
        <v>99</v>
      </c>
      <c r="AB74" t="s">
        <v>59</v>
      </c>
      <c r="AC74" t="s">
        <v>60</v>
      </c>
      <c r="AD74" t="s">
        <v>49</v>
      </c>
      <c r="AE74" t="s">
        <v>49</v>
      </c>
      <c r="AI74" t="s">
        <v>61</v>
      </c>
      <c r="AJ74" t="s">
        <v>62</v>
      </c>
      <c r="AL74" t="s">
        <v>62</v>
      </c>
      <c r="AM74" t="s">
        <v>2804</v>
      </c>
      <c r="AN74">
        <v>1</v>
      </c>
      <c r="AO74" t="s">
        <v>64</v>
      </c>
      <c r="AP74" t="s">
        <v>65</v>
      </c>
      <c r="AQ74">
        <v>2018</v>
      </c>
      <c r="AR74" t="s">
        <v>49</v>
      </c>
      <c r="AV74">
        <v>0.12</v>
      </c>
    </row>
    <row r="75" spans="1:48" x14ac:dyDescent="0.25">
      <c r="A75" t="s">
        <v>1353</v>
      </c>
      <c r="C75" t="s">
        <v>49</v>
      </c>
      <c r="D75">
        <v>405.29</v>
      </c>
      <c r="E75">
        <v>0</v>
      </c>
      <c r="F75">
        <v>2.78</v>
      </c>
      <c r="G75" s="2" t="s">
        <v>1354</v>
      </c>
      <c r="H75" t="s">
        <v>1355</v>
      </c>
      <c r="I75" t="s">
        <v>2801</v>
      </c>
      <c r="J75" t="s">
        <v>52</v>
      </c>
      <c r="K75">
        <v>0.12</v>
      </c>
      <c r="U75">
        <v>0</v>
      </c>
      <c r="V75" t="s">
        <v>2877</v>
      </c>
      <c r="W75" t="s">
        <v>2878</v>
      </c>
      <c r="X75" t="s">
        <v>55</v>
      </c>
      <c r="Y75" t="s">
        <v>56</v>
      </c>
      <c r="Z75" t="s">
        <v>57</v>
      </c>
      <c r="AA75" t="s">
        <v>58</v>
      </c>
      <c r="AB75" t="s">
        <v>59</v>
      </c>
      <c r="AC75" t="s">
        <v>60</v>
      </c>
      <c r="AD75" t="s">
        <v>49</v>
      </c>
      <c r="AE75" t="s">
        <v>49</v>
      </c>
      <c r="AI75" t="s">
        <v>61</v>
      </c>
      <c r="AJ75" t="s">
        <v>62</v>
      </c>
      <c r="AL75" t="s">
        <v>62</v>
      </c>
      <c r="AM75" t="s">
        <v>521</v>
      </c>
      <c r="AN75">
        <v>1</v>
      </c>
      <c r="AO75" t="s">
        <v>64</v>
      </c>
      <c r="AP75" t="s">
        <v>197</v>
      </c>
      <c r="AQ75">
        <v>2020</v>
      </c>
      <c r="AR75" t="s">
        <v>49</v>
      </c>
      <c r="AV75">
        <v>0.12</v>
      </c>
    </row>
    <row r="76" spans="1:48" x14ac:dyDescent="0.25">
      <c r="A76" t="s">
        <v>2983</v>
      </c>
      <c r="C76" t="s">
        <v>49</v>
      </c>
      <c r="D76">
        <v>398.43</v>
      </c>
      <c r="E76">
        <v>0</v>
      </c>
      <c r="F76">
        <v>3.75</v>
      </c>
      <c r="G76" s="2" t="s">
        <v>2984</v>
      </c>
      <c r="H76" t="s">
        <v>2985</v>
      </c>
      <c r="I76" t="s">
        <v>2801</v>
      </c>
      <c r="J76" t="s">
        <v>52</v>
      </c>
      <c r="K76">
        <v>0.12</v>
      </c>
      <c r="U76">
        <v>0</v>
      </c>
      <c r="V76" t="s">
        <v>2942</v>
      </c>
      <c r="W76" t="s">
        <v>2943</v>
      </c>
      <c r="X76" t="s">
        <v>55</v>
      </c>
      <c r="Y76" t="s">
        <v>56</v>
      </c>
      <c r="Z76" t="s">
        <v>57</v>
      </c>
      <c r="AA76" t="s">
        <v>58</v>
      </c>
      <c r="AB76" t="s">
        <v>59</v>
      </c>
      <c r="AC76" t="s">
        <v>60</v>
      </c>
      <c r="AD76" t="s">
        <v>49</v>
      </c>
      <c r="AE76" t="s">
        <v>49</v>
      </c>
      <c r="AI76" t="s">
        <v>1277</v>
      </c>
      <c r="AJ76" t="s">
        <v>58</v>
      </c>
      <c r="AK76" t="s">
        <v>58</v>
      </c>
      <c r="AL76" t="s">
        <v>944</v>
      </c>
      <c r="AM76" t="s">
        <v>2944</v>
      </c>
      <c r="AN76">
        <v>1</v>
      </c>
      <c r="AO76" t="s">
        <v>64</v>
      </c>
      <c r="AP76" t="s">
        <v>197</v>
      </c>
      <c r="AQ76">
        <v>2017</v>
      </c>
      <c r="AR76" t="s">
        <v>49</v>
      </c>
      <c r="AV76">
        <v>0.12</v>
      </c>
    </row>
    <row r="77" spans="1:48" x14ac:dyDescent="0.25">
      <c r="A77" t="s">
        <v>2986</v>
      </c>
      <c r="C77" t="s">
        <v>49</v>
      </c>
      <c r="D77">
        <v>419.9</v>
      </c>
      <c r="E77">
        <v>0</v>
      </c>
      <c r="F77">
        <v>1.63</v>
      </c>
      <c r="G77" s="2">
        <v>6</v>
      </c>
      <c r="H77" t="s">
        <v>2987</v>
      </c>
      <c r="I77" t="s">
        <v>2801</v>
      </c>
      <c r="J77" t="s">
        <v>52</v>
      </c>
      <c r="K77">
        <v>0.12</v>
      </c>
      <c r="U77">
        <v>0</v>
      </c>
      <c r="V77" t="s">
        <v>2988</v>
      </c>
      <c r="W77" t="s">
        <v>2989</v>
      </c>
      <c r="X77" t="s">
        <v>55</v>
      </c>
      <c r="Y77" t="s">
        <v>56</v>
      </c>
      <c r="Z77" t="s">
        <v>57</v>
      </c>
      <c r="AA77" t="s">
        <v>58</v>
      </c>
      <c r="AB77" t="s">
        <v>59</v>
      </c>
      <c r="AC77" t="s">
        <v>60</v>
      </c>
      <c r="AD77" t="s">
        <v>49</v>
      </c>
      <c r="AE77" t="s">
        <v>49</v>
      </c>
      <c r="AI77" t="s">
        <v>61</v>
      </c>
      <c r="AJ77" t="s">
        <v>62</v>
      </c>
      <c r="AL77" t="s">
        <v>62</v>
      </c>
      <c r="AM77" t="s">
        <v>2990</v>
      </c>
      <c r="AN77">
        <v>1</v>
      </c>
      <c r="AO77" t="s">
        <v>64</v>
      </c>
      <c r="AP77" t="s">
        <v>1001</v>
      </c>
      <c r="AQ77">
        <v>2020</v>
      </c>
      <c r="AR77" t="s">
        <v>49</v>
      </c>
      <c r="AV77">
        <v>0.12</v>
      </c>
    </row>
    <row r="78" spans="1:48" x14ac:dyDescent="0.25">
      <c r="A78" t="s">
        <v>2991</v>
      </c>
      <c r="C78" t="s">
        <v>49</v>
      </c>
      <c r="D78">
        <v>499.01</v>
      </c>
      <c r="E78">
        <v>1</v>
      </c>
      <c r="F78">
        <v>5.7</v>
      </c>
      <c r="G78" s="2" t="s">
        <v>2992</v>
      </c>
      <c r="H78" t="s">
        <v>2993</v>
      </c>
      <c r="I78" t="s">
        <v>2801</v>
      </c>
      <c r="J78" t="s">
        <v>52</v>
      </c>
      <c r="K78">
        <v>0.12</v>
      </c>
      <c r="U78">
        <v>0</v>
      </c>
      <c r="V78" t="s">
        <v>2994</v>
      </c>
      <c r="W78" t="s">
        <v>2995</v>
      </c>
      <c r="X78" t="s">
        <v>55</v>
      </c>
      <c r="Y78" t="s">
        <v>56</v>
      </c>
      <c r="Z78" t="s">
        <v>57</v>
      </c>
      <c r="AA78" t="s">
        <v>99</v>
      </c>
      <c r="AB78" t="s">
        <v>59</v>
      </c>
      <c r="AC78" t="s">
        <v>60</v>
      </c>
      <c r="AD78" t="s">
        <v>49</v>
      </c>
      <c r="AE78" t="s">
        <v>49</v>
      </c>
      <c r="AI78" t="s">
        <v>61</v>
      </c>
      <c r="AJ78" t="s">
        <v>62</v>
      </c>
      <c r="AL78" t="s">
        <v>62</v>
      </c>
      <c r="AM78" t="s">
        <v>2996</v>
      </c>
      <c r="AN78">
        <v>1</v>
      </c>
      <c r="AO78" t="s">
        <v>64</v>
      </c>
      <c r="AP78" t="s">
        <v>1001</v>
      </c>
      <c r="AQ78">
        <v>2020</v>
      </c>
      <c r="AR78" t="s">
        <v>49</v>
      </c>
      <c r="AV78">
        <v>0.12</v>
      </c>
    </row>
    <row r="79" spans="1:48" x14ac:dyDescent="0.25">
      <c r="A79" t="s">
        <v>685</v>
      </c>
      <c r="C79" t="s">
        <v>49</v>
      </c>
      <c r="D79">
        <v>302.27999999999997</v>
      </c>
      <c r="E79">
        <v>0</v>
      </c>
      <c r="F79">
        <v>2.37</v>
      </c>
      <c r="G79" s="2">
        <v>37</v>
      </c>
      <c r="H79" t="s">
        <v>686</v>
      </c>
      <c r="I79" t="s">
        <v>2801</v>
      </c>
      <c r="J79" t="s">
        <v>52</v>
      </c>
      <c r="K79">
        <v>0.12</v>
      </c>
      <c r="U79">
        <v>0</v>
      </c>
      <c r="V79" t="s">
        <v>2836</v>
      </c>
      <c r="W79" t="s">
        <v>2837</v>
      </c>
      <c r="X79" t="s">
        <v>55</v>
      </c>
      <c r="Y79" t="s">
        <v>56</v>
      </c>
      <c r="Z79" t="s">
        <v>57</v>
      </c>
      <c r="AA79" t="s">
        <v>99</v>
      </c>
      <c r="AB79" t="s">
        <v>59</v>
      </c>
      <c r="AC79" t="s">
        <v>60</v>
      </c>
      <c r="AD79" t="s">
        <v>49</v>
      </c>
      <c r="AE79" t="s">
        <v>49</v>
      </c>
      <c r="AI79" t="s">
        <v>61</v>
      </c>
      <c r="AJ79" t="s">
        <v>62</v>
      </c>
      <c r="AL79" t="s">
        <v>62</v>
      </c>
      <c r="AM79" t="s">
        <v>120</v>
      </c>
      <c r="AN79">
        <v>1</v>
      </c>
      <c r="AO79" t="s">
        <v>64</v>
      </c>
      <c r="AP79" t="s">
        <v>65</v>
      </c>
      <c r="AQ79">
        <v>2022</v>
      </c>
      <c r="AR79" t="s">
        <v>49</v>
      </c>
      <c r="AS79" t="s">
        <v>121</v>
      </c>
      <c r="AV79">
        <v>0.12</v>
      </c>
    </row>
    <row r="80" spans="1:48" x14ac:dyDescent="0.25">
      <c r="A80" t="s">
        <v>2997</v>
      </c>
      <c r="C80" t="s">
        <v>49</v>
      </c>
      <c r="D80">
        <v>479.55</v>
      </c>
      <c r="E80">
        <v>0</v>
      </c>
      <c r="F80">
        <v>3.96</v>
      </c>
      <c r="G80" s="2" t="s">
        <v>2998</v>
      </c>
      <c r="H80" t="s">
        <v>2999</v>
      </c>
      <c r="I80" t="s">
        <v>2801</v>
      </c>
      <c r="J80" t="s">
        <v>52</v>
      </c>
      <c r="K80">
        <v>0.13</v>
      </c>
      <c r="U80">
        <v>0</v>
      </c>
      <c r="V80" t="s">
        <v>3000</v>
      </c>
      <c r="W80" t="s">
        <v>3001</v>
      </c>
      <c r="X80" t="s">
        <v>55</v>
      </c>
      <c r="Y80" t="s">
        <v>56</v>
      </c>
      <c r="Z80" t="s">
        <v>57</v>
      </c>
      <c r="AA80" t="s">
        <v>58</v>
      </c>
      <c r="AB80" t="s">
        <v>59</v>
      </c>
      <c r="AC80" t="s">
        <v>60</v>
      </c>
      <c r="AD80" t="s">
        <v>49</v>
      </c>
      <c r="AE80" t="s">
        <v>49</v>
      </c>
      <c r="AI80" t="s">
        <v>61</v>
      </c>
      <c r="AJ80" t="s">
        <v>62</v>
      </c>
      <c r="AL80" t="s">
        <v>62</v>
      </c>
      <c r="AM80" t="s">
        <v>3002</v>
      </c>
      <c r="AN80">
        <v>1</v>
      </c>
      <c r="AO80" t="s">
        <v>64</v>
      </c>
      <c r="AP80" t="s">
        <v>1001</v>
      </c>
      <c r="AQ80">
        <v>2018</v>
      </c>
      <c r="AR80" t="s">
        <v>49</v>
      </c>
      <c r="AV80">
        <v>0.13</v>
      </c>
    </row>
    <row r="81" spans="1:48" x14ac:dyDescent="0.25">
      <c r="A81" t="s">
        <v>1737</v>
      </c>
      <c r="C81" t="s">
        <v>49</v>
      </c>
      <c r="D81">
        <v>358.49</v>
      </c>
      <c r="E81">
        <v>0</v>
      </c>
      <c r="F81">
        <v>3.54</v>
      </c>
      <c r="G81" s="2" t="s">
        <v>1738</v>
      </c>
      <c r="H81" t="s">
        <v>1739</v>
      </c>
      <c r="I81" t="s">
        <v>2801</v>
      </c>
      <c r="J81" t="s">
        <v>52</v>
      </c>
      <c r="K81">
        <v>0.13</v>
      </c>
      <c r="U81">
        <v>0</v>
      </c>
      <c r="V81" t="s">
        <v>2860</v>
      </c>
      <c r="W81" t="s">
        <v>2861</v>
      </c>
      <c r="X81" t="s">
        <v>55</v>
      </c>
      <c r="Y81" t="s">
        <v>56</v>
      </c>
      <c r="Z81" t="s">
        <v>57</v>
      </c>
      <c r="AA81" t="s">
        <v>58</v>
      </c>
      <c r="AB81" t="s">
        <v>59</v>
      </c>
      <c r="AC81" t="s">
        <v>60</v>
      </c>
      <c r="AD81" t="s">
        <v>49</v>
      </c>
      <c r="AE81" t="s">
        <v>49</v>
      </c>
      <c r="AI81" t="s">
        <v>61</v>
      </c>
      <c r="AJ81" t="s">
        <v>62</v>
      </c>
      <c r="AL81" t="s">
        <v>62</v>
      </c>
      <c r="AM81" t="s">
        <v>762</v>
      </c>
      <c r="AN81">
        <v>1</v>
      </c>
      <c r="AO81" t="s">
        <v>64</v>
      </c>
      <c r="AP81" t="s">
        <v>197</v>
      </c>
      <c r="AQ81">
        <v>2017</v>
      </c>
      <c r="AR81" t="s">
        <v>49</v>
      </c>
      <c r="AV81">
        <v>0.13</v>
      </c>
    </row>
    <row r="82" spans="1:48" x14ac:dyDescent="0.25">
      <c r="A82" t="s">
        <v>712</v>
      </c>
      <c r="C82" t="s">
        <v>49</v>
      </c>
      <c r="D82">
        <v>363.85</v>
      </c>
      <c r="E82">
        <v>0</v>
      </c>
      <c r="F82">
        <v>3.96</v>
      </c>
      <c r="G82" s="2" t="s">
        <v>713</v>
      </c>
      <c r="H82" t="s">
        <v>714</v>
      </c>
      <c r="I82" t="s">
        <v>2801</v>
      </c>
      <c r="J82" t="s">
        <v>52</v>
      </c>
      <c r="K82">
        <v>0.13</v>
      </c>
      <c r="U82">
        <v>0</v>
      </c>
      <c r="V82" t="s">
        <v>3003</v>
      </c>
      <c r="W82" t="s">
        <v>3004</v>
      </c>
      <c r="X82" t="s">
        <v>55</v>
      </c>
      <c r="Y82" t="s">
        <v>56</v>
      </c>
      <c r="Z82" t="s">
        <v>57</v>
      </c>
      <c r="AA82" t="s">
        <v>99</v>
      </c>
      <c r="AB82" t="s">
        <v>59</v>
      </c>
      <c r="AC82" t="s">
        <v>60</v>
      </c>
      <c r="AD82" t="s">
        <v>49</v>
      </c>
      <c r="AE82" t="s">
        <v>49</v>
      </c>
      <c r="AI82" t="s">
        <v>61</v>
      </c>
      <c r="AJ82" t="s">
        <v>62</v>
      </c>
      <c r="AL82" t="s">
        <v>62</v>
      </c>
      <c r="AM82" t="s">
        <v>100</v>
      </c>
      <c r="AN82">
        <v>1</v>
      </c>
      <c r="AO82" t="s">
        <v>64</v>
      </c>
      <c r="AP82" t="s">
        <v>65</v>
      </c>
      <c r="AQ82">
        <v>2021</v>
      </c>
      <c r="AR82" t="s">
        <v>49</v>
      </c>
      <c r="AS82" t="s">
        <v>717</v>
      </c>
      <c r="AV82">
        <v>0.13</v>
      </c>
    </row>
    <row r="83" spans="1:48" x14ac:dyDescent="0.25">
      <c r="A83" t="s">
        <v>3005</v>
      </c>
      <c r="C83" t="s">
        <v>49</v>
      </c>
      <c r="D83">
        <v>362.79</v>
      </c>
      <c r="E83">
        <v>0</v>
      </c>
      <c r="F83">
        <v>2.73</v>
      </c>
      <c r="G83" s="2" t="s">
        <v>3006</v>
      </c>
      <c r="H83" t="s">
        <v>3007</v>
      </c>
      <c r="I83" t="s">
        <v>2801</v>
      </c>
      <c r="J83" t="s">
        <v>52</v>
      </c>
      <c r="K83">
        <v>0.13</v>
      </c>
      <c r="U83">
        <v>0</v>
      </c>
      <c r="V83" t="s">
        <v>3008</v>
      </c>
      <c r="W83" t="s">
        <v>3009</v>
      </c>
      <c r="X83" t="s">
        <v>55</v>
      </c>
      <c r="Y83" t="s">
        <v>56</v>
      </c>
      <c r="Z83" t="s">
        <v>57</v>
      </c>
      <c r="AA83" t="s">
        <v>99</v>
      </c>
      <c r="AB83" t="s">
        <v>59</v>
      </c>
      <c r="AC83" t="s">
        <v>60</v>
      </c>
      <c r="AD83" t="s">
        <v>49</v>
      </c>
      <c r="AE83" t="s">
        <v>49</v>
      </c>
      <c r="AI83" t="s">
        <v>1241</v>
      </c>
      <c r="AJ83" t="s">
        <v>1242</v>
      </c>
      <c r="AL83" t="s">
        <v>1243</v>
      </c>
      <c r="AM83" t="s">
        <v>3010</v>
      </c>
      <c r="AN83">
        <v>1</v>
      </c>
      <c r="AO83" t="s">
        <v>64</v>
      </c>
      <c r="AP83" t="s">
        <v>65</v>
      </c>
      <c r="AQ83">
        <v>2015</v>
      </c>
      <c r="AR83" t="s">
        <v>49</v>
      </c>
      <c r="AV83">
        <v>0.13</v>
      </c>
    </row>
    <row r="84" spans="1:48" x14ac:dyDescent="0.25">
      <c r="A84" t="s">
        <v>2767</v>
      </c>
      <c r="C84" t="s">
        <v>49</v>
      </c>
      <c r="D84">
        <v>407.47</v>
      </c>
      <c r="E84">
        <v>0</v>
      </c>
      <c r="F84">
        <v>4.0199999999999996</v>
      </c>
      <c r="G84" s="2" t="s">
        <v>2768</v>
      </c>
      <c r="H84" t="s">
        <v>2769</v>
      </c>
      <c r="I84" t="s">
        <v>2801</v>
      </c>
      <c r="J84" t="s">
        <v>52</v>
      </c>
      <c r="K84">
        <v>0.13</v>
      </c>
      <c r="U84">
        <v>0</v>
      </c>
      <c r="V84" t="s">
        <v>2972</v>
      </c>
      <c r="W84" t="s">
        <v>2973</v>
      </c>
      <c r="X84" t="s">
        <v>55</v>
      </c>
      <c r="Y84" t="s">
        <v>56</v>
      </c>
      <c r="Z84" t="s">
        <v>57</v>
      </c>
      <c r="AA84" t="s">
        <v>58</v>
      </c>
      <c r="AB84" t="s">
        <v>59</v>
      </c>
      <c r="AC84" t="s">
        <v>60</v>
      </c>
      <c r="AD84" t="s">
        <v>49</v>
      </c>
      <c r="AE84" t="s">
        <v>49</v>
      </c>
      <c r="AI84" t="s">
        <v>61</v>
      </c>
      <c r="AJ84" t="s">
        <v>62</v>
      </c>
      <c r="AL84" t="s">
        <v>62</v>
      </c>
      <c r="AM84" t="s">
        <v>2411</v>
      </c>
      <c r="AN84">
        <v>1</v>
      </c>
      <c r="AO84" t="s">
        <v>64</v>
      </c>
      <c r="AP84" t="s">
        <v>197</v>
      </c>
      <c r="AQ84">
        <v>2017</v>
      </c>
      <c r="AR84" t="s">
        <v>49</v>
      </c>
      <c r="AV84">
        <v>0.13</v>
      </c>
    </row>
    <row r="85" spans="1:48" x14ac:dyDescent="0.25">
      <c r="A85" t="s">
        <v>3011</v>
      </c>
      <c r="C85" t="s">
        <v>49</v>
      </c>
      <c r="D85">
        <v>416.42</v>
      </c>
      <c r="E85">
        <v>0</v>
      </c>
      <c r="F85">
        <v>3.89</v>
      </c>
      <c r="G85" s="2" t="s">
        <v>3012</v>
      </c>
      <c r="H85" t="s">
        <v>3013</v>
      </c>
      <c r="I85" t="s">
        <v>2801</v>
      </c>
      <c r="J85" t="s">
        <v>52</v>
      </c>
      <c r="K85">
        <v>0.14000000000000001</v>
      </c>
      <c r="U85">
        <v>0</v>
      </c>
      <c r="V85" t="s">
        <v>2942</v>
      </c>
      <c r="W85" t="s">
        <v>2943</v>
      </c>
      <c r="X85" t="s">
        <v>55</v>
      </c>
      <c r="Y85" t="s">
        <v>56</v>
      </c>
      <c r="Z85" t="s">
        <v>57</v>
      </c>
      <c r="AA85" t="s">
        <v>58</v>
      </c>
      <c r="AB85" t="s">
        <v>59</v>
      </c>
      <c r="AC85" t="s">
        <v>60</v>
      </c>
      <c r="AD85" t="s">
        <v>49</v>
      </c>
      <c r="AE85" t="s">
        <v>49</v>
      </c>
      <c r="AI85" t="s">
        <v>1277</v>
      </c>
      <c r="AJ85" t="s">
        <v>58</v>
      </c>
      <c r="AK85" t="s">
        <v>58</v>
      </c>
      <c r="AL85" t="s">
        <v>944</v>
      </c>
      <c r="AM85" t="s">
        <v>2944</v>
      </c>
      <c r="AN85">
        <v>1</v>
      </c>
      <c r="AO85" t="s">
        <v>64</v>
      </c>
      <c r="AP85" t="s">
        <v>197</v>
      </c>
      <c r="AQ85">
        <v>2017</v>
      </c>
      <c r="AR85" t="s">
        <v>49</v>
      </c>
      <c r="AV85">
        <v>0.14000000000000001</v>
      </c>
    </row>
    <row r="86" spans="1:48" x14ac:dyDescent="0.25">
      <c r="A86" t="s">
        <v>3014</v>
      </c>
      <c r="C86" t="s">
        <v>49</v>
      </c>
      <c r="D86">
        <v>414.44</v>
      </c>
      <c r="E86">
        <v>0</v>
      </c>
      <c r="F86">
        <v>4.18</v>
      </c>
      <c r="G86" s="2" t="s">
        <v>3015</v>
      </c>
      <c r="H86" t="s">
        <v>3016</v>
      </c>
      <c r="I86" t="s">
        <v>2801</v>
      </c>
      <c r="J86" t="s">
        <v>52</v>
      </c>
      <c r="K86">
        <v>0.14000000000000001</v>
      </c>
      <c r="U86">
        <v>0</v>
      </c>
      <c r="V86" t="s">
        <v>2936</v>
      </c>
      <c r="W86" t="s">
        <v>2937</v>
      </c>
      <c r="X86" t="s">
        <v>55</v>
      </c>
      <c r="Y86" t="s">
        <v>56</v>
      </c>
      <c r="Z86" t="s">
        <v>57</v>
      </c>
      <c r="AA86" t="s">
        <v>58</v>
      </c>
      <c r="AB86" t="s">
        <v>59</v>
      </c>
      <c r="AC86" t="s">
        <v>60</v>
      </c>
      <c r="AD86" t="s">
        <v>49</v>
      </c>
      <c r="AE86" t="s">
        <v>49</v>
      </c>
      <c r="AI86" t="s">
        <v>61</v>
      </c>
      <c r="AJ86" t="s">
        <v>62</v>
      </c>
      <c r="AL86" t="s">
        <v>62</v>
      </c>
      <c r="AM86" t="s">
        <v>2938</v>
      </c>
      <c r="AN86">
        <v>1</v>
      </c>
      <c r="AO86" t="s">
        <v>64</v>
      </c>
      <c r="AP86" t="s">
        <v>65</v>
      </c>
      <c r="AQ86">
        <v>2018</v>
      </c>
      <c r="AR86" t="s">
        <v>49</v>
      </c>
      <c r="AV86">
        <v>0.14000000000000001</v>
      </c>
    </row>
    <row r="87" spans="1:48" x14ac:dyDescent="0.25">
      <c r="A87" t="s">
        <v>3017</v>
      </c>
      <c r="C87" t="s">
        <v>49</v>
      </c>
      <c r="D87">
        <v>412.8</v>
      </c>
      <c r="E87">
        <v>0</v>
      </c>
      <c r="F87">
        <v>3.86</v>
      </c>
      <c r="G87" s="2">
        <v>25</v>
      </c>
      <c r="H87" t="s">
        <v>3018</v>
      </c>
      <c r="I87" t="s">
        <v>2801</v>
      </c>
      <c r="J87" t="s">
        <v>52</v>
      </c>
      <c r="K87">
        <v>0.14000000000000001</v>
      </c>
      <c r="U87">
        <v>0</v>
      </c>
      <c r="V87" t="s">
        <v>2842</v>
      </c>
      <c r="W87" t="s">
        <v>2843</v>
      </c>
      <c r="X87" t="s">
        <v>55</v>
      </c>
      <c r="Y87" t="s">
        <v>56</v>
      </c>
      <c r="Z87" t="s">
        <v>57</v>
      </c>
      <c r="AA87" t="s">
        <v>58</v>
      </c>
      <c r="AB87" t="s">
        <v>59</v>
      </c>
      <c r="AC87" t="s">
        <v>60</v>
      </c>
      <c r="AD87" t="s">
        <v>49</v>
      </c>
      <c r="AE87" t="s">
        <v>49</v>
      </c>
      <c r="AI87" t="s">
        <v>61</v>
      </c>
      <c r="AJ87" t="s">
        <v>62</v>
      </c>
      <c r="AL87" t="s">
        <v>62</v>
      </c>
      <c r="AM87" t="s">
        <v>2844</v>
      </c>
      <c r="AN87">
        <v>1</v>
      </c>
      <c r="AO87" t="s">
        <v>64</v>
      </c>
      <c r="AP87" t="s">
        <v>115</v>
      </c>
      <c r="AQ87">
        <v>2020</v>
      </c>
      <c r="AR87" t="s">
        <v>49</v>
      </c>
      <c r="AV87">
        <v>0.14000000000000001</v>
      </c>
    </row>
    <row r="88" spans="1:48" x14ac:dyDescent="0.25">
      <c r="A88" t="s">
        <v>792</v>
      </c>
      <c r="C88" t="s">
        <v>49</v>
      </c>
      <c r="D88">
        <v>426.49</v>
      </c>
      <c r="E88">
        <v>0</v>
      </c>
      <c r="F88">
        <v>2.56</v>
      </c>
      <c r="G88" s="2" t="s">
        <v>793</v>
      </c>
      <c r="H88" t="s">
        <v>794</v>
      </c>
      <c r="I88" t="s">
        <v>2801</v>
      </c>
      <c r="J88" t="s">
        <v>52</v>
      </c>
      <c r="K88">
        <v>0.15</v>
      </c>
      <c r="U88">
        <v>0</v>
      </c>
      <c r="V88" t="s">
        <v>3019</v>
      </c>
      <c r="W88" t="s">
        <v>3020</v>
      </c>
      <c r="X88" t="s">
        <v>55</v>
      </c>
      <c r="Y88" t="s">
        <v>56</v>
      </c>
      <c r="Z88" t="s">
        <v>57</v>
      </c>
      <c r="AA88" t="s">
        <v>58</v>
      </c>
      <c r="AB88" t="s">
        <v>59</v>
      </c>
      <c r="AC88" t="s">
        <v>60</v>
      </c>
      <c r="AD88" t="s">
        <v>49</v>
      </c>
      <c r="AE88" t="s">
        <v>49</v>
      </c>
      <c r="AI88" t="s">
        <v>61</v>
      </c>
      <c r="AJ88" t="s">
        <v>62</v>
      </c>
      <c r="AL88" t="s">
        <v>62</v>
      </c>
      <c r="AM88" t="s">
        <v>797</v>
      </c>
      <c r="AN88">
        <v>1</v>
      </c>
      <c r="AO88" t="s">
        <v>64</v>
      </c>
      <c r="AP88" t="s">
        <v>798</v>
      </c>
      <c r="AQ88">
        <v>2012</v>
      </c>
      <c r="AR88" t="s">
        <v>49</v>
      </c>
      <c r="AV88">
        <v>0.15</v>
      </c>
    </row>
    <row r="89" spans="1:48" x14ac:dyDescent="0.25">
      <c r="A89" t="s">
        <v>3021</v>
      </c>
      <c r="C89" t="s">
        <v>49</v>
      </c>
      <c r="D89">
        <v>464.44</v>
      </c>
      <c r="E89">
        <v>0</v>
      </c>
      <c r="F89">
        <v>4.51</v>
      </c>
      <c r="G89" s="2" t="s">
        <v>1493</v>
      </c>
      <c r="H89" t="s">
        <v>3022</v>
      </c>
      <c r="I89" t="s">
        <v>2801</v>
      </c>
      <c r="J89" t="s">
        <v>52</v>
      </c>
      <c r="K89">
        <v>0.15</v>
      </c>
      <c r="U89">
        <v>0</v>
      </c>
      <c r="V89" t="s">
        <v>2942</v>
      </c>
      <c r="W89" t="s">
        <v>2943</v>
      </c>
      <c r="X89" t="s">
        <v>55</v>
      </c>
      <c r="Y89" t="s">
        <v>56</v>
      </c>
      <c r="Z89" t="s">
        <v>57</v>
      </c>
      <c r="AA89" t="s">
        <v>58</v>
      </c>
      <c r="AB89" t="s">
        <v>59</v>
      </c>
      <c r="AC89" t="s">
        <v>60</v>
      </c>
      <c r="AD89" t="s">
        <v>49</v>
      </c>
      <c r="AE89" t="s">
        <v>49</v>
      </c>
      <c r="AI89" t="s">
        <v>1277</v>
      </c>
      <c r="AJ89" t="s">
        <v>58</v>
      </c>
      <c r="AK89" t="s">
        <v>58</v>
      </c>
      <c r="AL89" t="s">
        <v>944</v>
      </c>
      <c r="AM89" t="s">
        <v>2944</v>
      </c>
      <c r="AN89">
        <v>1</v>
      </c>
      <c r="AO89" t="s">
        <v>64</v>
      </c>
      <c r="AP89" t="s">
        <v>197</v>
      </c>
      <c r="AQ89">
        <v>2017</v>
      </c>
      <c r="AR89" t="s">
        <v>49</v>
      </c>
      <c r="AV89">
        <v>0.15</v>
      </c>
    </row>
    <row r="90" spans="1:48" x14ac:dyDescent="0.25">
      <c r="A90" t="s">
        <v>3023</v>
      </c>
      <c r="C90" t="s">
        <v>49</v>
      </c>
      <c r="D90">
        <v>383.5</v>
      </c>
      <c r="E90">
        <v>0</v>
      </c>
      <c r="F90">
        <v>2.1800000000000002</v>
      </c>
      <c r="G90" s="2" t="s">
        <v>3024</v>
      </c>
      <c r="H90" t="s">
        <v>3025</v>
      </c>
      <c r="I90" t="s">
        <v>2801</v>
      </c>
      <c r="J90" t="s">
        <v>52</v>
      </c>
      <c r="K90">
        <v>0.15</v>
      </c>
      <c r="U90">
        <v>0</v>
      </c>
      <c r="V90" t="s">
        <v>2988</v>
      </c>
      <c r="W90" t="s">
        <v>2989</v>
      </c>
      <c r="X90" t="s">
        <v>55</v>
      </c>
      <c r="Y90" t="s">
        <v>56</v>
      </c>
      <c r="Z90" t="s">
        <v>57</v>
      </c>
      <c r="AA90" t="s">
        <v>58</v>
      </c>
      <c r="AB90" t="s">
        <v>59</v>
      </c>
      <c r="AC90" t="s">
        <v>60</v>
      </c>
      <c r="AD90" t="s">
        <v>49</v>
      </c>
      <c r="AE90" t="s">
        <v>49</v>
      </c>
      <c r="AI90" t="s">
        <v>61</v>
      </c>
      <c r="AJ90" t="s">
        <v>62</v>
      </c>
      <c r="AL90" t="s">
        <v>62</v>
      </c>
      <c r="AM90" t="s">
        <v>2990</v>
      </c>
      <c r="AN90">
        <v>1</v>
      </c>
      <c r="AO90" t="s">
        <v>64</v>
      </c>
      <c r="AP90" t="s">
        <v>1001</v>
      </c>
      <c r="AQ90">
        <v>2020</v>
      </c>
      <c r="AR90" t="s">
        <v>49</v>
      </c>
      <c r="AV90">
        <v>0.15</v>
      </c>
    </row>
    <row r="91" spans="1:48" x14ac:dyDescent="0.25">
      <c r="A91" t="s">
        <v>3026</v>
      </c>
      <c r="C91" t="s">
        <v>49</v>
      </c>
      <c r="D91">
        <v>409.37</v>
      </c>
      <c r="E91">
        <v>0</v>
      </c>
      <c r="F91">
        <v>2.2799999999999998</v>
      </c>
      <c r="G91" s="2" t="s">
        <v>3027</v>
      </c>
      <c r="H91" t="s">
        <v>3028</v>
      </c>
      <c r="I91" t="s">
        <v>2801</v>
      </c>
      <c r="J91" t="s">
        <v>52</v>
      </c>
      <c r="K91">
        <v>0.15</v>
      </c>
      <c r="U91">
        <v>0</v>
      </c>
      <c r="V91" t="s">
        <v>3029</v>
      </c>
      <c r="W91" t="s">
        <v>3030</v>
      </c>
      <c r="X91" t="s">
        <v>55</v>
      </c>
      <c r="Y91" t="s">
        <v>56</v>
      </c>
      <c r="Z91" t="s">
        <v>57</v>
      </c>
      <c r="AA91" t="s">
        <v>58</v>
      </c>
      <c r="AB91" t="s">
        <v>59</v>
      </c>
      <c r="AC91" t="s">
        <v>60</v>
      </c>
      <c r="AD91" t="s">
        <v>49</v>
      </c>
      <c r="AE91" t="s">
        <v>49</v>
      </c>
      <c r="AI91" t="s">
        <v>61</v>
      </c>
      <c r="AJ91" t="s">
        <v>62</v>
      </c>
      <c r="AL91" t="s">
        <v>62</v>
      </c>
      <c r="AM91" t="s">
        <v>3031</v>
      </c>
      <c r="AN91">
        <v>1</v>
      </c>
      <c r="AO91" t="s">
        <v>64</v>
      </c>
      <c r="AP91" t="s">
        <v>1001</v>
      </c>
      <c r="AQ91">
        <v>2022</v>
      </c>
      <c r="AR91" t="s">
        <v>49</v>
      </c>
      <c r="AS91" t="s">
        <v>3032</v>
      </c>
      <c r="AV91">
        <v>0.15</v>
      </c>
    </row>
    <row r="92" spans="1:48" x14ac:dyDescent="0.25">
      <c r="A92" t="s">
        <v>1424</v>
      </c>
      <c r="C92" t="s">
        <v>49</v>
      </c>
      <c r="D92">
        <v>439.42</v>
      </c>
      <c r="E92">
        <v>0</v>
      </c>
      <c r="F92">
        <v>2.02</v>
      </c>
      <c r="G92" s="2" t="s">
        <v>1425</v>
      </c>
      <c r="H92" t="s">
        <v>1426</v>
      </c>
      <c r="I92" t="s">
        <v>2801</v>
      </c>
      <c r="J92" t="s">
        <v>52</v>
      </c>
      <c r="K92">
        <v>0.16</v>
      </c>
      <c r="U92">
        <v>0</v>
      </c>
      <c r="V92" t="s">
        <v>3033</v>
      </c>
      <c r="W92" t="s">
        <v>3034</v>
      </c>
      <c r="X92" t="s">
        <v>55</v>
      </c>
      <c r="Y92" t="s">
        <v>56</v>
      </c>
      <c r="Z92" t="s">
        <v>57</v>
      </c>
      <c r="AA92" t="s">
        <v>58</v>
      </c>
      <c r="AB92" t="s">
        <v>59</v>
      </c>
      <c r="AC92" t="s">
        <v>60</v>
      </c>
      <c r="AD92" t="s">
        <v>49</v>
      </c>
      <c r="AE92" t="s">
        <v>49</v>
      </c>
      <c r="AI92" t="s">
        <v>61</v>
      </c>
      <c r="AJ92" t="s">
        <v>62</v>
      </c>
      <c r="AL92" t="s">
        <v>62</v>
      </c>
      <c r="AM92" t="s">
        <v>973</v>
      </c>
      <c r="AN92">
        <v>1</v>
      </c>
      <c r="AO92" t="s">
        <v>64</v>
      </c>
      <c r="AP92" t="s">
        <v>197</v>
      </c>
      <c r="AQ92">
        <v>2019</v>
      </c>
      <c r="AR92" t="s">
        <v>49</v>
      </c>
      <c r="AS92" t="s">
        <v>1429</v>
      </c>
      <c r="AV92">
        <v>0.16</v>
      </c>
    </row>
    <row r="93" spans="1:48" x14ac:dyDescent="0.25">
      <c r="A93" t="s">
        <v>366</v>
      </c>
      <c r="C93" t="s">
        <v>49</v>
      </c>
      <c r="D93">
        <v>264.58999999999997</v>
      </c>
      <c r="E93">
        <v>0</v>
      </c>
      <c r="F93">
        <v>2.7</v>
      </c>
      <c r="G93" s="2" t="s">
        <v>367</v>
      </c>
      <c r="H93" t="s">
        <v>368</v>
      </c>
      <c r="I93" t="s">
        <v>2801</v>
      </c>
      <c r="J93" t="s">
        <v>52</v>
      </c>
      <c r="K93">
        <v>0.16</v>
      </c>
      <c r="U93">
        <v>0</v>
      </c>
      <c r="V93" t="s">
        <v>3035</v>
      </c>
      <c r="W93" t="s">
        <v>3036</v>
      </c>
      <c r="X93" t="s">
        <v>55</v>
      </c>
      <c r="Y93" t="s">
        <v>56</v>
      </c>
      <c r="Z93" t="s">
        <v>57</v>
      </c>
      <c r="AA93" t="s">
        <v>99</v>
      </c>
      <c r="AB93" t="s">
        <v>59</v>
      </c>
      <c r="AC93" t="s">
        <v>60</v>
      </c>
      <c r="AD93" t="s">
        <v>49</v>
      </c>
      <c r="AE93" t="s">
        <v>49</v>
      </c>
      <c r="AI93" t="s">
        <v>61</v>
      </c>
      <c r="AJ93" t="s">
        <v>62</v>
      </c>
      <c r="AL93" t="s">
        <v>62</v>
      </c>
      <c r="AM93" t="s">
        <v>371</v>
      </c>
      <c r="AN93">
        <v>1</v>
      </c>
      <c r="AO93" t="s">
        <v>64</v>
      </c>
      <c r="AP93" t="s">
        <v>65</v>
      </c>
      <c r="AQ93">
        <v>2020</v>
      </c>
      <c r="AR93" t="s">
        <v>49</v>
      </c>
      <c r="AS93" t="s">
        <v>372</v>
      </c>
      <c r="AV93">
        <v>0.16</v>
      </c>
    </row>
    <row r="94" spans="1:48" x14ac:dyDescent="0.25">
      <c r="A94" t="s">
        <v>782</v>
      </c>
      <c r="C94" t="s">
        <v>49</v>
      </c>
      <c r="D94">
        <v>453.5</v>
      </c>
      <c r="E94">
        <v>0</v>
      </c>
      <c r="F94">
        <v>2.75</v>
      </c>
      <c r="G94" s="2" t="s">
        <v>783</v>
      </c>
      <c r="H94" t="s">
        <v>784</v>
      </c>
      <c r="I94" t="s">
        <v>2801</v>
      </c>
      <c r="J94" t="s">
        <v>52</v>
      </c>
      <c r="K94">
        <v>0.16</v>
      </c>
      <c r="U94">
        <v>0</v>
      </c>
      <c r="V94" t="s">
        <v>3037</v>
      </c>
      <c r="W94" t="s">
        <v>3038</v>
      </c>
      <c r="X94" t="s">
        <v>55</v>
      </c>
      <c r="Y94" t="s">
        <v>56</v>
      </c>
      <c r="Z94" t="s">
        <v>57</v>
      </c>
      <c r="AA94" t="s">
        <v>58</v>
      </c>
      <c r="AB94" t="s">
        <v>59</v>
      </c>
      <c r="AC94" t="s">
        <v>60</v>
      </c>
      <c r="AD94" t="s">
        <v>49</v>
      </c>
      <c r="AE94" t="s">
        <v>49</v>
      </c>
      <c r="AI94" t="s">
        <v>61</v>
      </c>
      <c r="AJ94" t="s">
        <v>62</v>
      </c>
      <c r="AL94" t="s">
        <v>62</v>
      </c>
      <c r="AM94" t="s">
        <v>787</v>
      </c>
      <c r="AN94">
        <v>1</v>
      </c>
      <c r="AO94" t="s">
        <v>64</v>
      </c>
      <c r="AP94" t="s">
        <v>197</v>
      </c>
      <c r="AQ94">
        <v>2017</v>
      </c>
      <c r="AR94" t="s">
        <v>49</v>
      </c>
      <c r="AV94">
        <v>0.16</v>
      </c>
    </row>
    <row r="95" spans="1:48" x14ac:dyDescent="0.25">
      <c r="A95" t="s">
        <v>1034</v>
      </c>
      <c r="C95" t="s">
        <v>49</v>
      </c>
      <c r="D95">
        <v>430.51</v>
      </c>
      <c r="E95">
        <v>0</v>
      </c>
      <c r="F95">
        <v>2.87</v>
      </c>
      <c r="G95" s="2" t="s">
        <v>1035</v>
      </c>
      <c r="H95" t="s">
        <v>1036</v>
      </c>
      <c r="I95" t="s">
        <v>2801</v>
      </c>
      <c r="J95" t="s">
        <v>52</v>
      </c>
      <c r="K95">
        <v>0.16</v>
      </c>
      <c r="U95">
        <v>0</v>
      </c>
      <c r="V95" t="s">
        <v>2838</v>
      </c>
      <c r="W95" t="s">
        <v>2839</v>
      </c>
      <c r="X95" t="s">
        <v>55</v>
      </c>
      <c r="Y95" t="s">
        <v>56</v>
      </c>
      <c r="Z95" t="s">
        <v>57</v>
      </c>
      <c r="AA95" t="s">
        <v>99</v>
      </c>
      <c r="AB95" t="s">
        <v>59</v>
      </c>
      <c r="AC95" t="s">
        <v>60</v>
      </c>
      <c r="AD95" t="s">
        <v>49</v>
      </c>
      <c r="AE95" t="s">
        <v>49</v>
      </c>
      <c r="AI95" t="s">
        <v>61</v>
      </c>
      <c r="AJ95" t="s">
        <v>62</v>
      </c>
      <c r="AL95" t="s">
        <v>62</v>
      </c>
      <c r="AM95" t="s">
        <v>491</v>
      </c>
      <c r="AN95">
        <v>1</v>
      </c>
      <c r="AO95" t="s">
        <v>64</v>
      </c>
      <c r="AP95" t="s">
        <v>115</v>
      </c>
      <c r="AQ95">
        <v>2018</v>
      </c>
      <c r="AR95" t="s">
        <v>49</v>
      </c>
      <c r="AV95">
        <v>0.16</v>
      </c>
    </row>
    <row r="96" spans="1:48" x14ac:dyDescent="0.25">
      <c r="A96" t="s">
        <v>873</v>
      </c>
      <c r="C96" t="s">
        <v>49</v>
      </c>
      <c r="D96">
        <v>362.47</v>
      </c>
      <c r="E96">
        <v>0</v>
      </c>
      <c r="F96">
        <v>3.09</v>
      </c>
      <c r="G96" s="2" t="s">
        <v>874</v>
      </c>
      <c r="H96" t="s">
        <v>875</v>
      </c>
      <c r="I96" t="s">
        <v>2801</v>
      </c>
      <c r="J96" t="s">
        <v>52</v>
      </c>
      <c r="K96">
        <v>0.17</v>
      </c>
      <c r="U96">
        <v>0</v>
      </c>
      <c r="V96" t="s">
        <v>3039</v>
      </c>
      <c r="W96" t="s">
        <v>3040</v>
      </c>
      <c r="X96" t="s">
        <v>55</v>
      </c>
      <c r="Y96" t="s">
        <v>56</v>
      </c>
      <c r="Z96" t="s">
        <v>57</v>
      </c>
      <c r="AA96" t="s">
        <v>58</v>
      </c>
      <c r="AB96" t="s">
        <v>59</v>
      </c>
      <c r="AC96" t="s">
        <v>60</v>
      </c>
      <c r="AD96" t="s">
        <v>49</v>
      </c>
      <c r="AE96" t="s">
        <v>49</v>
      </c>
      <c r="AI96" t="s">
        <v>61</v>
      </c>
      <c r="AJ96" t="s">
        <v>62</v>
      </c>
      <c r="AL96" t="s">
        <v>62</v>
      </c>
      <c r="AM96" t="s">
        <v>878</v>
      </c>
      <c r="AN96">
        <v>1</v>
      </c>
      <c r="AO96" t="s">
        <v>64</v>
      </c>
      <c r="AP96" t="s">
        <v>197</v>
      </c>
      <c r="AQ96">
        <v>2016</v>
      </c>
      <c r="AR96" t="s">
        <v>49</v>
      </c>
      <c r="AV96">
        <v>0.17</v>
      </c>
    </row>
    <row r="97" spans="1:48" x14ac:dyDescent="0.25">
      <c r="A97" t="s">
        <v>2515</v>
      </c>
      <c r="C97" t="s">
        <v>49</v>
      </c>
      <c r="D97">
        <v>411.52</v>
      </c>
      <c r="E97">
        <v>0</v>
      </c>
      <c r="F97">
        <v>2.5099999999999998</v>
      </c>
      <c r="G97" s="2" t="s">
        <v>2516</v>
      </c>
      <c r="H97" t="s">
        <v>2517</v>
      </c>
      <c r="I97" t="s">
        <v>2801</v>
      </c>
      <c r="J97" t="s">
        <v>52</v>
      </c>
      <c r="K97">
        <v>0.17</v>
      </c>
      <c r="U97">
        <v>0</v>
      </c>
      <c r="V97" t="s">
        <v>2845</v>
      </c>
      <c r="W97" t="s">
        <v>2846</v>
      </c>
      <c r="X97" t="s">
        <v>55</v>
      </c>
      <c r="Y97" t="s">
        <v>56</v>
      </c>
      <c r="Z97" t="s">
        <v>57</v>
      </c>
      <c r="AA97" t="s">
        <v>58</v>
      </c>
      <c r="AB97" t="s">
        <v>59</v>
      </c>
      <c r="AC97" t="s">
        <v>60</v>
      </c>
      <c r="AD97" t="s">
        <v>49</v>
      </c>
      <c r="AE97" t="s">
        <v>49</v>
      </c>
      <c r="AI97" t="s">
        <v>61</v>
      </c>
      <c r="AJ97" t="s">
        <v>62</v>
      </c>
      <c r="AL97" t="s">
        <v>62</v>
      </c>
      <c r="AM97" t="s">
        <v>1393</v>
      </c>
      <c r="AN97">
        <v>1</v>
      </c>
      <c r="AO97" t="s">
        <v>64</v>
      </c>
      <c r="AP97" t="s">
        <v>197</v>
      </c>
      <c r="AQ97">
        <v>2017</v>
      </c>
      <c r="AR97" t="s">
        <v>49</v>
      </c>
      <c r="AV97">
        <v>0.17</v>
      </c>
    </row>
    <row r="98" spans="1:48" x14ac:dyDescent="0.25">
      <c r="A98" t="s">
        <v>3041</v>
      </c>
      <c r="C98" t="s">
        <v>49</v>
      </c>
      <c r="D98">
        <v>432.52</v>
      </c>
      <c r="E98">
        <v>0</v>
      </c>
      <c r="F98">
        <v>3.06</v>
      </c>
      <c r="G98" s="2" t="s">
        <v>3042</v>
      </c>
      <c r="H98" t="s">
        <v>3043</v>
      </c>
      <c r="I98" t="s">
        <v>2801</v>
      </c>
      <c r="J98" t="s">
        <v>52</v>
      </c>
      <c r="K98">
        <v>0.17</v>
      </c>
      <c r="U98">
        <v>0</v>
      </c>
      <c r="V98" t="s">
        <v>2930</v>
      </c>
      <c r="W98" t="s">
        <v>2931</v>
      </c>
      <c r="X98" t="s">
        <v>55</v>
      </c>
      <c r="Y98" t="s">
        <v>56</v>
      </c>
      <c r="Z98" t="s">
        <v>57</v>
      </c>
      <c r="AA98" t="s">
        <v>58</v>
      </c>
      <c r="AB98" t="s">
        <v>59</v>
      </c>
      <c r="AC98" t="s">
        <v>60</v>
      </c>
      <c r="AD98" t="s">
        <v>49</v>
      </c>
      <c r="AE98" t="s">
        <v>49</v>
      </c>
      <c r="AI98" t="s">
        <v>61</v>
      </c>
      <c r="AJ98" t="s">
        <v>62</v>
      </c>
      <c r="AL98" t="s">
        <v>62</v>
      </c>
      <c r="AM98" t="s">
        <v>2932</v>
      </c>
      <c r="AN98">
        <v>1</v>
      </c>
      <c r="AO98" t="s">
        <v>64</v>
      </c>
      <c r="AP98" t="s">
        <v>197</v>
      </c>
      <c r="AQ98">
        <v>2018</v>
      </c>
      <c r="AR98" t="s">
        <v>49</v>
      </c>
      <c r="AV98">
        <v>0.17</v>
      </c>
    </row>
    <row r="99" spans="1:48" x14ac:dyDescent="0.25">
      <c r="A99" t="s">
        <v>1341</v>
      </c>
      <c r="C99" t="s">
        <v>49</v>
      </c>
      <c r="D99">
        <v>368.39</v>
      </c>
      <c r="E99">
        <v>0</v>
      </c>
      <c r="F99">
        <v>3.14</v>
      </c>
      <c r="G99" s="2" t="s">
        <v>1342</v>
      </c>
      <c r="H99" t="s">
        <v>1343</v>
      </c>
      <c r="I99" t="s">
        <v>2801</v>
      </c>
      <c r="J99" t="s">
        <v>52</v>
      </c>
      <c r="K99">
        <v>0.17</v>
      </c>
      <c r="U99">
        <v>0</v>
      </c>
      <c r="V99" t="s">
        <v>2872</v>
      </c>
      <c r="W99" t="s">
        <v>2873</v>
      </c>
      <c r="X99" t="s">
        <v>55</v>
      </c>
      <c r="Y99" t="s">
        <v>56</v>
      </c>
      <c r="Z99" t="s">
        <v>57</v>
      </c>
      <c r="AA99" t="s">
        <v>58</v>
      </c>
      <c r="AB99" t="s">
        <v>59</v>
      </c>
      <c r="AC99" t="s">
        <v>60</v>
      </c>
      <c r="AD99" t="s">
        <v>49</v>
      </c>
      <c r="AE99" t="s">
        <v>49</v>
      </c>
      <c r="AI99" t="s">
        <v>61</v>
      </c>
      <c r="AJ99" t="s">
        <v>62</v>
      </c>
      <c r="AL99" t="s">
        <v>62</v>
      </c>
      <c r="AM99" t="s">
        <v>1088</v>
      </c>
      <c r="AN99">
        <v>1</v>
      </c>
      <c r="AO99" t="s">
        <v>64</v>
      </c>
      <c r="AP99" t="s">
        <v>197</v>
      </c>
      <c r="AQ99">
        <v>2017</v>
      </c>
      <c r="AR99" t="s">
        <v>49</v>
      </c>
      <c r="AV99">
        <v>0.17</v>
      </c>
    </row>
    <row r="100" spans="1:48" x14ac:dyDescent="0.25">
      <c r="A100" t="s">
        <v>1044</v>
      </c>
      <c r="C100" t="s">
        <v>49</v>
      </c>
      <c r="D100">
        <v>392.25</v>
      </c>
      <c r="E100">
        <v>0</v>
      </c>
      <c r="F100">
        <v>1.87</v>
      </c>
      <c r="G100" s="2" t="s">
        <v>1045</v>
      </c>
      <c r="H100" t="s">
        <v>1046</v>
      </c>
      <c r="I100" t="s">
        <v>2801</v>
      </c>
      <c r="J100" t="s">
        <v>52</v>
      </c>
      <c r="K100">
        <v>0.17</v>
      </c>
      <c r="U100">
        <v>0</v>
      </c>
      <c r="V100" t="s">
        <v>2877</v>
      </c>
      <c r="W100" t="s">
        <v>2878</v>
      </c>
      <c r="X100" t="s">
        <v>55</v>
      </c>
      <c r="Y100" t="s">
        <v>56</v>
      </c>
      <c r="Z100" t="s">
        <v>57</v>
      </c>
      <c r="AA100" t="s">
        <v>58</v>
      </c>
      <c r="AB100" t="s">
        <v>59</v>
      </c>
      <c r="AC100" t="s">
        <v>60</v>
      </c>
      <c r="AD100" t="s">
        <v>49</v>
      </c>
      <c r="AE100" t="s">
        <v>49</v>
      </c>
      <c r="AI100" t="s">
        <v>61</v>
      </c>
      <c r="AJ100" t="s">
        <v>62</v>
      </c>
      <c r="AL100" t="s">
        <v>62</v>
      </c>
      <c r="AM100" t="s">
        <v>521</v>
      </c>
      <c r="AN100">
        <v>1</v>
      </c>
      <c r="AO100" t="s">
        <v>64</v>
      </c>
      <c r="AP100" t="s">
        <v>197</v>
      </c>
      <c r="AQ100">
        <v>2020</v>
      </c>
      <c r="AR100" t="s">
        <v>49</v>
      </c>
      <c r="AV100">
        <v>0.17</v>
      </c>
    </row>
    <row r="101" spans="1:48" x14ac:dyDescent="0.25">
      <c r="A101" t="s">
        <v>495</v>
      </c>
      <c r="C101" t="s">
        <v>49</v>
      </c>
      <c r="D101">
        <v>250.69</v>
      </c>
      <c r="E101">
        <v>0</v>
      </c>
      <c r="F101">
        <v>1.5</v>
      </c>
      <c r="G101" s="2">
        <v>15</v>
      </c>
      <c r="H101" t="s">
        <v>496</v>
      </c>
      <c r="I101" t="s">
        <v>2801</v>
      </c>
      <c r="J101" t="s">
        <v>52</v>
      </c>
      <c r="K101">
        <v>0.17</v>
      </c>
      <c r="U101">
        <v>0</v>
      </c>
      <c r="V101" t="s">
        <v>2812</v>
      </c>
      <c r="W101" t="s">
        <v>2813</v>
      </c>
      <c r="X101" t="s">
        <v>55</v>
      </c>
      <c r="Y101" t="s">
        <v>56</v>
      </c>
      <c r="Z101" t="s">
        <v>57</v>
      </c>
      <c r="AA101" t="s">
        <v>99</v>
      </c>
      <c r="AB101" t="s">
        <v>59</v>
      </c>
      <c r="AC101" t="s">
        <v>60</v>
      </c>
      <c r="AD101" t="s">
        <v>49</v>
      </c>
      <c r="AE101" t="s">
        <v>49</v>
      </c>
      <c r="AI101" t="s">
        <v>61</v>
      </c>
      <c r="AJ101" t="s">
        <v>62</v>
      </c>
      <c r="AL101" t="s">
        <v>62</v>
      </c>
      <c r="AM101" t="s">
        <v>120</v>
      </c>
      <c r="AN101">
        <v>1</v>
      </c>
      <c r="AO101" t="s">
        <v>64</v>
      </c>
      <c r="AP101" t="s">
        <v>65</v>
      </c>
      <c r="AQ101">
        <v>2022</v>
      </c>
      <c r="AR101" t="s">
        <v>49</v>
      </c>
      <c r="AS101" t="s">
        <v>121</v>
      </c>
      <c r="AV101">
        <v>0.17</v>
      </c>
    </row>
    <row r="102" spans="1:48" x14ac:dyDescent="0.25">
      <c r="A102" t="s">
        <v>3044</v>
      </c>
      <c r="C102" t="s">
        <v>49</v>
      </c>
      <c r="D102">
        <v>392.5</v>
      </c>
      <c r="E102">
        <v>0</v>
      </c>
      <c r="F102">
        <v>4.0599999999999996</v>
      </c>
      <c r="G102" s="2" t="s">
        <v>3045</v>
      </c>
      <c r="H102" t="s">
        <v>3046</v>
      </c>
      <c r="I102" t="s">
        <v>2801</v>
      </c>
      <c r="J102" t="s">
        <v>52</v>
      </c>
      <c r="K102">
        <v>0.18</v>
      </c>
      <c r="U102">
        <v>0</v>
      </c>
      <c r="V102" t="s">
        <v>2942</v>
      </c>
      <c r="W102" t="s">
        <v>2943</v>
      </c>
      <c r="X102" t="s">
        <v>55</v>
      </c>
      <c r="Y102" t="s">
        <v>56</v>
      </c>
      <c r="Z102" t="s">
        <v>57</v>
      </c>
      <c r="AA102" t="s">
        <v>58</v>
      </c>
      <c r="AB102" t="s">
        <v>59</v>
      </c>
      <c r="AC102" t="s">
        <v>60</v>
      </c>
      <c r="AD102" t="s">
        <v>49</v>
      </c>
      <c r="AE102" t="s">
        <v>49</v>
      </c>
      <c r="AI102" t="s">
        <v>1277</v>
      </c>
      <c r="AJ102" t="s">
        <v>58</v>
      </c>
      <c r="AK102" t="s">
        <v>58</v>
      </c>
      <c r="AL102" t="s">
        <v>944</v>
      </c>
      <c r="AM102" t="s">
        <v>2944</v>
      </c>
      <c r="AN102">
        <v>1</v>
      </c>
      <c r="AO102" t="s">
        <v>64</v>
      </c>
      <c r="AP102" t="s">
        <v>197</v>
      </c>
      <c r="AQ102">
        <v>2017</v>
      </c>
      <c r="AR102" t="s">
        <v>49</v>
      </c>
      <c r="AV102">
        <v>0.18</v>
      </c>
    </row>
    <row r="103" spans="1:48" x14ac:dyDescent="0.25">
      <c r="A103" t="s">
        <v>1200</v>
      </c>
      <c r="C103" t="s">
        <v>49</v>
      </c>
      <c r="D103">
        <v>400.87</v>
      </c>
      <c r="E103">
        <v>0</v>
      </c>
      <c r="F103">
        <v>2.14</v>
      </c>
      <c r="G103" s="2" t="s">
        <v>1201</v>
      </c>
      <c r="H103" t="s">
        <v>1202</v>
      </c>
      <c r="I103" t="s">
        <v>2801</v>
      </c>
      <c r="J103" t="s">
        <v>52</v>
      </c>
      <c r="K103">
        <v>0.18</v>
      </c>
      <c r="U103">
        <v>0</v>
      </c>
      <c r="V103" t="s">
        <v>2877</v>
      </c>
      <c r="W103" t="s">
        <v>2878</v>
      </c>
      <c r="X103" t="s">
        <v>55</v>
      </c>
      <c r="Y103" t="s">
        <v>56</v>
      </c>
      <c r="Z103" t="s">
        <v>57</v>
      </c>
      <c r="AA103" t="s">
        <v>58</v>
      </c>
      <c r="AB103" t="s">
        <v>59</v>
      </c>
      <c r="AC103" t="s">
        <v>60</v>
      </c>
      <c r="AD103" t="s">
        <v>49</v>
      </c>
      <c r="AE103" t="s">
        <v>49</v>
      </c>
      <c r="AI103" t="s">
        <v>61</v>
      </c>
      <c r="AJ103" t="s">
        <v>62</v>
      </c>
      <c r="AL103" t="s">
        <v>62</v>
      </c>
      <c r="AM103" t="s">
        <v>521</v>
      </c>
      <c r="AN103">
        <v>1</v>
      </c>
      <c r="AO103" t="s">
        <v>64</v>
      </c>
      <c r="AP103" t="s">
        <v>197</v>
      </c>
      <c r="AQ103">
        <v>2020</v>
      </c>
      <c r="AR103" t="s">
        <v>49</v>
      </c>
      <c r="AV103">
        <v>0.18</v>
      </c>
    </row>
    <row r="104" spans="1:48" x14ac:dyDescent="0.25">
      <c r="A104" t="s">
        <v>1147</v>
      </c>
      <c r="C104" t="s">
        <v>49</v>
      </c>
      <c r="D104">
        <v>284.29000000000002</v>
      </c>
      <c r="E104">
        <v>0</v>
      </c>
      <c r="F104">
        <v>2.29</v>
      </c>
      <c r="G104" s="2">
        <v>42</v>
      </c>
      <c r="H104" t="s">
        <v>1148</v>
      </c>
      <c r="I104" t="s">
        <v>2801</v>
      </c>
      <c r="J104" t="s">
        <v>52</v>
      </c>
      <c r="K104">
        <v>0.18</v>
      </c>
      <c r="U104">
        <v>0</v>
      </c>
      <c r="V104" t="s">
        <v>2836</v>
      </c>
      <c r="W104" t="s">
        <v>2837</v>
      </c>
      <c r="X104" t="s">
        <v>55</v>
      </c>
      <c r="Y104" t="s">
        <v>56</v>
      </c>
      <c r="Z104" t="s">
        <v>57</v>
      </c>
      <c r="AA104" t="s">
        <v>99</v>
      </c>
      <c r="AB104" t="s">
        <v>59</v>
      </c>
      <c r="AC104" t="s">
        <v>60</v>
      </c>
      <c r="AD104" t="s">
        <v>49</v>
      </c>
      <c r="AE104" t="s">
        <v>49</v>
      </c>
      <c r="AI104" t="s">
        <v>61</v>
      </c>
      <c r="AJ104" t="s">
        <v>62</v>
      </c>
      <c r="AL104" t="s">
        <v>62</v>
      </c>
      <c r="AM104" t="s">
        <v>120</v>
      </c>
      <c r="AN104">
        <v>1</v>
      </c>
      <c r="AO104" t="s">
        <v>64</v>
      </c>
      <c r="AP104" t="s">
        <v>65</v>
      </c>
      <c r="AQ104">
        <v>2022</v>
      </c>
      <c r="AR104" t="s">
        <v>49</v>
      </c>
      <c r="AS104" t="s">
        <v>121</v>
      </c>
      <c r="AV104">
        <v>0.18</v>
      </c>
    </row>
    <row r="105" spans="1:48" x14ac:dyDescent="0.25">
      <c r="A105" t="s">
        <v>3047</v>
      </c>
      <c r="C105" t="s">
        <v>49</v>
      </c>
      <c r="D105">
        <v>387.48</v>
      </c>
      <c r="E105">
        <v>0</v>
      </c>
      <c r="F105">
        <v>3.21</v>
      </c>
      <c r="G105" s="2" t="s">
        <v>3048</v>
      </c>
      <c r="H105" t="s">
        <v>3049</v>
      </c>
      <c r="I105" t="s">
        <v>2801</v>
      </c>
      <c r="J105" t="s">
        <v>52</v>
      </c>
      <c r="K105">
        <v>0.18</v>
      </c>
      <c r="U105">
        <v>0</v>
      </c>
      <c r="V105" t="s">
        <v>3050</v>
      </c>
      <c r="W105" t="s">
        <v>3051</v>
      </c>
      <c r="X105" t="s">
        <v>55</v>
      </c>
      <c r="Y105" t="s">
        <v>56</v>
      </c>
      <c r="Z105" t="s">
        <v>57</v>
      </c>
      <c r="AA105" t="s">
        <v>58</v>
      </c>
      <c r="AB105" t="s">
        <v>59</v>
      </c>
      <c r="AC105" t="s">
        <v>60</v>
      </c>
      <c r="AD105" t="s">
        <v>49</v>
      </c>
      <c r="AE105" t="s">
        <v>49</v>
      </c>
      <c r="AI105" t="s">
        <v>61</v>
      </c>
      <c r="AJ105" t="s">
        <v>62</v>
      </c>
      <c r="AL105" t="s">
        <v>62</v>
      </c>
      <c r="AM105" t="s">
        <v>2068</v>
      </c>
      <c r="AN105">
        <v>1</v>
      </c>
      <c r="AO105" t="s">
        <v>64</v>
      </c>
      <c r="AP105" t="s">
        <v>197</v>
      </c>
      <c r="AQ105">
        <v>2016</v>
      </c>
      <c r="AR105" t="s">
        <v>49</v>
      </c>
      <c r="AV105">
        <v>0.18</v>
      </c>
    </row>
    <row r="106" spans="1:48" x14ac:dyDescent="0.25">
      <c r="A106" t="s">
        <v>1063</v>
      </c>
      <c r="B106" t="s">
        <v>1064</v>
      </c>
      <c r="C106">
        <v>4</v>
      </c>
      <c r="D106">
        <v>448.39</v>
      </c>
      <c r="E106">
        <v>0</v>
      </c>
      <c r="F106">
        <v>4.8600000000000003</v>
      </c>
      <c r="G106" s="2" t="s">
        <v>1065</v>
      </c>
      <c r="H106" t="s">
        <v>1066</v>
      </c>
      <c r="I106" t="s">
        <v>2801</v>
      </c>
      <c r="J106" t="s">
        <v>52</v>
      </c>
      <c r="K106">
        <v>0.19</v>
      </c>
      <c r="U106">
        <v>0</v>
      </c>
      <c r="V106" t="s">
        <v>3052</v>
      </c>
      <c r="W106" t="s">
        <v>3053</v>
      </c>
      <c r="X106" t="s">
        <v>55</v>
      </c>
      <c r="Y106" t="s">
        <v>56</v>
      </c>
      <c r="Z106" t="s">
        <v>57</v>
      </c>
      <c r="AA106" t="s">
        <v>58</v>
      </c>
      <c r="AB106" t="s">
        <v>59</v>
      </c>
      <c r="AC106" t="s">
        <v>60</v>
      </c>
      <c r="AD106" t="s">
        <v>49</v>
      </c>
      <c r="AE106" t="s">
        <v>49</v>
      </c>
      <c r="AI106" t="s">
        <v>61</v>
      </c>
      <c r="AJ106" t="s">
        <v>62</v>
      </c>
      <c r="AL106" t="s">
        <v>62</v>
      </c>
      <c r="AM106" t="s">
        <v>797</v>
      </c>
      <c r="AN106">
        <v>1</v>
      </c>
      <c r="AO106" t="s">
        <v>64</v>
      </c>
      <c r="AP106" t="s">
        <v>798</v>
      </c>
      <c r="AQ106">
        <v>2012</v>
      </c>
      <c r="AR106" t="s">
        <v>49</v>
      </c>
      <c r="AV106">
        <v>0.19</v>
      </c>
    </row>
    <row r="107" spans="1:48" x14ac:dyDescent="0.25">
      <c r="A107" t="s">
        <v>771</v>
      </c>
      <c r="C107" t="s">
        <v>49</v>
      </c>
      <c r="D107">
        <v>408.12</v>
      </c>
      <c r="E107">
        <v>0</v>
      </c>
      <c r="F107">
        <v>2.77</v>
      </c>
      <c r="G107" s="2" t="s">
        <v>772</v>
      </c>
      <c r="H107" t="s">
        <v>773</v>
      </c>
      <c r="I107" t="s">
        <v>2801</v>
      </c>
      <c r="J107" t="s">
        <v>52</v>
      </c>
      <c r="K107">
        <v>0.19</v>
      </c>
      <c r="U107">
        <v>0</v>
      </c>
      <c r="V107" t="s">
        <v>3054</v>
      </c>
      <c r="W107" t="s">
        <v>3055</v>
      </c>
      <c r="X107" t="s">
        <v>55</v>
      </c>
      <c r="Y107" t="s">
        <v>56</v>
      </c>
      <c r="Z107" t="s">
        <v>57</v>
      </c>
      <c r="AA107" t="s">
        <v>58</v>
      </c>
      <c r="AB107" t="s">
        <v>59</v>
      </c>
      <c r="AC107" t="s">
        <v>60</v>
      </c>
      <c r="AD107" t="s">
        <v>49</v>
      </c>
      <c r="AE107" t="s">
        <v>49</v>
      </c>
      <c r="AI107" t="s">
        <v>61</v>
      </c>
      <c r="AJ107" t="s">
        <v>62</v>
      </c>
      <c r="AL107" t="s">
        <v>62</v>
      </c>
      <c r="AM107" t="s">
        <v>776</v>
      </c>
      <c r="AN107">
        <v>1</v>
      </c>
      <c r="AO107" t="s">
        <v>64</v>
      </c>
      <c r="AP107" t="s">
        <v>197</v>
      </c>
      <c r="AQ107">
        <v>2021</v>
      </c>
      <c r="AR107" t="s">
        <v>49</v>
      </c>
      <c r="AS107" t="s">
        <v>777</v>
      </c>
      <c r="AV107">
        <v>0.19</v>
      </c>
    </row>
    <row r="108" spans="1:48" x14ac:dyDescent="0.25">
      <c r="A108" t="s">
        <v>2964</v>
      </c>
      <c r="C108" t="s">
        <v>49</v>
      </c>
      <c r="D108">
        <v>426.74</v>
      </c>
      <c r="E108">
        <v>0</v>
      </c>
      <c r="F108">
        <v>4.63</v>
      </c>
      <c r="G108" s="2" t="s">
        <v>2965</v>
      </c>
      <c r="H108" t="s">
        <v>2966</v>
      </c>
      <c r="I108" t="s">
        <v>2801</v>
      </c>
      <c r="J108" t="s">
        <v>52</v>
      </c>
      <c r="K108">
        <v>0.19</v>
      </c>
      <c r="U108">
        <v>0</v>
      </c>
      <c r="V108" t="s">
        <v>3056</v>
      </c>
      <c r="W108" t="s">
        <v>3057</v>
      </c>
      <c r="X108" t="s">
        <v>55</v>
      </c>
      <c r="Y108" t="s">
        <v>56</v>
      </c>
      <c r="Z108" t="s">
        <v>57</v>
      </c>
      <c r="AA108" t="s">
        <v>99</v>
      </c>
      <c r="AB108" t="s">
        <v>59</v>
      </c>
      <c r="AC108" t="s">
        <v>60</v>
      </c>
      <c r="AD108" t="s">
        <v>49</v>
      </c>
      <c r="AE108" t="s">
        <v>49</v>
      </c>
      <c r="AI108" t="s">
        <v>61</v>
      </c>
      <c r="AJ108" t="s">
        <v>62</v>
      </c>
      <c r="AL108" t="s">
        <v>62</v>
      </c>
      <c r="AM108" t="s">
        <v>2804</v>
      </c>
      <c r="AN108">
        <v>1</v>
      </c>
      <c r="AO108" t="s">
        <v>64</v>
      </c>
      <c r="AP108" t="s">
        <v>65</v>
      </c>
      <c r="AQ108">
        <v>2018</v>
      </c>
      <c r="AR108" t="s">
        <v>49</v>
      </c>
      <c r="AV108">
        <v>0.19</v>
      </c>
    </row>
    <row r="109" spans="1:48" x14ac:dyDescent="0.25">
      <c r="A109" t="s">
        <v>3058</v>
      </c>
      <c r="C109" t="s">
        <v>49</v>
      </c>
      <c r="D109">
        <v>396.42</v>
      </c>
      <c r="E109">
        <v>0</v>
      </c>
      <c r="F109">
        <v>3.52</v>
      </c>
      <c r="G109" s="2" t="s">
        <v>3059</v>
      </c>
      <c r="H109" t="s">
        <v>3060</v>
      </c>
      <c r="I109" t="s">
        <v>2801</v>
      </c>
      <c r="J109" t="s">
        <v>52</v>
      </c>
      <c r="K109">
        <v>0.19</v>
      </c>
      <c r="U109">
        <v>0</v>
      </c>
      <c r="V109" t="s">
        <v>3061</v>
      </c>
      <c r="W109" t="s">
        <v>3062</v>
      </c>
      <c r="X109" t="s">
        <v>55</v>
      </c>
      <c r="Y109" t="s">
        <v>56</v>
      </c>
      <c r="Z109" t="s">
        <v>57</v>
      </c>
      <c r="AA109" t="s">
        <v>58</v>
      </c>
      <c r="AB109" t="s">
        <v>59</v>
      </c>
      <c r="AC109" t="s">
        <v>60</v>
      </c>
      <c r="AD109" t="s">
        <v>49</v>
      </c>
      <c r="AE109" t="s">
        <v>49</v>
      </c>
      <c r="AI109" t="s">
        <v>61</v>
      </c>
      <c r="AJ109" t="s">
        <v>62</v>
      </c>
      <c r="AL109" t="s">
        <v>62</v>
      </c>
      <c r="AM109" t="s">
        <v>3063</v>
      </c>
      <c r="AN109">
        <v>1</v>
      </c>
      <c r="AO109" t="s">
        <v>64</v>
      </c>
      <c r="AP109" t="s">
        <v>115</v>
      </c>
      <c r="AQ109">
        <v>2022</v>
      </c>
      <c r="AR109" t="s">
        <v>49</v>
      </c>
      <c r="AS109" t="s">
        <v>3064</v>
      </c>
      <c r="AV109">
        <v>0.19</v>
      </c>
    </row>
    <row r="110" spans="1:48" x14ac:dyDescent="0.25">
      <c r="A110" t="s">
        <v>3065</v>
      </c>
      <c r="C110" t="s">
        <v>49</v>
      </c>
      <c r="D110">
        <v>409.6</v>
      </c>
      <c r="E110">
        <v>1</v>
      </c>
      <c r="F110">
        <v>5.29</v>
      </c>
      <c r="G110" s="2">
        <v>20</v>
      </c>
      <c r="H110" t="s">
        <v>3066</v>
      </c>
      <c r="I110" t="s">
        <v>2801</v>
      </c>
      <c r="J110" t="s">
        <v>52</v>
      </c>
      <c r="K110">
        <v>0.2</v>
      </c>
      <c r="U110">
        <v>0</v>
      </c>
      <c r="V110" t="s">
        <v>3039</v>
      </c>
      <c r="W110" t="s">
        <v>3040</v>
      </c>
      <c r="X110" t="s">
        <v>55</v>
      </c>
      <c r="Y110" t="s">
        <v>56</v>
      </c>
      <c r="Z110" t="s">
        <v>57</v>
      </c>
      <c r="AA110" t="s">
        <v>58</v>
      </c>
      <c r="AB110" t="s">
        <v>59</v>
      </c>
      <c r="AC110" t="s">
        <v>60</v>
      </c>
      <c r="AD110" t="s">
        <v>49</v>
      </c>
      <c r="AE110" t="s">
        <v>49</v>
      </c>
      <c r="AI110" t="s">
        <v>61</v>
      </c>
      <c r="AJ110" t="s">
        <v>62</v>
      </c>
      <c r="AL110" t="s">
        <v>62</v>
      </c>
      <c r="AM110" t="s">
        <v>878</v>
      </c>
      <c r="AN110">
        <v>1</v>
      </c>
      <c r="AO110" t="s">
        <v>64</v>
      </c>
      <c r="AP110" t="s">
        <v>197</v>
      </c>
      <c r="AQ110">
        <v>2016</v>
      </c>
      <c r="AR110" t="s">
        <v>49</v>
      </c>
      <c r="AV110">
        <v>0.2</v>
      </c>
    </row>
    <row r="111" spans="1:48" x14ac:dyDescent="0.25">
      <c r="A111" t="s">
        <v>3067</v>
      </c>
      <c r="C111" t="s">
        <v>49</v>
      </c>
      <c r="D111">
        <v>440.47</v>
      </c>
      <c r="E111">
        <v>1</v>
      </c>
      <c r="F111">
        <v>5.35</v>
      </c>
      <c r="G111" s="2">
        <v>4</v>
      </c>
      <c r="H111" t="s">
        <v>3068</v>
      </c>
      <c r="I111" t="s">
        <v>2801</v>
      </c>
      <c r="J111" t="s">
        <v>52</v>
      </c>
      <c r="K111">
        <v>0.2</v>
      </c>
      <c r="U111">
        <v>0</v>
      </c>
      <c r="V111" t="s">
        <v>3069</v>
      </c>
      <c r="W111" t="s">
        <v>3070</v>
      </c>
      <c r="X111" t="s">
        <v>55</v>
      </c>
      <c r="Y111" t="s">
        <v>56</v>
      </c>
      <c r="Z111" t="s">
        <v>57</v>
      </c>
      <c r="AA111" t="s">
        <v>99</v>
      </c>
      <c r="AB111" t="s">
        <v>59</v>
      </c>
      <c r="AC111" t="s">
        <v>60</v>
      </c>
      <c r="AD111" t="s">
        <v>49</v>
      </c>
      <c r="AE111" t="s">
        <v>49</v>
      </c>
      <c r="AI111" t="s">
        <v>61</v>
      </c>
      <c r="AJ111" t="s">
        <v>62</v>
      </c>
      <c r="AL111" t="s">
        <v>62</v>
      </c>
      <c r="AM111" t="s">
        <v>3071</v>
      </c>
      <c r="AN111">
        <v>1</v>
      </c>
      <c r="AO111" t="s">
        <v>64</v>
      </c>
      <c r="AP111" t="s">
        <v>197</v>
      </c>
      <c r="AQ111">
        <v>2019</v>
      </c>
      <c r="AR111" t="s">
        <v>49</v>
      </c>
      <c r="AV111">
        <v>0.2</v>
      </c>
    </row>
    <row r="112" spans="1:48" x14ac:dyDescent="0.25">
      <c r="A112" t="s">
        <v>3026</v>
      </c>
      <c r="C112" t="s">
        <v>49</v>
      </c>
      <c r="D112">
        <v>409.37</v>
      </c>
      <c r="E112">
        <v>0</v>
      </c>
      <c r="F112">
        <v>2.2799999999999998</v>
      </c>
      <c r="G112" s="2" t="s">
        <v>3027</v>
      </c>
      <c r="H112" t="s">
        <v>3028</v>
      </c>
      <c r="I112" t="s">
        <v>2801</v>
      </c>
      <c r="J112" t="s">
        <v>52</v>
      </c>
      <c r="K112">
        <v>0.2</v>
      </c>
      <c r="U112">
        <v>0</v>
      </c>
      <c r="V112" t="s">
        <v>3072</v>
      </c>
      <c r="W112" t="s">
        <v>3073</v>
      </c>
      <c r="X112" t="s">
        <v>55</v>
      </c>
      <c r="Y112" t="s">
        <v>56</v>
      </c>
      <c r="Z112" t="s">
        <v>57</v>
      </c>
      <c r="AA112" t="s">
        <v>58</v>
      </c>
      <c r="AB112" t="s">
        <v>59</v>
      </c>
      <c r="AC112" t="s">
        <v>60</v>
      </c>
      <c r="AD112" t="s">
        <v>49</v>
      </c>
      <c r="AE112" t="s">
        <v>49</v>
      </c>
      <c r="AI112" t="s">
        <v>61</v>
      </c>
      <c r="AJ112" t="s">
        <v>62</v>
      </c>
      <c r="AL112" t="s">
        <v>62</v>
      </c>
      <c r="AM112" t="s">
        <v>3031</v>
      </c>
      <c r="AN112">
        <v>1</v>
      </c>
      <c r="AO112" t="s">
        <v>64</v>
      </c>
      <c r="AP112" t="s">
        <v>1001</v>
      </c>
      <c r="AQ112">
        <v>2022</v>
      </c>
      <c r="AR112" t="s">
        <v>49</v>
      </c>
      <c r="AS112" t="s">
        <v>3074</v>
      </c>
      <c r="AV112">
        <v>0.2</v>
      </c>
    </row>
    <row r="113" spans="1:48" x14ac:dyDescent="0.25">
      <c r="A113" t="s">
        <v>3075</v>
      </c>
      <c r="C113" t="s">
        <v>49</v>
      </c>
      <c r="D113">
        <v>395.58</v>
      </c>
      <c r="E113">
        <v>0</v>
      </c>
      <c r="F113">
        <v>4.9000000000000004</v>
      </c>
      <c r="G113" s="2">
        <v>19</v>
      </c>
      <c r="H113" t="s">
        <v>3076</v>
      </c>
      <c r="I113" t="s">
        <v>2801</v>
      </c>
      <c r="J113" t="s">
        <v>52</v>
      </c>
      <c r="K113">
        <v>0.2</v>
      </c>
      <c r="U113">
        <v>0</v>
      </c>
      <c r="V113" t="s">
        <v>3039</v>
      </c>
      <c r="W113" t="s">
        <v>3040</v>
      </c>
      <c r="X113" t="s">
        <v>55</v>
      </c>
      <c r="Y113" t="s">
        <v>56</v>
      </c>
      <c r="Z113" t="s">
        <v>57</v>
      </c>
      <c r="AA113" t="s">
        <v>58</v>
      </c>
      <c r="AB113" t="s">
        <v>59</v>
      </c>
      <c r="AC113" t="s">
        <v>60</v>
      </c>
      <c r="AD113" t="s">
        <v>49</v>
      </c>
      <c r="AE113" t="s">
        <v>49</v>
      </c>
      <c r="AI113" t="s">
        <v>61</v>
      </c>
      <c r="AJ113" t="s">
        <v>62</v>
      </c>
      <c r="AL113" t="s">
        <v>62</v>
      </c>
      <c r="AM113" t="s">
        <v>878</v>
      </c>
      <c r="AN113">
        <v>1</v>
      </c>
      <c r="AO113" t="s">
        <v>64</v>
      </c>
      <c r="AP113" t="s">
        <v>197</v>
      </c>
      <c r="AQ113">
        <v>2016</v>
      </c>
      <c r="AR113" t="s">
        <v>49</v>
      </c>
      <c r="AV113">
        <v>0.2</v>
      </c>
    </row>
    <row r="114" spans="1:48" x14ac:dyDescent="0.25">
      <c r="A114" t="s">
        <v>2747</v>
      </c>
      <c r="C114" t="s">
        <v>49</v>
      </c>
      <c r="D114">
        <v>407.47</v>
      </c>
      <c r="E114">
        <v>0</v>
      </c>
      <c r="F114">
        <v>4.0199999999999996</v>
      </c>
      <c r="G114" s="2" t="s">
        <v>2748</v>
      </c>
      <c r="H114" t="s">
        <v>2749</v>
      </c>
      <c r="I114" t="s">
        <v>2801</v>
      </c>
      <c r="J114" t="s">
        <v>52</v>
      </c>
      <c r="K114">
        <v>0.21</v>
      </c>
      <c r="U114">
        <v>0</v>
      </c>
      <c r="V114" t="s">
        <v>2972</v>
      </c>
      <c r="W114" t="s">
        <v>2973</v>
      </c>
      <c r="X114" t="s">
        <v>55</v>
      </c>
      <c r="Y114" t="s">
        <v>56</v>
      </c>
      <c r="Z114" t="s">
        <v>57</v>
      </c>
      <c r="AA114" t="s">
        <v>58</v>
      </c>
      <c r="AB114" t="s">
        <v>59</v>
      </c>
      <c r="AC114" t="s">
        <v>60</v>
      </c>
      <c r="AD114" t="s">
        <v>49</v>
      </c>
      <c r="AE114" t="s">
        <v>49</v>
      </c>
      <c r="AI114" t="s">
        <v>61</v>
      </c>
      <c r="AJ114" t="s">
        <v>62</v>
      </c>
      <c r="AL114" t="s">
        <v>62</v>
      </c>
      <c r="AM114" t="s">
        <v>2411</v>
      </c>
      <c r="AN114">
        <v>1</v>
      </c>
      <c r="AO114" t="s">
        <v>64</v>
      </c>
      <c r="AP114" t="s">
        <v>197</v>
      </c>
      <c r="AQ114">
        <v>2017</v>
      </c>
      <c r="AR114" t="s">
        <v>49</v>
      </c>
      <c r="AV114">
        <v>0.21</v>
      </c>
    </row>
    <row r="115" spans="1:48" x14ac:dyDescent="0.25">
      <c r="A115" t="s">
        <v>1634</v>
      </c>
      <c r="C115" t="s">
        <v>49</v>
      </c>
      <c r="D115">
        <v>439.33</v>
      </c>
      <c r="E115">
        <v>0</v>
      </c>
      <c r="F115">
        <v>2.91</v>
      </c>
      <c r="G115" s="2" t="s">
        <v>1019</v>
      </c>
      <c r="H115" t="s">
        <v>1635</v>
      </c>
      <c r="I115" t="s">
        <v>2801</v>
      </c>
      <c r="J115" t="s">
        <v>52</v>
      </c>
      <c r="K115">
        <v>0.21</v>
      </c>
      <c r="U115">
        <v>0</v>
      </c>
      <c r="V115" t="s">
        <v>2903</v>
      </c>
      <c r="W115" t="s">
        <v>2904</v>
      </c>
      <c r="X115" t="s">
        <v>55</v>
      </c>
      <c r="Y115" t="s">
        <v>56</v>
      </c>
      <c r="Z115" t="s">
        <v>57</v>
      </c>
      <c r="AA115" t="s">
        <v>58</v>
      </c>
      <c r="AB115" t="s">
        <v>59</v>
      </c>
      <c r="AC115" t="s">
        <v>60</v>
      </c>
      <c r="AD115" t="s">
        <v>49</v>
      </c>
      <c r="AE115" t="s">
        <v>49</v>
      </c>
      <c r="AI115" t="s">
        <v>61</v>
      </c>
      <c r="AJ115" t="s">
        <v>62</v>
      </c>
      <c r="AL115" t="s">
        <v>62</v>
      </c>
      <c r="AM115" t="s">
        <v>973</v>
      </c>
      <c r="AN115">
        <v>1</v>
      </c>
      <c r="AO115" t="s">
        <v>64</v>
      </c>
      <c r="AP115" t="s">
        <v>197</v>
      </c>
      <c r="AQ115">
        <v>2019</v>
      </c>
      <c r="AR115" t="s">
        <v>49</v>
      </c>
      <c r="AS115" t="s">
        <v>974</v>
      </c>
      <c r="AV115">
        <v>0.21</v>
      </c>
    </row>
    <row r="116" spans="1:48" x14ac:dyDescent="0.25">
      <c r="A116" t="s">
        <v>909</v>
      </c>
      <c r="C116" t="s">
        <v>49</v>
      </c>
      <c r="D116">
        <v>448.55</v>
      </c>
      <c r="E116">
        <v>0</v>
      </c>
      <c r="F116">
        <v>3.17</v>
      </c>
      <c r="G116" s="2" t="s">
        <v>910</v>
      </c>
      <c r="H116" t="s">
        <v>911</v>
      </c>
      <c r="I116" t="s">
        <v>2801</v>
      </c>
      <c r="J116" t="s">
        <v>52</v>
      </c>
      <c r="K116">
        <v>0.21</v>
      </c>
      <c r="U116">
        <v>0</v>
      </c>
      <c r="V116" t="s">
        <v>2974</v>
      </c>
      <c r="W116" t="s">
        <v>2975</v>
      </c>
      <c r="X116" t="s">
        <v>55</v>
      </c>
      <c r="Y116" t="s">
        <v>56</v>
      </c>
      <c r="Z116" t="s">
        <v>57</v>
      </c>
      <c r="AA116" t="s">
        <v>58</v>
      </c>
      <c r="AB116" t="s">
        <v>59</v>
      </c>
      <c r="AC116" t="s">
        <v>60</v>
      </c>
      <c r="AD116" t="s">
        <v>49</v>
      </c>
      <c r="AE116" t="s">
        <v>49</v>
      </c>
      <c r="AI116" t="s">
        <v>61</v>
      </c>
      <c r="AJ116" t="s">
        <v>62</v>
      </c>
      <c r="AL116" t="s">
        <v>62</v>
      </c>
      <c r="AM116" t="s">
        <v>491</v>
      </c>
      <c r="AN116">
        <v>1</v>
      </c>
      <c r="AO116" t="s">
        <v>64</v>
      </c>
      <c r="AP116" t="s">
        <v>115</v>
      </c>
      <c r="AQ116">
        <v>2018</v>
      </c>
      <c r="AR116" t="s">
        <v>49</v>
      </c>
      <c r="AV116">
        <v>0.21</v>
      </c>
    </row>
    <row r="117" spans="1:48" x14ac:dyDescent="0.25">
      <c r="A117" t="s">
        <v>823</v>
      </c>
      <c r="C117" t="s">
        <v>49</v>
      </c>
      <c r="D117">
        <v>414.3</v>
      </c>
      <c r="E117">
        <v>0</v>
      </c>
      <c r="F117">
        <v>3.83</v>
      </c>
      <c r="G117" s="2" t="s">
        <v>824</v>
      </c>
      <c r="H117" t="s">
        <v>825</v>
      </c>
      <c r="I117" t="s">
        <v>2801</v>
      </c>
      <c r="J117" t="s">
        <v>52</v>
      </c>
      <c r="K117">
        <v>0.21</v>
      </c>
      <c r="U117">
        <v>0</v>
      </c>
      <c r="V117" t="s">
        <v>2877</v>
      </c>
      <c r="W117" t="s">
        <v>2878</v>
      </c>
      <c r="X117" t="s">
        <v>55</v>
      </c>
      <c r="Y117" t="s">
        <v>56</v>
      </c>
      <c r="Z117" t="s">
        <v>57</v>
      </c>
      <c r="AA117" t="s">
        <v>58</v>
      </c>
      <c r="AB117" t="s">
        <v>59</v>
      </c>
      <c r="AC117" t="s">
        <v>60</v>
      </c>
      <c r="AD117" t="s">
        <v>49</v>
      </c>
      <c r="AE117" t="s">
        <v>49</v>
      </c>
      <c r="AI117" t="s">
        <v>61</v>
      </c>
      <c r="AJ117" t="s">
        <v>62</v>
      </c>
      <c r="AL117" t="s">
        <v>62</v>
      </c>
      <c r="AM117" t="s">
        <v>521</v>
      </c>
      <c r="AN117">
        <v>1</v>
      </c>
      <c r="AO117" t="s">
        <v>64</v>
      </c>
      <c r="AP117" t="s">
        <v>197</v>
      </c>
      <c r="AQ117">
        <v>2020</v>
      </c>
      <c r="AR117" t="s">
        <v>49</v>
      </c>
      <c r="AV117">
        <v>0.21</v>
      </c>
    </row>
    <row r="118" spans="1:48" x14ac:dyDescent="0.25">
      <c r="A118" t="s">
        <v>826</v>
      </c>
      <c r="B118" t="s">
        <v>827</v>
      </c>
      <c r="C118">
        <v>4</v>
      </c>
      <c r="D118">
        <v>410.49</v>
      </c>
      <c r="E118">
        <v>0</v>
      </c>
      <c r="F118">
        <v>3.59</v>
      </c>
      <c r="G118" s="2" t="s">
        <v>828</v>
      </c>
      <c r="H118" t="s">
        <v>829</v>
      </c>
      <c r="I118" t="s">
        <v>2801</v>
      </c>
      <c r="J118" t="s">
        <v>52</v>
      </c>
      <c r="K118">
        <v>0.22</v>
      </c>
      <c r="U118">
        <v>0</v>
      </c>
      <c r="V118" t="s">
        <v>3077</v>
      </c>
      <c r="W118" t="s">
        <v>3078</v>
      </c>
      <c r="X118" t="s">
        <v>55</v>
      </c>
      <c r="Y118" t="s">
        <v>56</v>
      </c>
      <c r="Z118" t="s">
        <v>57</v>
      </c>
      <c r="AA118" t="s">
        <v>58</v>
      </c>
      <c r="AB118" t="s">
        <v>59</v>
      </c>
      <c r="AC118" t="s">
        <v>60</v>
      </c>
      <c r="AD118" t="s">
        <v>49</v>
      </c>
      <c r="AE118" t="s">
        <v>49</v>
      </c>
      <c r="AI118" t="s">
        <v>61</v>
      </c>
      <c r="AJ118" t="s">
        <v>62</v>
      </c>
      <c r="AL118" t="s">
        <v>62</v>
      </c>
      <c r="AM118" t="s">
        <v>797</v>
      </c>
      <c r="AN118">
        <v>1</v>
      </c>
      <c r="AO118" t="s">
        <v>64</v>
      </c>
      <c r="AP118" t="s">
        <v>798</v>
      </c>
      <c r="AQ118">
        <v>2012</v>
      </c>
      <c r="AR118" t="s">
        <v>49</v>
      </c>
      <c r="AV118">
        <v>0.22</v>
      </c>
    </row>
    <row r="119" spans="1:48" x14ac:dyDescent="0.25">
      <c r="A119" t="s">
        <v>1011</v>
      </c>
      <c r="C119" t="s">
        <v>49</v>
      </c>
      <c r="D119">
        <v>388.9</v>
      </c>
      <c r="E119">
        <v>0</v>
      </c>
      <c r="F119">
        <v>3.15</v>
      </c>
      <c r="G119" s="2" t="s">
        <v>1014</v>
      </c>
      <c r="H119" t="s">
        <v>1013</v>
      </c>
      <c r="I119" t="s">
        <v>2801</v>
      </c>
      <c r="J119" t="s">
        <v>52</v>
      </c>
      <c r="K119">
        <v>0.22</v>
      </c>
      <c r="U119">
        <v>0</v>
      </c>
      <c r="V119" t="s">
        <v>2858</v>
      </c>
      <c r="W119" t="s">
        <v>2859</v>
      </c>
      <c r="X119" t="s">
        <v>55</v>
      </c>
      <c r="Y119" t="s">
        <v>56</v>
      </c>
      <c r="Z119" t="s">
        <v>57</v>
      </c>
      <c r="AA119" t="s">
        <v>385</v>
      </c>
      <c r="AB119" t="s">
        <v>59</v>
      </c>
      <c r="AC119" t="s">
        <v>60</v>
      </c>
      <c r="AD119" t="s">
        <v>49</v>
      </c>
      <c r="AE119" t="s">
        <v>49</v>
      </c>
      <c r="AI119" t="s">
        <v>1241</v>
      </c>
      <c r="AJ119" t="s">
        <v>1242</v>
      </c>
      <c r="AL119" t="s">
        <v>1243</v>
      </c>
      <c r="AM119" t="s">
        <v>963</v>
      </c>
      <c r="AN119">
        <v>1</v>
      </c>
      <c r="AO119" t="s">
        <v>64</v>
      </c>
      <c r="AP119" t="s">
        <v>65</v>
      </c>
      <c r="AQ119">
        <v>2015</v>
      </c>
      <c r="AR119" t="s">
        <v>49</v>
      </c>
      <c r="AV119">
        <v>0.22</v>
      </c>
    </row>
    <row r="120" spans="1:48" x14ac:dyDescent="0.25">
      <c r="A120" t="s">
        <v>1304</v>
      </c>
      <c r="C120" t="s">
        <v>49</v>
      </c>
      <c r="D120">
        <v>407.56</v>
      </c>
      <c r="E120">
        <v>0</v>
      </c>
      <c r="F120">
        <v>2.94</v>
      </c>
      <c r="G120" s="2" t="s">
        <v>1305</v>
      </c>
      <c r="H120" t="s">
        <v>1306</v>
      </c>
      <c r="I120" t="s">
        <v>2801</v>
      </c>
      <c r="J120" t="s">
        <v>52</v>
      </c>
      <c r="K120">
        <v>0.22</v>
      </c>
      <c r="U120">
        <v>0</v>
      </c>
      <c r="V120" t="s">
        <v>2918</v>
      </c>
      <c r="W120" t="s">
        <v>2919</v>
      </c>
      <c r="X120" t="s">
        <v>55</v>
      </c>
      <c r="Y120" t="s">
        <v>56</v>
      </c>
      <c r="Z120" t="s">
        <v>57</v>
      </c>
      <c r="AA120" t="s">
        <v>58</v>
      </c>
      <c r="AB120" t="s">
        <v>59</v>
      </c>
      <c r="AC120" t="s">
        <v>60</v>
      </c>
      <c r="AD120" t="s">
        <v>49</v>
      </c>
      <c r="AE120" t="s">
        <v>49</v>
      </c>
      <c r="AI120" t="s">
        <v>61</v>
      </c>
      <c r="AJ120" t="s">
        <v>62</v>
      </c>
      <c r="AL120" t="s">
        <v>62</v>
      </c>
      <c r="AM120" t="s">
        <v>841</v>
      </c>
      <c r="AN120">
        <v>1</v>
      </c>
      <c r="AO120" t="s">
        <v>64</v>
      </c>
      <c r="AP120" t="s">
        <v>65</v>
      </c>
      <c r="AQ120">
        <v>2022</v>
      </c>
      <c r="AR120" t="s">
        <v>49</v>
      </c>
      <c r="AS120" t="s">
        <v>842</v>
      </c>
      <c r="AV120">
        <v>0.22</v>
      </c>
    </row>
    <row r="121" spans="1:48" x14ac:dyDescent="0.25">
      <c r="A121" t="s">
        <v>1385</v>
      </c>
      <c r="C121" t="s">
        <v>49</v>
      </c>
      <c r="D121">
        <v>421.59</v>
      </c>
      <c r="E121">
        <v>0</v>
      </c>
      <c r="F121">
        <v>3.16</v>
      </c>
      <c r="G121" s="2" t="s">
        <v>1386</v>
      </c>
      <c r="H121" t="s">
        <v>1387</v>
      </c>
      <c r="I121" t="s">
        <v>2801</v>
      </c>
      <c r="J121" t="s">
        <v>52</v>
      </c>
      <c r="K121">
        <v>0.22</v>
      </c>
      <c r="U121">
        <v>0</v>
      </c>
      <c r="V121" t="s">
        <v>2918</v>
      </c>
      <c r="W121" t="s">
        <v>2919</v>
      </c>
      <c r="X121" t="s">
        <v>55</v>
      </c>
      <c r="Y121" t="s">
        <v>56</v>
      </c>
      <c r="Z121" t="s">
        <v>57</v>
      </c>
      <c r="AA121" t="s">
        <v>58</v>
      </c>
      <c r="AB121" t="s">
        <v>59</v>
      </c>
      <c r="AC121" t="s">
        <v>60</v>
      </c>
      <c r="AD121" t="s">
        <v>49</v>
      </c>
      <c r="AE121" t="s">
        <v>49</v>
      </c>
      <c r="AI121" t="s">
        <v>61</v>
      </c>
      <c r="AJ121" t="s">
        <v>62</v>
      </c>
      <c r="AL121" t="s">
        <v>62</v>
      </c>
      <c r="AM121" t="s">
        <v>841</v>
      </c>
      <c r="AN121">
        <v>1</v>
      </c>
      <c r="AO121" t="s">
        <v>64</v>
      </c>
      <c r="AP121" t="s">
        <v>65</v>
      </c>
      <c r="AQ121">
        <v>2022</v>
      </c>
      <c r="AR121" t="s">
        <v>49</v>
      </c>
      <c r="AS121" t="s">
        <v>842</v>
      </c>
      <c r="AV121">
        <v>0.22</v>
      </c>
    </row>
    <row r="122" spans="1:48" x14ac:dyDescent="0.25">
      <c r="A122" t="s">
        <v>936</v>
      </c>
      <c r="B122" t="s">
        <v>937</v>
      </c>
      <c r="C122">
        <v>4</v>
      </c>
      <c r="D122">
        <v>388.9</v>
      </c>
      <c r="E122">
        <v>0</v>
      </c>
      <c r="F122">
        <v>3.15</v>
      </c>
      <c r="G122" s="2" t="s">
        <v>938</v>
      </c>
      <c r="H122" t="s">
        <v>939</v>
      </c>
      <c r="I122" t="s">
        <v>2801</v>
      </c>
      <c r="J122" t="s">
        <v>52</v>
      </c>
      <c r="K122">
        <v>0.22</v>
      </c>
      <c r="U122">
        <v>0</v>
      </c>
      <c r="V122" t="s">
        <v>2862</v>
      </c>
      <c r="W122" t="s">
        <v>2863</v>
      </c>
      <c r="X122" t="s">
        <v>55</v>
      </c>
      <c r="Y122" t="s">
        <v>56</v>
      </c>
      <c r="Z122" t="s">
        <v>57</v>
      </c>
      <c r="AA122" t="s">
        <v>942</v>
      </c>
      <c r="AB122" t="s">
        <v>59</v>
      </c>
      <c r="AC122" t="s">
        <v>60</v>
      </c>
      <c r="AD122" t="s">
        <v>49</v>
      </c>
      <c r="AE122" t="s">
        <v>49</v>
      </c>
      <c r="AI122" t="s">
        <v>943</v>
      </c>
      <c r="AJ122" t="s">
        <v>942</v>
      </c>
      <c r="AK122" t="s">
        <v>942</v>
      </c>
      <c r="AL122" t="s">
        <v>944</v>
      </c>
      <c r="AM122" t="s">
        <v>945</v>
      </c>
      <c r="AN122">
        <v>1</v>
      </c>
      <c r="AO122" t="s">
        <v>64</v>
      </c>
      <c r="AP122" t="s">
        <v>71</v>
      </c>
      <c r="AQ122">
        <v>2019</v>
      </c>
      <c r="AR122" t="s">
        <v>49</v>
      </c>
      <c r="AV122">
        <v>0.22</v>
      </c>
    </row>
    <row r="123" spans="1:48" x14ac:dyDescent="0.25">
      <c r="A123" t="s">
        <v>1651</v>
      </c>
      <c r="C123" t="s">
        <v>49</v>
      </c>
      <c r="D123">
        <v>293.74</v>
      </c>
      <c r="E123">
        <v>0</v>
      </c>
      <c r="F123">
        <v>1.88</v>
      </c>
      <c r="G123" s="2">
        <v>52</v>
      </c>
      <c r="H123" t="s">
        <v>1652</v>
      </c>
      <c r="I123" t="s">
        <v>2801</v>
      </c>
      <c r="J123" t="s">
        <v>52</v>
      </c>
      <c r="K123">
        <v>0.23</v>
      </c>
      <c r="U123">
        <v>0</v>
      </c>
      <c r="V123" t="s">
        <v>2836</v>
      </c>
      <c r="W123" t="s">
        <v>2837</v>
      </c>
      <c r="X123" t="s">
        <v>55</v>
      </c>
      <c r="Y123" t="s">
        <v>56</v>
      </c>
      <c r="Z123" t="s">
        <v>57</v>
      </c>
      <c r="AA123" t="s">
        <v>99</v>
      </c>
      <c r="AB123" t="s">
        <v>59</v>
      </c>
      <c r="AC123" t="s">
        <v>60</v>
      </c>
      <c r="AD123" t="s">
        <v>49</v>
      </c>
      <c r="AE123" t="s">
        <v>49</v>
      </c>
      <c r="AI123" t="s">
        <v>61</v>
      </c>
      <c r="AJ123" t="s">
        <v>62</v>
      </c>
      <c r="AL123" t="s">
        <v>62</v>
      </c>
      <c r="AM123" t="s">
        <v>120</v>
      </c>
      <c r="AN123">
        <v>1</v>
      </c>
      <c r="AO123" t="s">
        <v>64</v>
      </c>
      <c r="AP123" t="s">
        <v>65</v>
      </c>
      <c r="AQ123">
        <v>2022</v>
      </c>
      <c r="AR123" t="s">
        <v>49</v>
      </c>
      <c r="AS123" t="s">
        <v>121</v>
      </c>
      <c r="AV123">
        <v>0.23</v>
      </c>
    </row>
    <row r="124" spans="1:48" x14ac:dyDescent="0.25">
      <c r="A124" t="s">
        <v>3079</v>
      </c>
      <c r="C124" t="s">
        <v>49</v>
      </c>
      <c r="D124">
        <v>398.43</v>
      </c>
      <c r="E124">
        <v>0</v>
      </c>
      <c r="F124">
        <v>3.75</v>
      </c>
      <c r="G124" s="2" t="s">
        <v>3080</v>
      </c>
      <c r="H124" t="s">
        <v>3081</v>
      </c>
      <c r="I124" t="s">
        <v>2801</v>
      </c>
      <c r="J124" t="s">
        <v>52</v>
      </c>
      <c r="K124">
        <v>0.23</v>
      </c>
      <c r="U124">
        <v>0</v>
      </c>
      <c r="V124" t="s">
        <v>2942</v>
      </c>
      <c r="W124" t="s">
        <v>2943</v>
      </c>
      <c r="X124" t="s">
        <v>55</v>
      </c>
      <c r="Y124" t="s">
        <v>56</v>
      </c>
      <c r="Z124" t="s">
        <v>57</v>
      </c>
      <c r="AA124" t="s">
        <v>58</v>
      </c>
      <c r="AB124" t="s">
        <v>59</v>
      </c>
      <c r="AC124" t="s">
        <v>60</v>
      </c>
      <c r="AD124" t="s">
        <v>49</v>
      </c>
      <c r="AE124" t="s">
        <v>49</v>
      </c>
      <c r="AI124" t="s">
        <v>1277</v>
      </c>
      <c r="AJ124" t="s">
        <v>58</v>
      </c>
      <c r="AK124" t="s">
        <v>58</v>
      </c>
      <c r="AL124" t="s">
        <v>944</v>
      </c>
      <c r="AM124" t="s">
        <v>2944</v>
      </c>
      <c r="AN124">
        <v>1</v>
      </c>
      <c r="AO124" t="s">
        <v>64</v>
      </c>
      <c r="AP124" t="s">
        <v>197</v>
      </c>
      <c r="AQ124">
        <v>2017</v>
      </c>
      <c r="AR124" t="s">
        <v>49</v>
      </c>
      <c r="AV124">
        <v>0.23</v>
      </c>
    </row>
    <row r="125" spans="1:48" x14ac:dyDescent="0.25">
      <c r="A125" t="s">
        <v>885</v>
      </c>
      <c r="C125" t="s">
        <v>49</v>
      </c>
      <c r="D125">
        <v>351.45</v>
      </c>
      <c r="E125">
        <v>0</v>
      </c>
      <c r="F125">
        <v>2.2799999999999998</v>
      </c>
      <c r="G125" s="2">
        <v>52</v>
      </c>
      <c r="H125" t="s">
        <v>886</v>
      </c>
      <c r="I125" t="s">
        <v>2801</v>
      </c>
      <c r="J125" t="s">
        <v>52</v>
      </c>
      <c r="K125">
        <v>0.23</v>
      </c>
      <c r="U125">
        <v>0</v>
      </c>
      <c r="V125" t="s">
        <v>3082</v>
      </c>
      <c r="W125" t="s">
        <v>3083</v>
      </c>
      <c r="X125" t="s">
        <v>55</v>
      </c>
      <c r="Y125" t="s">
        <v>56</v>
      </c>
      <c r="Z125" t="s">
        <v>57</v>
      </c>
      <c r="AA125" t="s">
        <v>99</v>
      </c>
      <c r="AB125" t="s">
        <v>59</v>
      </c>
      <c r="AC125" t="s">
        <v>60</v>
      </c>
      <c r="AD125" t="s">
        <v>49</v>
      </c>
      <c r="AE125" t="s">
        <v>49</v>
      </c>
      <c r="AI125" t="s">
        <v>61</v>
      </c>
      <c r="AJ125" t="s">
        <v>62</v>
      </c>
      <c r="AL125" t="s">
        <v>62</v>
      </c>
      <c r="AM125" t="s">
        <v>889</v>
      </c>
      <c r="AN125">
        <v>1</v>
      </c>
      <c r="AO125" t="s">
        <v>64</v>
      </c>
      <c r="AP125" t="s">
        <v>65</v>
      </c>
      <c r="AQ125">
        <v>2021</v>
      </c>
      <c r="AR125" t="s">
        <v>49</v>
      </c>
      <c r="AS125" t="s">
        <v>890</v>
      </c>
      <c r="AV125">
        <v>0.23</v>
      </c>
    </row>
    <row r="126" spans="1:48" x14ac:dyDescent="0.25">
      <c r="A126" t="s">
        <v>3084</v>
      </c>
      <c r="C126" t="s">
        <v>49</v>
      </c>
      <c r="D126">
        <v>400.41</v>
      </c>
      <c r="E126">
        <v>0</v>
      </c>
      <c r="F126">
        <v>3.84</v>
      </c>
      <c r="G126" s="2" t="s">
        <v>3085</v>
      </c>
      <c r="H126" t="s">
        <v>3086</v>
      </c>
      <c r="I126" t="s">
        <v>2801</v>
      </c>
      <c r="J126" t="s">
        <v>52</v>
      </c>
      <c r="K126">
        <v>0.23</v>
      </c>
      <c r="U126">
        <v>0</v>
      </c>
      <c r="V126" t="s">
        <v>3087</v>
      </c>
      <c r="W126" t="s">
        <v>3088</v>
      </c>
      <c r="X126" t="s">
        <v>55</v>
      </c>
      <c r="Y126" t="s">
        <v>56</v>
      </c>
      <c r="Z126" t="s">
        <v>57</v>
      </c>
      <c r="AA126" t="s">
        <v>58</v>
      </c>
      <c r="AB126" t="s">
        <v>59</v>
      </c>
      <c r="AC126" t="s">
        <v>60</v>
      </c>
      <c r="AD126" t="s">
        <v>49</v>
      </c>
      <c r="AE126" t="s">
        <v>49</v>
      </c>
      <c r="AI126" t="s">
        <v>61</v>
      </c>
      <c r="AJ126" t="s">
        <v>62</v>
      </c>
      <c r="AL126" t="s">
        <v>62</v>
      </c>
      <c r="AM126" t="s">
        <v>2938</v>
      </c>
      <c r="AN126">
        <v>1</v>
      </c>
      <c r="AO126" t="s">
        <v>64</v>
      </c>
      <c r="AP126" t="s">
        <v>65</v>
      </c>
      <c r="AQ126">
        <v>2018</v>
      </c>
      <c r="AR126" t="s">
        <v>49</v>
      </c>
      <c r="AV126">
        <v>0.23</v>
      </c>
    </row>
    <row r="127" spans="1:48" x14ac:dyDescent="0.25">
      <c r="A127" t="s">
        <v>1701</v>
      </c>
      <c r="C127" t="s">
        <v>49</v>
      </c>
      <c r="D127">
        <v>391.26</v>
      </c>
      <c r="E127">
        <v>0</v>
      </c>
      <c r="F127">
        <v>2.6</v>
      </c>
      <c r="G127" s="2" t="s">
        <v>1702</v>
      </c>
      <c r="H127" t="s">
        <v>1703</v>
      </c>
      <c r="I127" t="s">
        <v>2801</v>
      </c>
      <c r="J127" t="s">
        <v>178</v>
      </c>
      <c r="K127">
        <v>0.24</v>
      </c>
      <c r="U127">
        <v>0</v>
      </c>
      <c r="V127" t="s">
        <v>2893</v>
      </c>
      <c r="W127" t="s">
        <v>2894</v>
      </c>
      <c r="X127" t="s">
        <v>55</v>
      </c>
      <c r="Y127" t="s">
        <v>135</v>
      </c>
      <c r="Z127" t="s">
        <v>136</v>
      </c>
      <c r="AA127" t="s">
        <v>58</v>
      </c>
      <c r="AB127" t="s">
        <v>59</v>
      </c>
      <c r="AC127" t="s">
        <v>60</v>
      </c>
      <c r="AD127" t="s">
        <v>49</v>
      </c>
      <c r="AE127" t="s">
        <v>49</v>
      </c>
      <c r="AI127" t="s">
        <v>61</v>
      </c>
      <c r="AJ127" t="s">
        <v>62</v>
      </c>
      <c r="AL127" t="s">
        <v>62</v>
      </c>
      <c r="AM127" t="s">
        <v>524</v>
      </c>
      <c r="AN127">
        <v>1</v>
      </c>
      <c r="AO127" t="s">
        <v>64</v>
      </c>
      <c r="AP127" t="s">
        <v>197</v>
      </c>
      <c r="AQ127">
        <v>2020</v>
      </c>
      <c r="AR127" t="s">
        <v>49</v>
      </c>
      <c r="AV127">
        <v>0.24</v>
      </c>
    </row>
    <row r="128" spans="1:48" x14ac:dyDescent="0.25">
      <c r="A128" t="s">
        <v>916</v>
      </c>
      <c r="C128" t="s">
        <v>49</v>
      </c>
      <c r="D128">
        <v>330.39</v>
      </c>
      <c r="E128">
        <v>0</v>
      </c>
      <c r="F128">
        <v>2.71</v>
      </c>
      <c r="G128" s="2" t="s">
        <v>917</v>
      </c>
      <c r="H128" t="s">
        <v>918</v>
      </c>
      <c r="I128" t="s">
        <v>2801</v>
      </c>
      <c r="J128" t="s">
        <v>52</v>
      </c>
      <c r="K128">
        <v>0.24</v>
      </c>
      <c r="U128">
        <v>0</v>
      </c>
      <c r="V128" t="s">
        <v>3089</v>
      </c>
      <c r="W128" t="s">
        <v>3090</v>
      </c>
      <c r="X128" t="s">
        <v>55</v>
      </c>
      <c r="Y128" t="s">
        <v>56</v>
      </c>
      <c r="Z128" t="s">
        <v>57</v>
      </c>
      <c r="AA128" t="s">
        <v>99</v>
      </c>
      <c r="AB128" t="s">
        <v>59</v>
      </c>
      <c r="AC128" t="s">
        <v>60</v>
      </c>
      <c r="AD128" t="s">
        <v>49</v>
      </c>
      <c r="AE128" t="s">
        <v>49</v>
      </c>
      <c r="AI128" t="s">
        <v>61</v>
      </c>
      <c r="AJ128" t="s">
        <v>62</v>
      </c>
      <c r="AL128" t="s">
        <v>62</v>
      </c>
      <c r="AM128" t="s">
        <v>921</v>
      </c>
      <c r="AN128">
        <v>1</v>
      </c>
      <c r="AO128" t="s">
        <v>64</v>
      </c>
      <c r="AP128" t="s">
        <v>65</v>
      </c>
      <c r="AQ128">
        <v>2023</v>
      </c>
      <c r="AR128" t="s">
        <v>49</v>
      </c>
      <c r="AS128" t="s">
        <v>922</v>
      </c>
      <c r="AV128">
        <v>0.24</v>
      </c>
    </row>
    <row r="129" spans="1:48" x14ac:dyDescent="0.25">
      <c r="A129" t="s">
        <v>3091</v>
      </c>
      <c r="C129" t="s">
        <v>49</v>
      </c>
      <c r="D129">
        <v>380.44</v>
      </c>
      <c r="E129">
        <v>0</v>
      </c>
      <c r="F129">
        <v>3.61</v>
      </c>
      <c r="G129" s="2" t="s">
        <v>3092</v>
      </c>
      <c r="H129" t="s">
        <v>3093</v>
      </c>
      <c r="I129" t="s">
        <v>2801</v>
      </c>
      <c r="J129" t="s">
        <v>52</v>
      </c>
      <c r="K129">
        <v>0.25</v>
      </c>
      <c r="U129">
        <v>0</v>
      </c>
      <c r="V129" t="s">
        <v>2942</v>
      </c>
      <c r="W129" t="s">
        <v>2943</v>
      </c>
      <c r="X129" t="s">
        <v>55</v>
      </c>
      <c r="Y129" t="s">
        <v>56</v>
      </c>
      <c r="Z129" t="s">
        <v>57</v>
      </c>
      <c r="AA129" t="s">
        <v>58</v>
      </c>
      <c r="AB129" t="s">
        <v>59</v>
      </c>
      <c r="AC129" t="s">
        <v>60</v>
      </c>
      <c r="AD129" t="s">
        <v>49</v>
      </c>
      <c r="AE129" t="s">
        <v>49</v>
      </c>
      <c r="AI129" t="s">
        <v>1277</v>
      </c>
      <c r="AJ129" t="s">
        <v>58</v>
      </c>
      <c r="AK129" t="s">
        <v>58</v>
      </c>
      <c r="AL129" t="s">
        <v>944</v>
      </c>
      <c r="AM129" t="s">
        <v>2944</v>
      </c>
      <c r="AN129">
        <v>1</v>
      </c>
      <c r="AO129" t="s">
        <v>64</v>
      </c>
      <c r="AP129" t="s">
        <v>197</v>
      </c>
      <c r="AQ129">
        <v>2017</v>
      </c>
      <c r="AR129" t="s">
        <v>49</v>
      </c>
      <c r="AV129">
        <v>0.25</v>
      </c>
    </row>
    <row r="130" spans="1:48" x14ac:dyDescent="0.25">
      <c r="A130" t="s">
        <v>850</v>
      </c>
      <c r="C130" t="s">
        <v>49</v>
      </c>
      <c r="D130">
        <v>401.26</v>
      </c>
      <c r="E130">
        <v>0</v>
      </c>
      <c r="F130">
        <v>2.91</v>
      </c>
      <c r="G130" s="2" t="s">
        <v>851</v>
      </c>
      <c r="H130" t="s">
        <v>852</v>
      </c>
      <c r="I130" t="s">
        <v>2801</v>
      </c>
      <c r="J130" t="s">
        <v>52</v>
      </c>
      <c r="K130">
        <v>0.25</v>
      </c>
      <c r="U130">
        <v>0</v>
      </c>
      <c r="V130" t="s">
        <v>2877</v>
      </c>
      <c r="W130" t="s">
        <v>2878</v>
      </c>
      <c r="X130" t="s">
        <v>55</v>
      </c>
      <c r="Y130" t="s">
        <v>56</v>
      </c>
      <c r="Z130" t="s">
        <v>57</v>
      </c>
      <c r="AA130" t="s">
        <v>58</v>
      </c>
      <c r="AB130" t="s">
        <v>59</v>
      </c>
      <c r="AC130" t="s">
        <v>60</v>
      </c>
      <c r="AD130" t="s">
        <v>49</v>
      </c>
      <c r="AE130" t="s">
        <v>49</v>
      </c>
      <c r="AI130" t="s">
        <v>61</v>
      </c>
      <c r="AJ130" t="s">
        <v>62</v>
      </c>
      <c r="AL130" t="s">
        <v>62</v>
      </c>
      <c r="AM130" t="s">
        <v>521</v>
      </c>
      <c r="AN130">
        <v>1</v>
      </c>
      <c r="AO130" t="s">
        <v>64</v>
      </c>
      <c r="AP130" t="s">
        <v>197</v>
      </c>
      <c r="AQ130">
        <v>2020</v>
      </c>
      <c r="AR130" t="s">
        <v>49</v>
      </c>
      <c r="AV130">
        <v>0.25</v>
      </c>
    </row>
    <row r="131" spans="1:48" x14ac:dyDescent="0.25">
      <c r="A131" t="s">
        <v>3094</v>
      </c>
      <c r="C131" t="s">
        <v>49</v>
      </c>
      <c r="D131">
        <v>353.45</v>
      </c>
      <c r="E131">
        <v>0</v>
      </c>
      <c r="F131">
        <v>3.82</v>
      </c>
      <c r="G131" s="2" t="s">
        <v>3095</v>
      </c>
      <c r="H131" t="s">
        <v>3096</v>
      </c>
      <c r="I131" t="s">
        <v>2801</v>
      </c>
      <c r="J131" t="s">
        <v>52</v>
      </c>
      <c r="K131">
        <v>0.25</v>
      </c>
      <c r="U131">
        <v>0</v>
      </c>
      <c r="V131" t="s">
        <v>3097</v>
      </c>
      <c r="W131" t="s">
        <v>3098</v>
      </c>
      <c r="X131" t="s">
        <v>55</v>
      </c>
      <c r="Y131" t="s">
        <v>135</v>
      </c>
      <c r="Z131" t="s">
        <v>136</v>
      </c>
      <c r="AA131" t="s">
        <v>58</v>
      </c>
      <c r="AB131" t="s">
        <v>59</v>
      </c>
      <c r="AC131" t="s">
        <v>60</v>
      </c>
      <c r="AD131" t="s">
        <v>49</v>
      </c>
      <c r="AE131" t="s">
        <v>49</v>
      </c>
      <c r="AI131" t="s">
        <v>61</v>
      </c>
      <c r="AJ131" t="s">
        <v>62</v>
      </c>
      <c r="AL131" t="s">
        <v>62</v>
      </c>
      <c r="AM131" t="s">
        <v>3099</v>
      </c>
      <c r="AN131">
        <v>1</v>
      </c>
      <c r="AO131" t="s">
        <v>64</v>
      </c>
      <c r="AP131" t="s">
        <v>197</v>
      </c>
      <c r="AQ131">
        <v>2019</v>
      </c>
      <c r="AR131" t="s">
        <v>49</v>
      </c>
      <c r="AV131">
        <v>0.25</v>
      </c>
    </row>
    <row r="132" spans="1:48" x14ac:dyDescent="0.25">
      <c r="A132" t="s">
        <v>1648</v>
      </c>
      <c r="C132" t="s">
        <v>49</v>
      </c>
      <c r="D132">
        <v>411.52</v>
      </c>
      <c r="E132">
        <v>0</v>
      </c>
      <c r="F132">
        <v>2.5</v>
      </c>
      <c r="G132" s="2" t="s">
        <v>1649</v>
      </c>
      <c r="H132" t="s">
        <v>1650</v>
      </c>
      <c r="I132" t="s">
        <v>2801</v>
      </c>
      <c r="J132" t="s">
        <v>52</v>
      </c>
      <c r="K132">
        <v>0.27</v>
      </c>
      <c r="U132">
        <v>0</v>
      </c>
      <c r="V132" t="s">
        <v>2918</v>
      </c>
      <c r="W132" t="s">
        <v>2919</v>
      </c>
      <c r="X132" t="s">
        <v>55</v>
      </c>
      <c r="Y132" t="s">
        <v>56</v>
      </c>
      <c r="Z132" t="s">
        <v>57</v>
      </c>
      <c r="AA132" t="s">
        <v>58</v>
      </c>
      <c r="AB132" t="s">
        <v>59</v>
      </c>
      <c r="AC132" t="s">
        <v>60</v>
      </c>
      <c r="AD132" t="s">
        <v>49</v>
      </c>
      <c r="AE132" t="s">
        <v>49</v>
      </c>
      <c r="AI132" t="s">
        <v>61</v>
      </c>
      <c r="AJ132" t="s">
        <v>62</v>
      </c>
      <c r="AL132" t="s">
        <v>62</v>
      </c>
      <c r="AM132" t="s">
        <v>841</v>
      </c>
      <c r="AN132">
        <v>1</v>
      </c>
      <c r="AO132" t="s">
        <v>64</v>
      </c>
      <c r="AP132" t="s">
        <v>65</v>
      </c>
      <c r="AQ132">
        <v>2022</v>
      </c>
      <c r="AR132" t="s">
        <v>49</v>
      </c>
      <c r="AS132" t="s">
        <v>842</v>
      </c>
      <c r="AV132">
        <v>0.27</v>
      </c>
    </row>
    <row r="133" spans="1:48" x14ac:dyDescent="0.25">
      <c r="A133" t="s">
        <v>3100</v>
      </c>
      <c r="C133" t="s">
        <v>49</v>
      </c>
      <c r="D133">
        <v>440.91</v>
      </c>
      <c r="E133">
        <v>0</v>
      </c>
      <c r="F133">
        <v>4.17</v>
      </c>
      <c r="G133" s="2" t="s">
        <v>3101</v>
      </c>
      <c r="H133" t="s">
        <v>3102</v>
      </c>
      <c r="I133" t="s">
        <v>2801</v>
      </c>
      <c r="J133" t="s">
        <v>52</v>
      </c>
      <c r="K133">
        <v>0.27</v>
      </c>
      <c r="U133">
        <v>0</v>
      </c>
      <c r="V133" t="s">
        <v>2994</v>
      </c>
      <c r="W133" t="s">
        <v>2995</v>
      </c>
      <c r="X133" t="s">
        <v>55</v>
      </c>
      <c r="Y133" t="s">
        <v>56</v>
      </c>
      <c r="Z133" t="s">
        <v>57</v>
      </c>
      <c r="AA133" t="s">
        <v>99</v>
      </c>
      <c r="AB133" t="s">
        <v>59</v>
      </c>
      <c r="AC133" t="s">
        <v>60</v>
      </c>
      <c r="AD133" t="s">
        <v>49</v>
      </c>
      <c r="AE133" t="s">
        <v>49</v>
      </c>
      <c r="AI133" t="s">
        <v>61</v>
      </c>
      <c r="AJ133" t="s">
        <v>62</v>
      </c>
      <c r="AL133" t="s">
        <v>62</v>
      </c>
      <c r="AM133" t="s">
        <v>2996</v>
      </c>
      <c r="AN133">
        <v>1</v>
      </c>
      <c r="AO133" t="s">
        <v>64</v>
      </c>
      <c r="AP133" t="s">
        <v>1001</v>
      </c>
      <c r="AQ133">
        <v>2020</v>
      </c>
      <c r="AR133" t="s">
        <v>49</v>
      </c>
      <c r="AV133">
        <v>0.27</v>
      </c>
    </row>
    <row r="134" spans="1:48" x14ac:dyDescent="0.25">
      <c r="A134" t="s">
        <v>1169</v>
      </c>
      <c r="C134" t="s">
        <v>49</v>
      </c>
      <c r="D134">
        <v>396.56</v>
      </c>
      <c r="E134">
        <v>0</v>
      </c>
      <c r="F134">
        <v>3.27</v>
      </c>
      <c r="G134" s="2" t="s">
        <v>1170</v>
      </c>
      <c r="H134" t="s">
        <v>1171</v>
      </c>
      <c r="I134" t="s">
        <v>2801</v>
      </c>
      <c r="J134" t="s">
        <v>52</v>
      </c>
      <c r="K134">
        <v>0.27</v>
      </c>
      <c r="U134">
        <v>0</v>
      </c>
      <c r="V134" t="s">
        <v>2918</v>
      </c>
      <c r="W134" t="s">
        <v>2919</v>
      </c>
      <c r="X134" t="s">
        <v>55</v>
      </c>
      <c r="Y134" t="s">
        <v>56</v>
      </c>
      <c r="Z134" t="s">
        <v>57</v>
      </c>
      <c r="AA134" t="s">
        <v>58</v>
      </c>
      <c r="AB134" t="s">
        <v>59</v>
      </c>
      <c r="AC134" t="s">
        <v>60</v>
      </c>
      <c r="AD134" t="s">
        <v>49</v>
      </c>
      <c r="AE134" t="s">
        <v>49</v>
      </c>
      <c r="AI134" t="s">
        <v>61</v>
      </c>
      <c r="AJ134" t="s">
        <v>62</v>
      </c>
      <c r="AL134" t="s">
        <v>62</v>
      </c>
      <c r="AM134" t="s">
        <v>841</v>
      </c>
      <c r="AN134">
        <v>1</v>
      </c>
      <c r="AO134" t="s">
        <v>64</v>
      </c>
      <c r="AP134" t="s">
        <v>65</v>
      </c>
      <c r="AQ134">
        <v>2022</v>
      </c>
      <c r="AR134" t="s">
        <v>49</v>
      </c>
      <c r="AS134" t="s">
        <v>842</v>
      </c>
      <c r="AV134">
        <v>0.27</v>
      </c>
    </row>
    <row r="135" spans="1:48" x14ac:dyDescent="0.25">
      <c r="A135" t="s">
        <v>1034</v>
      </c>
      <c r="C135" t="s">
        <v>49</v>
      </c>
      <c r="D135">
        <v>430.51</v>
      </c>
      <c r="E135">
        <v>0</v>
      </c>
      <c r="F135">
        <v>2.87</v>
      </c>
      <c r="G135" s="2" t="s">
        <v>1035</v>
      </c>
      <c r="H135" t="s">
        <v>1036</v>
      </c>
      <c r="I135" t="s">
        <v>2801</v>
      </c>
      <c r="J135" t="s">
        <v>52</v>
      </c>
      <c r="K135">
        <v>0.28000000000000003</v>
      </c>
      <c r="U135">
        <v>0</v>
      </c>
      <c r="V135" t="s">
        <v>2974</v>
      </c>
      <c r="W135" t="s">
        <v>2975</v>
      </c>
      <c r="X135" t="s">
        <v>55</v>
      </c>
      <c r="Y135" t="s">
        <v>56</v>
      </c>
      <c r="Z135" t="s">
        <v>57</v>
      </c>
      <c r="AA135" t="s">
        <v>58</v>
      </c>
      <c r="AB135" t="s">
        <v>59</v>
      </c>
      <c r="AC135" t="s">
        <v>60</v>
      </c>
      <c r="AD135" t="s">
        <v>49</v>
      </c>
      <c r="AE135" t="s">
        <v>49</v>
      </c>
      <c r="AI135" t="s">
        <v>61</v>
      </c>
      <c r="AJ135" t="s">
        <v>62</v>
      </c>
      <c r="AL135" t="s">
        <v>62</v>
      </c>
      <c r="AM135" t="s">
        <v>491</v>
      </c>
      <c r="AN135">
        <v>1</v>
      </c>
      <c r="AO135" t="s">
        <v>64</v>
      </c>
      <c r="AP135" t="s">
        <v>115</v>
      </c>
      <c r="AQ135">
        <v>2018</v>
      </c>
      <c r="AR135" t="s">
        <v>49</v>
      </c>
      <c r="AV135">
        <v>0.28000000000000003</v>
      </c>
    </row>
    <row r="136" spans="1:48" x14ac:dyDescent="0.25">
      <c r="A136" t="s">
        <v>2652</v>
      </c>
      <c r="C136" t="s">
        <v>49</v>
      </c>
      <c r="D136">
        <v>342.42</v>
      </c>
      <c r="E136">
        <v>0</v>
      </c>
      <c r="F136">
        <v>2.83</v>
      </c>
      <c r="G136" s="2">
        <v>6</v>
      </c>
      <c r="H136" t="s">
        <v>2653</v>
      </c>
      <c r="I136" t="s">
        <v>2801</v>
      </c>
      <c r="J136" t="s">
        <v>52</v>
      </c>
      <c r="K136">
        <v>0.28000000000000003</v>
      </c>
      <c r="U136">
        <v>0</v>
      </c>
      <c r="V136" t="s">
        <v>3103</v>
      </c>
      <c r="W136" t="s">
        <v>3104</v>
      </c>
      <c r="X136" t="s">
        <v>55</v>
      </c>
      <c r="Y136" t="s">
        <v>135</v>
      </c>
      <c r="Z136" t="s">
        <v>136</v>
      </c>
      <c r="AA136" t="s">
        <v>2437</v>
      </c>
      <c r="AB136" t="s">
        <v>59</v>
      </c>
      <c r="AC136" t="s">
        <v>60</v>
      </c>
      <c r="AD136" t="s">
        <v>49</v>
      </c>
      <c r="AE136" t="s">
        <v>49</v>
      </c>
      <c r="AI136" t="s">
        <v>61</v>
      </c>
      <c r="AJ136" t="s">
        <v>62</v>
      </c>
      <c r="AL136" t="s">
        <v>62</v>
      </c>
      <c r="AM136" t="s">
        <v>762</v>
      </c>
      <c r="AN136">
        <v>1</v>
      </c>
      <c r="AO136" t="s">
        <v>64</v>
      </c>
      <c r="AP136" t="s">
        <v>197</v>
      </c>
      <c r="AQ136">
        <v>2017</v>
      </c>
      <c r="AR136" t="s">
        <v>49</v>
      </c>
      <c r="AV136">
        <v>0.28000000000000003</v>
      </c>
    </row>
    <row r="137" spans="1:48" x14ac:dyDescent="0.25">
      <c r="A137" t="s">
        <v>1027</v>
      </c>
      <c r="C137" t="s">
        <v>49</v>
      </c>
      <c r="D137">
        <v>444.54</v>
      </c>
      <c r="E137">
        <v>0</v>
      </c>
      <c r="F137">
        <v>2.99</v>
      </c>
      <c r="G137" s="2" t="s">
        <v>1028</v>
      </c>
      <c r="H137" t="s">
        <v>1029</v>
      </c>
      <c r="I137" t="s">
        <v>2801</v>
      </c>
      <c r="J137" t="s">
        <v>52</v>
      </c>
      <c r="K137">
        <v>0.28000000000000003</v>
      </c>
      <c r="U137">
        <v>0</v>
      </c>
      <c r="V137" t="s">
        <v>2838</v>
      </c>
      <c r="W137" t="s">
        <v>2839</v>
      </c>
      <c r="X137" t="s">
        <v>55</v>
      </c>
      <c r="Y137" t="s">
        <v>56</v>
      </c>
      <c r="Z137" t="s">
        <v>57</v>
      </c>
      <c r="AA137" t="s">
        <v>99</v>
      </c>
      <c r="AB137" t="s">
        <v>59</v>
      </c>
      <c r="AC137" t="s">
        <v>60</v>
      </c>
      <c r="AD137" t="s">
        <v>49</v>
      </c>
      <c r="AE137" t="s">
        <v>49</v>
      </c>
      <c r="AI137" t="s">
        <v>61</v>
      </c>
      <c r="AJ137" t="s">
        <v>62</v>
      </c>
      <c r="AL137" t="s">
        <v>62</v>
      </c>
      <c r="AM137" t="s">
        <v>491</v>
      </c>
      <c r="AN137">
        <v>1</v>
      </c>
      <c r="AO137" t="s">
        <v>64</v>
      </c>
      <c r="AP137" t="s">
        <v>115</v>
      </c>
      <c r="AQ137">
        <v>2018</v>
      </c>
      <c r="AR137" t="s">
        <v>49</v>
      </c>
      <c r="AV137">
        <v>0.28000000000000003</v>
      </c>
    </row>
    <row r="138" spans="1:48" x14ac:dyDescent="0.25">
      <c r="A138" t="s">
        <v>792</v>
      </c>
      <c r="C138" t="s">
        <v>49</v>
      </c>
      <c r="D138">
        <v>426.49</v>
      </c>
      <c r="E138">
        <v>0</v>
      </c>
      <c r="F138">
        <v>2.56</v>
      </c>
      <c r="G138" s="2" t="s">
        <v>793</v>
      </c>
      <c r="H138" t="s">
        <v>794</v>
      </c>
      <c r="I138" t="s">
        <v>2801</v>
      </c>
      <c r="J138" t="s">
        <v>52</v>
      </c>
      <c r="K138">
        <v>0.28000000000000003</v>
      </c>
      <c r="U138">
        <v>0</v>
      </c>
      <c r="V138" t="s">
        <v>3105</v>
      </c>
      <c r="W138" t="s">
        <v>3106</v>
      </c>
      <c r="X138" t="s">
        <v>55</v>
      </c>
      <c r="Y138" t="s">
        <v>56</v>
      </c>
      <c r="Z138" t="s">
        <v>57</v>
      </c>
      <c r="AA138" t="s">
        <v>99</v>
      </c>
      <c r="AB138" t="s">
        <v>59</v>
      </c>
      <c r="AC138" t="s">
        <v>60</v>
      </c>
      <c r="AD138" t="s">
        <v>49</v>
      </c>
      <c r="AE138" t="s">
        <v>49</v>
      </c>
      <c r="AI138" t="s">
        <v>61</v>
      </c>
      <c r="AJ138" t="s">
        <v>62</v>
      </c>
      <c r="AL138" t="s">
        <v>62</v>
      </c>
      <c r="AM138" t="s">
        <v>797</v>
      </c>
      <c r="AN138">
        <v>1</v>
      </c>
      <c r="AO138" t="s">
        <v>64</v>
      </c>
      <c r="AP138" t="s">
        <v>798</v>
      </c>
      <c r="AQ138">
        <v>2012</v>
      </c>
      <c r="AR138" t="s">
        <v>49</v>
      </c>
      <c r="AV138">
        <v>0.28000000000000003</v>
      </c>
    </row>
    <row r="139" spans="1:48" x14ac:dyDescent="0.25">
      <c r="A139" t="s">
        <v>1212</v>
      </c>
      <c r="C139" t="s">
        <v>49</v>
      </c>
      <c r="D139">
        <v>436.46</v>
      </c>
      <c r="E139">
        <v>0</v>
      </c>
      <c r="F139">
        <v>3.93</v>
      </c>
      <c r="G139" s="2" t="s">
        <v>1213</v>
      </c>
      <c r="H139" t="s">
        <v>1214</v>
      </c>
      <c r="I139" t="s">
        <v>2801</v>
      </c>
      <c r="J139" t="s">
        <v>52</v>
      </c>
      <c r="K139">
        <v>0.28999999999999998</v>
      </c>
      <c r="U139">
        <v>0</v>
      </c>
      <c r="V139" t="s">
        <v>3107</v>
      </c>
      <c r="W139" t="s">
        <v>2894</v>
      </c>
      <c r="X139" t="s">
        <v>55</v>
      </c>
      <c r="Y139" t="s">
        <v>1217</v>
      </c>
      <c r="Z139" t="s">
        <v>1218</v>
      </c>
      <c r="AA139" t="s">
        <v>58</v>
      </c>
      <c r="AB139" t="s">
        <v>59</v>
      </c>
      <c r="AC139" t="s">
        <v>60</v>
      </c>
      <c r="AD139" t="s">
        <v>49</v>
      </c>
      <c r="AE139" t="s">
        <v>49</v>
      </c>
      <c r="AI139" t="s">
        <v>61</v>
      </c>
      <c r="AJ139" t="s">
        <v>62</v>
      </c>
      <c r="AL139" t="s">
        <v>62</v>
      </c>
      <c r="AM139" t="s">
        <v>787</v>
      </c>
      <c r="AN139">
        <v>1</v>
      </c>
      <c r="AO139" t="s">
        <v>64</v>
      </c>
      <c r="AP139" t="s">
        <v>197</v>
      </c>
      <c r="AQ139">
        <v>2017</v>
      </c>
      <c r="AR139" t="s">
        <v>49</v>
      </c>
      <c r="AV139">
        <v>0.28999999999999998</v>
      </c>
    </row>
    <row r="140" spans="1:48" x14ac:dyDescent="0.25">
      <c r="A140" t="s">
        <v>2393</v>
      </c>
      <c r="C140" t="s">
        <v>49</v>
      </c>
      <c r="D140">
        <v>391.26</v>
      </c>
      <c r="E140">
        <v>0</v>
      </c>
      <c r="F140">
        <v>2.67</v>
      </c>
      <c r="G140" s="2" t="s">
        <v>2394</v>
      </c>
      <c r="H140" t="s">
        <v>2395</v>
      </c>
      <c r="I140" t="s">
        <v>2801</v>
      </c>
      <c r="J140" t="s">
        <v>52</v>
      </c>
      <c r="K140">
        <v>0.28999999999999998</v>
      </c>
      <c r="U140">
        <v>0</v>
      </c>
      <c r="V140" t="s">
        <v>2893</v>
      </c>
      <c r="W140" t="s">
        <v>2894</v>
      </c>
      <c r="X140" t="s">
        <v>55</v>
      </c>
      <c r="Y140" t="s">
        <v>135</v>
      </c>
      <c r="Z140" t="s">
        <v>136</v>
      </c>
      <c r="AA140" t="s">
        <v>58</v>
      </c>
      <c r="AB140" t="s">
        <v>59</v>
      </c>
      <c r="AC140" t="s">
        <v>60</v>
      </c>
      <c r="AD140" t="s">
        <v>49</v>
      </c>
      <c r="AE140" t="s">
        <v>49</v>
      </c>
      <c r="AI140" t="s">
        <v>61</v>
      </c>
      <c r="AJ140" t="s">
        <v>62</v>
      </c>
      <c r="AL140" t="s">
        <v>62</v>
      </c>
      <c r="AM140" t="s">
        <v>524</v>
      </c>
      <c r="AN140">
        <v>1</v>
      </c>
      <c r="AO140" t="s">
        <v>64</v>
      </c>
      <c r="AP140" t="s">
        <v>197</v>
      </c>
      <c r="AQ140">
        <v>2020</v>
      </c>
      <c r="AR140" t="s">
        <v>49</v>
      </c>
      <c r="AV140">
        <v>0.28999999999999998</v>
      </c>
    </row>
    <row r="141" spans="1:48" x14ac:dyDescent="0.25">
      <c r="A141" t="s">
        <v>3108</v>
      </c>
      <c r="C141" t="s">
        <v>49</v>
      </c>
      <c r="D141">
        <v>360.29</v>
      </c>
      <c r="E141">
        <v>0</v>
      </c>
      <c r="F141">
        <v>4.57</v>
      </c>
      <c r="G141" s="2" t="s">
        <v>3109</v>
      </c>
      <c r="H141" t="s">
        <v>3110</v>
      </c>
      <c r="I141" t="s">
        <v>2801</v>
      </c>
      <c r="J141" t="s">
        <v>52</v>
      </c>
      <c r="K141">
        <v>0.28999999999999998</v>
      </c>
      <c r="U141">
        <v>0</v>
      </c>
      <c r="V141" t="s">
        <v>3111</v>
      </c>
      <c r="W141" t="s">
        <v>3112</v>
      </c>
      <c r="X141" t="s">
        <v>55</v>
      </c>
      <c r="Y141" t="s">
        <v>56</v>
      </c>
      <c r="Z141" t="s">
        <v>57</v>
      </c>
      <c r="AA141" t="s">
        <v>58</v>
      </c>
      <c r="AB141" t="s">
        <v>59</v>
      </c>
      <c r="AC141" t="s">
        <v>60</v>
      </c>
      <c r="AD141" t="s">
        <v>49</v>
      </c>
      <c r="AE141" t="s">
        <v>49</v>
      </c>
      <c r="AI141" t="s">
        <v>61</v>
      </c>
      <c r="AJ141" t="s">
        <v>62</v>
      </c>
      <c r="AL141" t="s">
        <v>62</v>
      </c>
      <c r="AM141" t="s">
        <v>3113</v>
      </c>
      <c r="AN141">
        <v>1</v>
      </c>
      <c r="AO141" t="s">
        <v>64</v>
      </c>
      <c r="AP141" t="s">
        <v>197</v>
      </c>
      <c r="AQ141">
        <v>2016</v>
      </c>
      <c r="AR141" t="s">
        <v>49</v>
      </c>
      <c r="AV141">
        <v>0.28999999999999998</v>
      </c>
    </row>
    <row r="142" spans="1:48" x14ac:dyDescent="0.25">
      <c r="A142" t="s">
        <v>2231</v>
      </c>
      <c r="C142" t="s">
        <v>49</v>
      </c>
      <c r="D142">
        <v>459.4</v>
      </c>
      <c r="E142">
        <v>0</v>
      </c>
      <c r="F142">
        <v>2.95</v>
      </c>
      <c r="G142" s="2" t="s">
        <v>2232</v>
      </c>
      <c r="H142" t="s">
        <v>2233</v>
      </c>
      <c r="I142" t="s">
        <v>2801</v>
      </c>
      <c r="J142" t="s">
        <v>52</v>
      </c>
      <c r="K142">
        <v>0.28999999999999998</v>
      </c>
      <c r="U142">
        <v>0</v>
      </c>
      <c r="V142" t="s">
        <v>2903</v>
      </c>
      <c r="W142" t="s">
        <v>2904</v>
      </c>
      <c r="X142" t="s">
        <v>55</v>
      </c>
      <c r="Y142" t="s">
        <v>56</v>
      </c>
      <c r="Z142" t="s">
        <v>57</v>
      </c>
      <c r="AA142" t="s">
        <v>58</v>
      </c>
      <c r="AB142" t="s">
        <v>59</v>
      </c>
      <c r="AC142" t="s">
        <v>60</v>
      </c>
      <c r="AD142" t="s">
        <v>49</v>
      </c>
      <c r="AE142" t="s">
        <v>49</v>
      </c>
      <c r="AI142" t="s">
        <v>61</v>
      </c>
      <c r="AJ142" t="s">
        <v>62</v>
      </c>
      <c r="AL142" t="s">
        <v>62</v>
      </c>
      <c r="AM142" t="s">
        <v>973</v>
      </c>
      <c r="AN142">
        <v>1</v>
      </c>
      <c r="AO142" t="s">
        <v>64</v>
      </c>
      <c r="AP142" t="s">
        <v>197</v>
      </c>
      <c r="AQ142">
        <v>2019</v>
      </c>
      <c r="AR142" t="s">
        <v>49</v>
      </c>
      <c r="AS142" t="s">
        <v>974</v>
      </c>
      <c r="AV142">
        <v>0.28999999999999998</v>
      </c>
    </row>
    <row r="143" spans="1:48" x14ac:dyDescent="0.25">
      <c r="A143" t="s">
        <v>3114</v>
      </c>
      <c r="C143" t="s">
        <v>49</v>
      </c>
      <c r="D143">
        <v>378.43</v>
      </c>
      <c r="E143">
        <v>0</v>
      </c>
      <c r="F143">
        <v>3.38</v>
      </c>
      <c r="G143" s="2" t="s">
        <v>2984</v>
      </c>
      <c r="H143" t="s">
        <v>3115</v>
      </c>
      <c r="I143" t="s">
        <v>2801</v>
      </c>
      <c r="J143" t="s">
        <v>52</v>
      </c>
      <c r="K143">
        <v>0.28999999999999998</v>
      </c>
      <c r="U143">
        <v>0</v>
      </c>
      <c r="V143" t="s">
        <v>3061</v>
      </c>
      <c r="W143" t="s">
        <v>3062</v>
      </c>
      <c r="X143" t="s">
        <v>55</v>
      </c>
      <c r="Y143" t="s">
        <v>56</v>
      </c>
      <c r="Z143" t="s">
        <v>57</v>
      </c>
      <c r="AA143" t="s">
        <v>58</v>
      </c>
      <c r="AB143" t="s">
        <v>59</v>
      </c>
      <c r="AC143" t="s">
        <v>60</v>
      </c>
      <c r="AD143" t="s">
        <v>49</v>
      </c>
      <c r="AE143" t="s">
        <v>49</v>
      </c>
      <c r="AI143" t="s">
        <v>61</v>
      </c>
      <c r="AJ143" t="s">
        <v>62</v>
      </c>
      <c r="AL143" t="s">
        <v>62</v>
      </c>
      <c r="AM143" t="s">
        <v>3063</v>
      </c>
      <c r="AN143">
        <v>1</v>
      </c>
      <c r="AO143" t="s">
        <v>64</v>
      </c>
      <c r="AP143" t="s">
        <v>115</v>
      </c>
      <c r="AQ143">
        <v>2022</v>
      </c>
      <c r="AR143" t="s">
        <v>49</v>
      </c>
      <c r="AS143" t="s">
        <v>3064</v>
      </c>
      <c r="AV143">
        <v>0.28999999999999998</v>
      </c>
    </row>
    <row r="144" spans="1:48" x14ac:dyDescent="0.25">
      <c r="A144" t="s">
        <v>3116</v>
      </c>
      <c r="C144" t="s">
        <v>49</v>
      </c>
      <c r="D144">
        <v>448.98</v>
      </c>
      <c r="E144">
        <v>0</v>
      </c>
      <c r="F144">
        <v>2.54</v>
      </c>
      <c r="G144" s="2" t="s">
        <v>3117</v>
      </c>
      <c r="H144" t="s">
        <v>3118</v>
      </c>
      <c r="I144" t="s">
        <v>2801</v>
      </c>
      <c r="J144" t="s">
        <v>52</v>
      </c>
      <c r="K144">
        <v>0.3</v>
      </c>
      <c r="U144">
        <v>0</v>
      </c>
      <c r="V144" t="s">
        <v>3119</v>
      </c>
      <c r="W144" t="s">
        <v>3120</v>
      </c>
      <c r="X144" t="s">
        <v>55</v>
      </c>
      <c r="Y144" t="s">
        <v>56</v>
      </c>
      <c r="Z144" t="s">
        <v>57</v>
      </c>
      <c r="AA144" t="s">
        <v>58</v>
      </c>
      <c r="AB144" t="s">
        <v>59</v>
      </c>
      <c r="AC144" t="s">
        <v>60</v>
      </c>
      <c r="AD144" t="s">
        <v>49</v>
      </c>
      <c r="AE144" t="s">
        <v>49</v>
      </c>
      <c r="AF144" t="s">
        <v>509</v>
      </c>
      <c r="AI144" t="s">
        <v>61</v>
      </c>
      <c r="AJ144" t="s">
        <v>62</v>
      </c>
      <c r="AL144" t="s">
        <v>62</v>
      </c>
      <c r="AM144" t="s">
        <v>3121</v>
      </c>
      <c r="AN144">
        <v>1</v>
      </c>
      <c r="AO144" t="s">
        <v>64</v>
      </c>
      <c r="AP144" t="s">
        <v>197</v>
      </c>
      <c r="AQ144">
        <v>2014</v>
      </c>
      <c r="AR144" t="s">
        <v>49</v>
      </c>
      <c r="AV144">
        <v>0.3</v>
      </c>
    </row>
    <row r="145" spans="1:48" x14ac:dyDescent="0.25">
      <c r="A145" t="s">
        <v>3122</v>
      </c>
      <c r="C145" t="s">
        <v>49</v>
      </c>
      <c r="D145">
        <v>483.42</v>
      </c>
      <c r="E145">
        <v>0</v>
      </c>
      <c r="F145">
        <v>3.19</v>
      </c>
      <c r="G145" s="2" t="s">
        <v>3123</v>
      </c>
      <c r="H145" t="s">
        <v>3124</v>
      </c>
      <c r="I145" t="s">
        <v>2801</v>
      </c>
      <c r="J145" t="s">
        <v>52</v>
      </c>
      <c r="K145">
        <v>0.3</v>
      </c>
      <c r="U145">
        <v>0</v>
      </c>
      <c r="V145" t="s">
        <v>3119</v>
      </c>
      <c r="W145" t="s">
        <v>3120</v>
      </c>
      <c r="X145" t="s">
        <v>55</v>
      </c>
      <c r="Y145" t="s">
        <v>56</v>
      </c>
      <c r="Z145" t="s">
        <v>57</v>
      </c>
      <c r="AA145" t="s">
        <v>58</v>
      </c>
      <c r="AB145" t="s">
        <v>59</v>
      </c>
      <c r="AC145" t="s">
        <v>60</v>
      </c>
      <c r="AD145" t="s">
        <v>49</v>
      </c>
      <c r="AE145" t="s">
        <v>49</v>
      </c>
      <c r="AF145" t="s">
        <v>509</v>
      </c>
      <c r="AI145" t="s">
        <v>61</v>
      </c>
      <c r="AJ145" t="s">
        <v>62</v>
      </c>
      <c r="AL145" t="s">
        <v>62</v>
      </c>
      <c r="AM145" t="s">
        <v>3121</v>
      </c>
      <c r="AN145">
        <v>1</v>
      </c>
      <c r="AO145" t="s">
        <v>64</v>
      </c>
      <c r="AP145" t="s">
        <v>197</v>
      </c>
      <c r="AQ145">
        <v>2014</v>
      </c>
      <c r="AR145" t="s">
        <v>49</v>
      </c>
      <c r="AV145">
        <v>0.3</v>
      </c>
    </row>
    <row r="146" spans="1:48" x14ac:dyDescent="0.25">
      <c r="A146" t="s">
        <v>3125</v>
      </c>
      <c r="C146" t="s">
        <v>49</v>
      </c>
      <c r="D146">
        <v>450.51</v>
      </c>
      <c r="E146">
        <v>0</v>
      </c>
      <c r="F146">
        <v>3.2</v>
      </c>
      <c r="G146" s="2">
        <v>23</v>
      </c>
      <c r="H146" t="s">
        <v>3126</v>
      </c>
      <c r="I146" t="s">
        <v>2801</v>
      </c>
      <c r="J146" t="s">
        <v>52</v>
      </c>
      <c r="K146">
        <v>0.3</v>
      </c>
      <c r="U146">
        <v>0</v>
      </c>
      <c r="V146" t="s">
        <v>2930</v>
      </c>
      <c r="W146" t="s">
        <v>2931</v>
      </c>
      <c r="X146" t="s">
        <v>55</v>
      </c>
      <c r="Y146" t="s">
        <v>56</v>
      </c>
      <c r="Z146" t="s">
        <v>57</v>
      </c>
      <c r="AA146" t="s">
        <v>58</v>
      </c>
      <c r="AB146" t="s">
        <v>59</v>
      </c>
      <c r="AC146" t="s">
        <v>60</v>
      </c>
      <c r="AD146" t="s">
        <v>49</v>
      </c>
      <c r="AE146" t="s">
        <v>49</v>
      </c>
      <c r="AI146" t="s">
        <v>61</v>
      </c>
      <c r="AJ146" t="s">
        <v>62</v>
      </c>
      <c r="AL146" t="s">
        <v>62</v>
      </c>
      <c r="AM146" t="s">
        <v>2932</v>
      </c>
      <c r="AN146">
        <v>1</v>
      </c>
      <c r="AO146" t="s">
        <v>64</v>
      </c>
      <c r="AP146" t="s">
        <v>197</v>
      </c>
      <c r="AQ146">
        <v>2018</v>
      </c>
      <c r="AR146" t="s">
        <v>49</v>
      </c>
      <c r="AV146">
        <v>0.3</v>
      </c>
    </row>
    <row r="147" spans="1:48" x14ac:dyDescent="0.25">
      <c r="A147" t="s">
        <v>3127</v>
      </c>
      <c r="C147" t="s">
        <v>49</v>
      </c>
      <c r="D147">
        <v>483.42</v>
      </c>
      <c r="E147">
        <v>0</v>
      </c>
      <c r="F147">
        <v>3.19</v>
      </c>
      <c r="G147" s="2" t="s">
        <v>3128</v>
      </c>
      <c r="H147" t="s">
        <v>3129</v>
      </c>
      <c r="I147" t="s">
        <v>2801</v>
      </c>
      <c r="J147" t="s">
        <v>52</v>
      </c>
      <c r="K147">
        <v>0.3</v>
      </c>
      <c r="U147">
        <v>0</v>
      </c>
      <c r="V147" t="s">
        <v>3119</v>
      </c>
      <c r="W147" t="s">
        <v>3120</v>
      </c>
      <c r="X147" t="s">
        <v>55</v>
      </c>
      <c r="Y147" t="s">
        <v>56</v>
      </c>
      <c r="Z147" t="s">
        <v>57</v>
      </c>
      <c r="AA147" t="s">
        <v>58</v>
      </c>
      <c r="AB147" t="s">
        <v>59</v>
      </c>
      <c r="AC147" t="s">
        <v>60</v>
      </c>
      <c r="AD147" t="s">
        <v>49</v>
      </c>
      <c r="AE147" t="s">
        <v>49</v>
      </c>
      <c r="AF147" t="s">
        <v>509</v>
      </c>
      <c r="AI147" t="s">
        <v>61</v>
      </c>
      <c r="AJ147" t="s">
        <v>62</v>
      </c>
      <c r="AL147" t="s">
        <v>62</v>
      </c>
      <c r="AM147" t="s">
        <v>3121</v>
      </c>
      <c r="AN147">
        <v>1</v>
      </c>
      <c r="AO147" t="s">
        <v>64</v>
      </c>
      <c r="AP147" t="s">
        <v>197</v>
      </c>
      <c r="AQ147">
        <v>2014</v>
      </c>
      <c r="AR147" t="s">
        <v>49</v>
      </c>
      <c r="AV147">
        <v>0.3</v>
      </c>
    </row>
    <row r="148" spans="1:48" x14ac:dyDescent="0.25">
      <c r="A148" t="s">
        <v>3130</v>
      </c>
      <c r="C148" t="s">
        <v>49</v>
      </c>
      <c r="D148">
        <v>450.51</v>
      </c>
      <c r="E148">
        <v>0</v>
      </c>
      <c r="F148">
        <v>3.2</v>
      </c>
      <c r="G148" s="2">
        <v>21</v>
      </c>
      <c r="H148" t="s">
        <v>3131</v>
      </c>
      <c r="I148" t="s">
        <v>2801</v>
      </c>
      <c r="J148" t="s">
        <v>52</v>
      </c>
      <c r="K148">
        <v>0.3</v>
      </c>
      <c r="U148">
        <v>0</v>
      </c>
      <c r="V148" t="s">
        <v>2930</v>
      </c>
      <c r="W148" t="s">
        <v>2931</v>
      </c>
      <c r="X148" t="s">
        <v>55</v>
      </c>
      <c r="Y148" t="s">
        <v>56</v>
      </c>
      <c r="Z148" t="s">
        <v>57</v>
      </c>
      <c r="AA148" t="s">
        <v>58</v>
      </c>
      <c r="AB148" t="s">
        <v>59</v>
      </c>
      <c r="AC148" t="s">
        <v>60</v>
      </c>
      <c r="AD148" t="s">
        <v>49</v>
      </c>
      <c r="AE148" t="s">
        <v>49</v>
      </c>
      <c r="AI148" t="s">
        <v>61</v>
      </c>
      <c r="AJ148" t="s">
        <v>62</v>
      </c>
      <c r="AL148" t="s">
        <v>62</v>
      </c>
      <c r="AM148" t="s">
        <v>2932</v>
      </c>
      <c r="AN148">
        <v>1</v>
      </c>
      <c r="AO148" t="s">
        <v>64</v>
      </c>
      <c r="AP148" t="s">
        <v>197</v>
      </c>
      <c r="AQ148">
        <v>2018</v>
      </c>
      <c r="AR148" t="s">
        <v>49</v>
      </c>
      <c r="AV148">
        <v>0.3</v>
      </c>
    </row>
    <row r="149" spans="1:48" x14ac:dyDescent="0.25">
      <c r="A149" t="s">
        <v>1625</v>
      </c>
      <c r="C149" t="s">
        <v>49</v>
      </c>
      <c r="D149">
        <v>391.26</v>
      </c>
      <c r="E149">
        <v>0</v>
      </c>
      <c r="F149">
        <v>2.6</v>
      </c>
      <c r="G149" s="2" t="s">
        <v>1626</v>
      </c>
      <c r="H149" t="s">
        <v>1627</v>
      </c>
      <c r="I149" t="s">
        <v>2801</v>
      </c>
      <c r="J149" t="s">
        <v>52</v>
      </c>
      <c r="K149">
        <v>0.3</v>
      </c>
      <c r="U149">
        <v>0</v>
      </c>
      <c r="V149" t="s">
        <v>2893</v>
      </c>
      <c r="W149" t="s">
        <v>2894</v>
      </c>
      <c r="X149" t="s">
        <v>55</v>
      </c>
      <c r="Y149" t="s">
        <v>135</v>
      </c>
      <c r="Z149" t="s">
        <v>136</v>
      </c>
      <c r="AA149" t="s">
        <v>58</v>
      </c>
      <c r="AB149" t="s">
        <v>59</v>
      </c>
      <c r="AC149" t="s">
        <v>60</v>
      </c>
      <c r="AD149" t="s">
        <v>49</v>
      </c>
      <c r="AE149" t="s">
        <v>49</v>
      </c>
      <c r="AI149" t="s">
        <v>61</v>
      </c>
      <c r="AJ149" t="s">
        <v>62</v>
      </c>
      <c r="AL149" t="s">
        <v>62</v>
      </c>
      <c r="AM149" t="s">
        <v>524</v>
      </c>
      <c r="AN149">
        <v>1</v>
      </c>
      <c r="AO149" t="s">
        <v>64</v>
      </c>
      <c r="AP149" t="s">
        <v>197</v>
      </c>
      <c r="AQ149">
        <v>2020</v>
      </c>
      <c r="AR149" t="s">
        <v>49</v>
      </c>
      <c r="AV149">
        <v>0.3</v>
      </c>
    </row>
    <row r="150" spans="1:48" x14ac:dyDescent="0.25">
      <c r="A150" t="s">
        <v>3132</v>
      </c>
      <c r="C150" t="s">
        <v>49</v>
      </c>
      <c r="D150">
        <v>322.33999999999997</v>
      </c>
      <c r="E150">
        <v>0</v>
      </c>
      <c r="F150">
        <v>2.78</v>
      </c>
      <c r="G150" s="2" t="s">
        <v>3133</v>
      </c>
      <c r="H150" t="s">
        <v>3134</v>
      </c>
      <c r="I150" t="s">
        <v>2801</v>
      </c>
      <c r="J150" t="s">
        <v>52</v>
      </c>
      <c r="K150">
        <v>0.3</v>
      </c>
      <c r="U150">
        <v>0</v>
      </c>
      <c r="V150" t="s">
        <v>3135</v>
      </c>
      <c r="W150" t="s">
        <v>3136</v>
      </c>
      <c r="X150" t="s">
        <v>55</v>
      </c>
      <c r="Y150" t="s">
        <v>56</v>
      </c>
      <c r="Z150" t="s">
        <v>57</v>
      </c>
      <c r="AA150" t="s">
        <v>58</v>
      </c>
      <c r="AB150" t="s">
        <v>59</v>
      </c>
      <c r="AC150" t="s">
        <v>60</v>
      </c>
      <c r="AD150" t="s">
        <v>49</v>
      </c>
      <c r="AE150" t="s">
        <v>49</v>
      </c>
      <c r="AI150" t="s">
        <v>61</v>
      </c>
      <c r="AJ150" t="s">
        <v>62</v>
      </c>
      <c r="AL150" t="s">
        <v>62</v>
      </c>
      <c r="AM150" t="s">
        <v>1332</v>
      </c>
      <c r="AN150">
        <v>1</v>
      </c>
      <c r="AO150" t="s">
        <v>64</v>
      </c>
      <c r="AP150" t="s">
        <v>197</v>
      </c>
      <c r="AQ150">
        <v>2016</v>
      </c>
      <c r="AR150" t="s">
        <v>49</v>
      </c>
      <c r="AV150">
        <v>0.3</v>
      </c>
    </row>
    <row r="151" spans="1:48" x14ac:dyDescent="0.25">
      <c r="A151" t="s">
        <v>3137</v>
      </c>
      <c r="C151" t="s">
        <v>49</v>
      </c>
      <c r="D151">
        <v>483.42</v>
      </c>
      <c r="E151">
        <v>0</v>
      </c>
      <c r="F151">
        <v>3.19</v>
      </c>
      <c r="G151" s="2" t="s">
        <v>3138</v>
      </c>
      <c r="H151" t="s">
        <v>3139</v>
      </c>
      <c r="I151" t="s">
        <v>2801</v>
      </c>
      <c r="J151" t="s">
        <v>52</v>
      </c>
      <c r="K151">
        <v>0.3</v>
      </c>
      <c r="U151">
        <v>0</v>
      </c>
      <c r="V151" t="s">
        <v>3119</v>
      </c>
      <c r="W151" t="s">
        <v>3120</v>
      </c>
      <c r="X151" t="s">
        <v>55</v>
      </c>
      <c r="Y151" t="s">
        <v>56</v>
      </c>
      <c r="Z151" t="s">
        <v>57</v>
      </c>
      <c r="AA151" t="s">
        <v>58</v>
      </c>
      <c r="AB151" t="s">
        <v>59</v>
      </c>
      <c r="AC151" t="s">
        <v>60</v>
      </c>
      <c r="AD151" t="s">
        <v>49</v>
      </c>
      <c r="AE151" t="s">
        <v>49</v>
      </c>
      <c r="AF151" t="s">
        <v>509</v>
      </c>
      <c r="AI151" t="s">
        <v>61</v>
      </c>
      <c r="AJ151" t="s">
        <v>62</v>
      </c>
      <c r="AL151" t="s">
        <v>62</v>
      </c>
      <c r="AM151" t="s">
        <v>3121</v>
      </c>
      <c r="AN151">
        <v>1</v>
      </c>
      <c r="AO151" t="s">
        <v>64</v>
      </c>
      <c r="AP151" t="s">
        <v>197</v>
      </c>
      <c r="AQ151">
        <v>2014</v>
      </c>
      <c r="AR151" t="s">
        <v>49</v>
      </c>
      <c r="AV151">
        <v>0.3</v>
      </c>
    </row>
    <row r="152" spans="1:48" x14ac:dyDescent="0.25">
      <c r="A152" t="s">
        <v>3140</v>
      </c>
      <c r="C152" t="s">
        <v>49</v>
      </c>
      <c r="D152">
        <v>450.51</v>
      </c>
      <c r="E152">
        <v>0</v>
      </c>
      <c r="F152">
        <v>3.2</v>
      </c>
      <c r="G152" s="2">
        <v>24</v>
      </c>
      <c r="H152" t="s">
        <v>3141</v>
      </c>
      <c r="I152" t="s">
        <v>2801</v>
      </c>
      <c r="J152" t="s">
        <v>52</v>
      </c>
      <c r="K152">
        <v>0.3</v>
      </c>
      <c r="U152">
        <v>0</v>
      </c>
      <c r="V152" t="s">
        <v>2930</v>
      </c>
      <c r="W152" t="s">
        <v>2931</v>
      </c>
      <c r="X152" t="s">
        <v>55</v>
      </c>
      <c r="Y152" t="s">
        <v>56</v>
      </c>
      <c r="Z152" t="s">
        <v>57</v>
      </c>
      <c r="AA152" t="s">
        <v>58</v>
      </c>
      <c r="AB152" t="s">
        <v>59</v>
      </c>
      <c r="AC152" t="s">
        <v>60</v>
      </c>
      <c r="AD152" t="s">
        <v>49</v>
      </c>
      <c r="AE152" t="s">
        <v>49</v>
      </c>
      <c r="AI152" t="s">
        <v>61</v>
      </c>
      <c r="AJ152" t="s">
        <v>62</v>
      </c>
      <c r="AL152" t="s">
        <v>62</v>
      </c>
      <c r="AM152" t="s">
        <v>2932</v>
      </c>
      <c r="AN152">
        <v>1</v>
      </c>
      <c r="AO152" t="s">
        <v>64</v>
      </c>
      <c r="AP152" t="s">
        <v>197</v>
      </c>
      <c r="AQ152">
        <v>2018</v>
      </c>
      <c r="AR152" t="s">
        <v>49</v>
      </c>
      <c r="AV152">
        <v>0.3</v>
      </c>
    </row>
    <row r="153" spans="1:48" x14ac:dyDescent="0.25">
      <c r="A153" t="s">
        <v>3142</v>
      </c>
      <c r="C153" t="s">
        <v>49</v>
      </c>
      <c r="D153">
        <v>409.46</v>
      </c>
      <c r="E153">
        <v>0</v>
      </c>
      <c r="F153">
        <v>2.84</v>
      </c>
      <c r="G153" s="2">
        <v>2</v>
      </c>
      <c r="H153" t="s">
        <v>3143</v>
      </c>
      <c r="I153" t="s">
        <v>2801</v>
      </c>
      <c r="J153" t="s">
        <v>52</v>
      </c>
      <c r="K153">
        <v>0.3</v>
      </c>
      <c r="U153">
        <v>0</v>
      </c>
      <c r="V153" t="s">
        <v>3144</v>
      </c>
      <c r="W153" t="s">
        <v>3098</v>
      </c>
      <c r="X153" t="s">
        <v>55</v>
      </c>
      <c r="Y153" t="s">
        <v>135</v>
      </c>
      <c r="Z153" t="s">
        <v>136</v>
      </c>
      <c r="AA153" t="s">
        <v>58</v>
      </c>
      <c r="AB153" t="s">
        <v>59</v>
      </c>
      <c r="AC153" t="s">
        <v>60</v>
      </c>
      <c r="AD153" t="s">
        <v>49</v>
      </c>
      <c r="AE153" t="s">
        <v>49</v>
      </c>
      <c r="AI153" t="s">
        <v>61</v>
      </c>
      <c r="AJ153" t="s">
        <v>62</v>
      </c>
      <c r="AL153" t="s">
        <v>62</v>
      </c>
      <c r="AM153" t="s">
        <v>1098</v>
      </c>
      <c r="AN153">
        <v>1</v>
      </c>
      <c r="AO153" t="s">
        <v>64</v>
      </c>
      <c r="AP153" t="s">
        <v>65</v>
      </c>
      <c r="AQ153">
        <v>2018</v>
      </c>
      <c r="AR153" t="s">
        <v>49</v>
      </c>
      <c r="AV153">
        <v>0.3</v>
      </c>
    </row>
    <row r="154" spans="1:48" x14ac:dyDescent="0.25">
      <c r="A154" t="s">
        <v>3145</v>
      </c>
      <c r="C154" t="s">
        <v>49</v>
      </c>
      <c r="D154">
        <v>406.4</v>
      </c>
      <c r="E154">
        <v>0</v>
      </c>
      <c r="F154">
        <v>2.8</v>
      </c>
      <c r="G154" s="2">
        <v>3</v>
      </c>
      <c r="H154" t="s">
        <v>3146</v>
      </c>
      <c r="I154" t="s">
        <v>2801</v>
      </c>
      <c r="J154" t="s">
        <v>52</v>
      </c>
      <c r="K154">
        <v>0.3</v>
      </c>
      <c r="U154">
        <v>0</v>
      </c>
      <c r="V154" t="s">
        <v>3144</v>
      </c>
      <c r="W154" t="s">
        <v>3098</v>
      </c>
      <c r="X154" t="s">
        <v>55</v>
      </c>
      <c r="Y154" t="s">
        <v>135</v>
      </c>
      <c r="Z154" t="s">
        <v>136</v>
      </c>
      <c r="AA154" t="s">
        <v>58</v>
      </c>
      <c r="AB154" t="s">
        <v>59</v>
      </c>
      <c r="AC154" t="s">
        <v>60</v>
      </c>
      <c r="AD154" t="s">
        <v>49</v>
      </c>
      <c r="AE154" t="s">
        <v>49</v>
      </c>
      <c r="AI154" t="s">
        <v>61</v>
      </c>
      <c r="AJ154" t="s">
        <v>62</v>
      </c>
      <c r="AL154" t="s">
        <v>62</v>
      </c>
      <c r="AM154" t="s">
        <v>1098</v>
      </c>
      <c r="AN154">
        <v>1</v>
      </c>
      <c r="AO154" t="s">
        <v>64</v>
      </c>
      <c r="AP154" t="s">
        <v>65</v>
      </c>
      <c r="AQ154">
        <v>2018</v>
      </c>
      <c r="AR154" t="s">
        <v>49</v>
      </c>
      <c r="AV154">
        <v>0.3</v>
      </c>
    </row>
    <row r="155" spans="1:48" x14ac:dyDescent="0.25">
      <c r="A155" t="s">
        <v>3147</v>
      </c>
      <c r="C155" t="s">
        <v>49</v>
      </c>
      <c r="D155">
        <v>450.51</v>
      </c>
      <c r="E155">
        <v>0</v>
      </c>
      <c r="F155">
        <v>3.2</v>
      </c>
      <c r="G155" s="2">
        <v>22</v>
      </c>
      <c r="H155" t="s">
        <v>3148</v>
      </c>
      <c r="I155" t="s">
        <v>2801</v>
      </c>
      <c r="J155" t="s">
        <v>52</v>
      </c>
      <c r="K155">
        <v>0.3</v>
      </c>
      <c r="U155">
        <v>0</v>
      </c>
      <c r="V155" t="s">
        <v>2930</v>
      </c>
      <c r="W155" t="s">
        <v>2931</v>
      </c>
      <c r="X155" t="s">
        <v>55</v>
      </c>
      <c r="Y155" t="s">
        <v>56</v>
      </c>
      <c r="Z155" t="s">
        <v>57</v>
      </c>
      <c r="AA155" t="s">
        <v>58</v>
      </c>
      <c r="AB155" t="s">
        <v>59</v>
      </c>
      <c r="AC155" t="s">
        <v>60</v>
      </c>
      <c r="AD155" t="s">
        <v>49</v>
      </c>
      <c r="AE155" t="s">
        <v>49</v>
      </c>
      <c r="AI155" t="s">
        <v>61</v>
      </c>
      <c r="AJ155" t="s">
        <v>62</v>
      </c>
      <c r="AL155" t="s">
        <v>62</v>
      </c>
      <c r="AM155" t="s">
        <v>2932</v>
      </c>
      <c r="AN155">
        <v>1</v>
      </c>
      <c r="AO155" t="s">
        <v>64</v>
      </c>
      <c r="AP155" t="s">
        <v>197</v>
      </c>
      <c r="AQ155">
        <v>2018</v>
      </c>
      <c r="AR155" t="s">
        <v>49</v>
      </c>
      <c r="AV155">
        <v>0.3</v>
      </c>
    </row>
    <row r="156" spans="1:48" x14ac:dyDescent="0.25">
      <c r="A156" t="s">
        <v>986</v>
      </c>
      <c r="C156" t="s">
        <v>49</v>
      </c>
      <c r="D156">
        <v>477.3</v>
      </c>
      <c r="E156">
        <v>0</v>
      </c>
      <c r="F156">
        <v>3.92</v>
      </c>
      <c r="G156" s="2" t="s">
        <v>987</v>
      </c>
      <c r="H156" t="s">
        <v>988</v>
      </c>
      <c r="I156" t="s">
        <v>2801</v>
      </c>
      <c r="J156" t="s">
        <v>52</v>
      </c>
      <c r="K156">
        <v>0.31</v>
      </c>
      <c r="U156">
        <v>0</v>
      </c>
      <c r="V156" t="s">
        <v>2903</v>
      </c>
      <c r="W156" t="s">
        <v>2904</v>
      </c>
      <c r="X156" t="s">
        <v>55</v>
      </c>
      <c r="Y156" t="s">
        <v>56</v>
      </c>
      <c r="Z156" t="s">
        <v>57</v>
      </c>
      <c r="AA156" t="s">
        <v>58</v>
      </c>
      <c r="AB156" t="s">
        <v>59</v>
      </c>
      <c r="AC156" t="s">
        <v>60</v>
      </c>
      <c r="AD156" t="s">
        <v>49</v>
      </c>
      <c r="AE156" t="s">
        <v>49</v>
      </c>
      <c r="AI156" t="s">
        <v>61</v>
      </c>
      <c r="AJ156" t="s">
        <v>62</v>
      </c>
      <c r="AL156" t="s">
        <v>62</v>
      </c>
      <c r="AM156" t="s">
        <v>973</v>
      </c>
      <c r="AN156">
        <v>1</v>
      </c>
      <c r="AO156" t="s">
        <v>64</v>
      </c>
      <c r="AP156" t="s">
        <v>197</v>
      </c>
      <c r="AQ156">
        <v>2019</v>
      </c>
      <c r="AR156" t="s">
        <v>49</v>
      </c>
      <c r="AS156" t="s">
        <v>974</v>
      </c>
      <c r="AV156">
        <v>0.31</v>
      </c>
    </row>
    <row r="157" spans="1:48" x14ac:dyDescent="0.25">
      <c r="A157" t="s">
        <v>1941</v>
      </c>
      <c r="C157" t="s">
        <v>49</v>
      </c>
      <c r="D157">
        <v>432.49</v>
      </c>
      <c r="E157">
        <v>0</v>
      </c>
      <c r="F157">
        <v>4.1100000000000003</v>
      </c>
      <c r="G157" s="2" t="s">
        <v>1942</v>
      </c>
      <c r="H157" t="s">
        <v>1943</v>
      </c>
      <c r="I157" t="s">
        <v>2801</v>
      </c>
      <c r="J157" t="s">
        <v>52</v>
      </c>
      <c r="K157">
        <v>0.32</v>
      </c>
      <c r="U157">
        <v>0</v>
      </c>
      <c r="V157" t="s">
        <v>3149</v>
      </c>
      <c r="W157" t="s">
        <v>3150</v>
      </c>
      <c r="X157" t="s">
        <v>55</v>
      </c>
      <c r="Y157" t="s">
        <v>56</v>
      </c>
      <c r="Z157" t="s">
        <v>57</v>
      </c>
      <c r="AA157" t="s">
        <v>58</v>
      </c>
      <c r="AB157" t="s">
        <v>59</v>
      </c>
      <c r="AC157" t="s">
        <v>60</v>
      </c>
      <c r="AD157" t="s">
        <v>49</v>
      </c>
      <c r="AE157" t="s">
        <v>49</v>
      </c>
      <c r="AI157" t="s">
        <v>61</v>
      </c>
      <c r="AJ157" t="s">
        <v>62</v>
      </c>
      <c r="AL157" t="s">
        <v>62</v>
      </c>
      <c r="AM157" t="s">
        <v>1946</v>
      </c>
      <c r="AN157">
        <v>1</v>
      </c>
      <c r="AO157" t="s">
        <v>64</v>
      </c>
      <c r="AP157" t="s">
        <v>115</v>
      </c>
      <c r="AQ157">
        <v>2021</v>
      </c>
      <c r="AR157" t="s">
        <v>49</v>
      </c>
      <c r="AS157" t="s">
        <v>3151</v>
      </c>
      <c r="AV157">
        <v>0.32</v>
      </c>
    </row>
    <row r="158" spans="1:48" x14ac:dyDescent="0.25">
      <c r="A158" t="s">
        <v>3152</v>
      </c>
      <c r="C158" t="s">
        <v>49</v>
      </c>
      <c r="D158">
        <v>371.35</v>
      </c>
      <c r="E158">
        <v>0</v>
      </c>
      <c r="F158">
        <v>2.2400000000000002</v>
      </c>
      <c r="G158" s="2" t="s">
        <v>3153</v>
      </c>
      <c r="H158" t="s">
        <v>3154</v>
      </c>
      <c r="I158" t="s">
        <v>2801</v>
      </c>
      <c r="J158" t="s">
        <v>52</v>
      </c>
      <c r="K158">
        <v>0.33</v>
      </c>
      <c r="U158">
        <v>0</v>
      </c>
      <c r="V158" t="s">
        <v>3155</v>
      </c>
      <c r="W158" t="s">
        <v>3156</v>
      </c>
      <c r="X158" t="s">
        <v>55</v>
      </c>
      <c r="Y158" t="s">
        <v>56</v>
      </c>
      <c r="Z158" t="s">
        <v>57</v>
      </c>
      <c r="AA158" t="s">
        <v>99</v>
      </c>
      <c r="AB158" t="s">
        <v>59</v>
      </c>
      <c r="AC158" t="s">
        <v>60</v>
      </c>
      <c r="AD158" t="s">
        <v>49</v>
      </c>
      <c r="AE158" t="s">
        <v>49</v>
      </c>
      <c r="AI158" t="s">
        <v>1241</v>
      </c>
      <c r="AJ158" t="s">
        <v>1242</v>
      </c>
      <c r="AL158" t="s">
        <v>1243</v>
      </c>
      <c r="AM158" t="s">
        <v>3010</v>
      </c>
      <c r="AN158">
        <v>1</v>
      </c>
      <c r="AO158" t="s">
        <v>64</v>
      </c>
      <c r="AP158" t="s">
        <v>65</v>
      </c>
      <c r="AQ158">
        <v>2015</v>
      </c>
      <c r="AR158" t="s">
        <v>49</v>
      </c>
      <c r="AV158">
        <v>0.33</v>
      </c>
    </row>
    <row r="159" spans="1:48" x14ac:dyDescent="0.25">
      <c r="A159" t="s">
        <v>1424</v>
      </c>
      <c r="C159" t="s">
        <v>49</v>
      </c>
      <c r="D159">
        <v>439.42</v>
      </c>
      <c r="E159">
        <v>0</v>
      </c>
      <c r="F159">
        <v>2.02</v>
      </c>
      <c r="G159" s="2" t="s">
        <v>1425</v>
      </c>
      <c r="H159" t="s">
        <v>1426</v>
      </c>
      <c r="I159" t="s">
        <v>2801</v>
      </c>
      <c r="J159" t="s">
        <v>52</v>
      </c>
      <c r="K159">
        <v>0.34</v>
      </c>
      <c r="U159">
        <v>0</v>
      </c>
      <c r="V159" t="s">
        <v>2903</v>
      </c>
      <c r="W159" t="s">
        <v>2904</v>
      </c>
      <c r="X159" t="s">
        <v>55</v>
      </c>
      <c r="Y159" t="s">
        <v>56</v>
      </c>
      <c r="Z159" t="s">
        <v>57</v>
      </c>
      <c r="AA159" t="s">
        <v>58</v>
      </c>
      <c r="AB159" t="s">
        <v>59</v>
      </c>
      <c r="AC159" t="s">
        <v>60</v>
      </c>
      <c r="AD159" t="s">
        <v>49</v>
      </c>
      <c r="AE159" t="s">
        <v>49</v>
      </c>
      <c r="AI159" t="s">
        <v>61</v>
      </c>
      <c r="AJ159" t="s">
        <v>62</v>
      </c>
      <c r="AL159" t="s">
        <v>62</v>
      </c>
      <c r="AM159" t="s">
        <v>973</v>
      </c>
      <c r="AN159">
        <v>1</v>
      </c>
      <c r="AO159" t="s">
        <v>64</v>
      </c>
      <c r="AP159" t="s">
        <v>197</v>
      </c>
      <c r="AQ159">
        <v>2019</v>
      </c>
      <c r="AR159" t="s">
        <v>49</v>
      </c>
      <c r="AS159" t="s">
        <v>974</v>
      </c>
      <c r="AV159">
        <v>0.34</v>
      </c>
    </row>
    <row r="160" spans="1:48" x14ac:dyDescent="0.25">
      <c r="A160" t="s">
        <v>3157</v>
      </c>
      <c r="C160" t="s">
        <v>49</v>
      </c>
      <c r="D160">
        <v>364.45</v>
      </c>
      <c r="E160">
        <v>0</v>
      </c>
      <c r="F160">
        <v>3.74</v>
      </c>
      <c r="G160" s="2" t="s">
        <v>3158</v>
      </c>
      <c r="H160" t="s">
        <v>3159</v>
      </c>
      <c r="I160" t="s">
        <v>2801</v>
      </c>
      <c r="J160" t="s">
        <v>52</v>
      </c>
      <c r="K160">
        <v>0.34</v>
      </c>
      <c r="U160">
        <v>0</v>
      </c>
      <c r="V160" t="s">
        <v>2942</v>
      </c>
      <c r="W160" t="s">
        <v>2943</v>
      </c>
      <c r="X160" t="s">
        <v>55</v>
      </c>
      <c r="Y160" t="s">
        <v>56</v>
      </c>
      <c r="Z160" t="s">
        <v>57</v>
      </c>
      <c r="AA160" t="s">
        <v>58</v>
      </c>
      <c r="AB160" t="s">
        <v>59</v>
      </c>
      <c r="AC160" t="s">
        <v>60</v>
      </c>
      <c r="AD160" t="s">
        <v>49</v>
      </c>
      <c r="AE160" t="s">
        <v>49</v>
      </c>
      <c r="AI160" t="s">
        <v>1277</v>
      </c>
      <c r="AJ160" t="s">
        <v>58</v>
      </c>
      <c r="AK160" t="s">
        <v>58</v>
      </c>
      <c r="AL160" t="s">
        <v>944</v>
      </c>
      <c r="AM160" t="s">
        <v>2944</v>
      </c>
      <c r="AN160">
        <v>1</v>
      </c>
      <c r="AO160" t="s">
        <v>64</v>
      </c>
      <c r="AP160" t="s">
        <v>197</v>
      </c>
      <c r="AQ160">
        <v>2017</v>
      </c>
      <c r="AR160" t="s">
        <v>49</v>
      </c>
      <c r="AV160">
        <v>0.34</v>
      </c>
    </row>
    <row r="161" spans="1:48" x14ac:dyDescent="0.25">
      <c r="A161" t="s">
        <v>2063</v>
      </c>
      <c r="C161" t="s">
        <v>49</v>
      </c>
      <c r="D161">
        <v>391.9</v>
      </c>
      <c r="E161">
        <v>0</v>
      </c>
      <c r="F161">
        <v>3.85</v>
      </c>
      <c r="G161" s="2" t="s">
        <v>2064</v>
      </c>
      <c r="H161" t="s">
        <v>2065</v>
      </c>
      <c r="I161" t="s">
        <v>2801</v>
      </c>
      <c r="J161" t="s">
        <v>52</v>
      </c>
      <c r="K161">
        <v>0.34</v>
      </c>
      <c r="U161">
        <v>0</v>
      </c>
      <c r="V161" t="s">
        <v>3050</v>
      </c>
      <c r="W161" t="s">
        <v>3051</v>
      </c>
      <c r="X161" t="s">
        <v>55</v>
      </c>
      <c r="Y161" t="s">
        <v>56</v>
      </c>
      <c r="Z161" t="s">
        <v>57</v>
      </c>
      <c r="AA161" t="s">
        <v>58</v>
      </c>
      <c r="AB161" t="s">
        <v>59</v>
      </c>
      <c r="AC161" t="s">
        <v>60</v>
      </c>
      <c r="AD161" t="s">
        <v>49</v>
      </c>
      <c r="AE161" t="s">
        <v>49</v>
      </c>
      <c r="AI161" t="s">
        <v>61</v>
      </c>
      <c r="AJ161" t="s">
        <v>62</v>
      </c>
      <c r="AL161" t="s">
        <v>62</v>
      </c>
      <c r="AM161" t="s">
        <v>2068</v>
      </c>
      <c r="AN161">
        <v>1</v>
      </c>
      <c r="AO161" t="s">
        <v>64</v>
      </c>
      <c r="AP161" t="s">
        <v>197</v>
      </c>
      <c r="AQ161">
        <v>2016</v>
      </c>
      <c r="AR161" t="s">
        <v>49</v>
      </c>
      <c r="AV161">
        <v>0.34</v>
      </c>
    </row>
    <row r="162" spans="1:48" x14ac:dyDescent="0.25">
      <c r="A162" t="s">
        <v>1327</v>
      </c>
      <c r="C162" t="s">
        <v>49</v>
      </c>
      <c r="D162">
        <v>393.4</v>
      </c>
      <c r="E162">
        <v>0</v>
      </c>
      <c r="F162">
        <v>3.68</v>
      </c>
      <c r="G162" s="2" t="s">
        <v>1328</v>
      </c>
      <c r="H162" t="s">
        <v>1329</v>
      </c>
      <c r="I162" t="s">
        <v>2801</v>
      </c>
      <c r="J162" t="s">
        <v>52</v>
      </c>
      <c r="K162">
        <v>0.35</v>
      </c>
      <c r="U162">
        <v>0</v>
      </c>
      <c r="V162" t="s">
        <v>3135</v>
      </c>
      <c r="W162" t="s">
        <v>3136</v>
      </c>
      <c r="X162" t="s">
        <v>55</v>
      </c>
      <c r="Y162" t="s">
        <v>56</v>
      </c>
      <c r="Z162" t="s">
        <v>57</v>
      </c>
      <c r="AA162" t="s">
        <v>58</v>
      </c>
      <c r="AB162" t="s">
        <v>59</v>
      </c>
      <c r="AC162" t="s">
        <v>60</v>
      </c>
      <c r="AD162" t="s">
        <v>49</v>
      </c>
      <c r="AE162" t="s">
        <v>49</v>
      </c>
      <c r="AI162" t="s">
        <v>61</v>
      </c>
      <c r="AJ162" t="s">
        <v>62</v>
      </c>
      <c r="AL162" t="s">
        <v>62</v>
      </c>
      <c r="AM162" t="s">
        <v>1332</v>
      </c>
      <c r="AN162">
        <v>1</v>
      </c>
      <c r="AO162" t="s">
        <v>64</v>
      </c>
      <c r="AP162" t="s">
        <v>197</v>
      </c>
      <c r="AQ162">
        <v>2016</v>
      </c>
      <c r="AR162" t="s">
        <v>49</v>
      </c>
      <c r="AV162">
        <v>0.35</v>
      </c>
    </row>
    <row r="163" spans="1:48" x14ac:dyDescent="0.25">
      <c r="A163" t="s">
        <v>1271</v>
      </c>
      <c r="C163" t="s">
        <v>49</v>
      </c>
      <c r="D163">
        <v>494.54</v>
      </c>
      <c r="E163">
        <v>0</v>
      </c>
      <c r="F163">
        <v>4.03</v>
      </c>
      <c r="G163" s="2" t="s">
        <v>1272</v>
      </c>
      <c r="H163" t="s">
        <v>1273</v>
      </c>
      <c r="I163" t="s">
        <v>2801</v>
      </c>
      <c r="J163" t="s">
        <v>52</v>
      </c>
      <c r="K163">
        <v>0.36</v>
      </c>
      <c r="U163">
        <v>0</v>
      </c>
      <c r="V163" t="s">
        <v>3160</v>
      </c>
      <c r="W163" t="s">
        <v>3161</v>
      </c>
      <c r="X163" t="s">
        <v>55</v>
      </c>
      <c r="Y163" t="s">
        <v>56</v>
      </c>
      <c r="Z163" t="s">
        <v>57</v>
      </c>
      <c r="AA163" t="s">
        <v>58</v>
      </c>
      <c r="AB163" t="s">
        <v>59</v>
      </c>
      <c r="AC163" t="s">
        <v>60</v>
      </c>
      <c r="AD163" t="s">
        <v>49</v>
      </c>
      <c r="AE163" t="s">
        <v>49</v>
      </c>
      <c r="AF163" t="s">
        <v>1276</v>
      </c>
      <c r="AI163" t="s">
        <v>1277</v>
      </c>
      <c r="AJ163" t="s">
        <v>58</v>
      </c>
      <c r="AK163" t="s">
        <v>58</v>
      </c>
      <c r="AL163" t="s">
        <v>944</v>
      </c>
      <c r="AM163" t="s">
        <v>1278</v>
      </c>
      <c r="AN163">
        <v>1</v>
      </c>
      <c r="AO163" t="s">
        <v>64</v>
      </c>
      <c r="AP163" t="s">
        <v>65</v>
      </c>
      <c r="AQ163">
        <v>2014</v>
      </c>
      <c r="AR163" t="s">
        <v>49</v>
      </c>
      <c r="AV163">
        <v>0.36</v>
      </c>
    </row>
    <row r="164" spans="1:48" x14ac:dyDescent="0.25">
      <c r="A164" t="s">
        <v>3162</v>
      </c>
      <c r="C164" t="s">
        <v>49</v>
      </c>
      <c r="D164">
        <v>369.81</v>
      </c>
      <c r="E164">
        <v>0</v>
      </c>
      <c r="F164">
        <v>3.71</v>
      </c>
      <c r="G164" s="2" t="s">
        <v>3163</v>
      </c>
      <c r="H164" t="s">
        <v>3164</v>
      </c>
      <c r="I164" t="s">
        <v>2801</v>
      </c>
      <c r="J164" t="s">
        <v>52</v>
      </c>
      <c r="K164">
        <v>0.36</v>
      </c>
      <c r="U164">
        <v>0</v>
      </c>
      <c r="V164" t="s">
        <v>3165</v>
      </c>
      <c r="W164" t="s">
        <v>3166</v>
      </c>
      <c r="X164" t="s">
        <v>55</v>
      </c>
      <c r="Y164" t="s">
        <v>56</v>
      </c>
      <c r="Z164" t="s">
        <v>57</v>
      </c>
      <c r="AA164" t="s">
        <v>58</v>
      </c>
      <c r="AB164" t="s">
        <v>59</v>
      </c>
      <c r="AC164" t="s">
        <v>60</v>
      </c>
      <c r="AD164" t="s">
        <v>49</v>
      </c>
      <c r="AE164" t="s">
        <v>49</v>
      </c>
      <c r="AI164" t="s">
        <v>61</v>
      </c>
      <c r="AJ164" t="s">
        <v>62</v>
      </c>
      <c r="AL164" t="s">
        <v>62</v>
      </c>
      <c r="AM164" t="s">
        <v>3167</v>
      </c>
      <c r="AN164">
        <v>1</v>
      </c>
      <c r="AO164" t="s">
        <v>64</v>
      </c>
      <c r="AP164" t="s">
        <v>197</v>
      </c>
      <c r="AQ164">
        <v>2016</v>
      </c>
      <c r="AR164" t="s">
        <v>49</v>
      </c>
      <c r="AV164">
        <v>0.36</v>
      </c>
    </row>
    <row r="165" spans="1:48" x14ac:dyDescent="0.25">
      <c r="A165" t="s">
        <v>3168</v>
      </c>
      <c r="C165" t="s">
        <v>49</v>
      </c>
      <c r="D165">
        <v>344.8</v>
      </c>
      <c r="E165">
        <v>0</v>
      </c>
      <c r="F165">
        <v>2.84</v>
      </c>
      <c r="G165" s="2">
        <v>24</v>
      </c>
      <c r="H165" t="s">
        <v>3169</v>
      </c>
      <c r="I165" t="s">
        <v>2801</v>
      </c>
      <c r="J165" t="s">
        <v>52</v>
      </c>
      <c r="K165">
        <v>0.36</v>
      </c>
      <c r="U165">
        <v>0</v>
      </c>
      <c r="V165" t="s">
        <v>2842</v>
      </c>
      <c r="W165" t="s">
        <v>2843</v>
      </c>
      <c r="X165" t="s">
        <v>55</v>
      </c>
      <c r="Y165" t="s">
        <v>56</v>
      </c>
      <c r="Z165" t="s">
        <v>57</v>
      </c>
      <c r="AA165" t="s">
        <v>58</v>
      </c>
      <c r="AB165" t="s">
        <v>59</v>
      </c>
      <c r="AC165" t="s">
        <v>60</v>
      </c>
      <c r="AD165" t="s">
        <v>49</v>
      </c>
      <c r="AE165" t="s">
        <v>49</v>
      </c>
      <c r="AI165" t="s">
        <v>61</v>
      </c>
      <c r="AJ165" t="s">
        <v>62</v>
      </c>
      <c r="AL165" t="s">
        <v>62</v>
      </c>
      <c r="AM165" t="s">
        <v>2844</v>
      </c>
      <c r="AN165">
        <v>1</v>
      </c>
      <c r="AO165" t="s">
        <v>64</v>
      </c>
      <c r="AP165" t="s">
        <v>115</v>
      </c>
      <c r="AQ165">
        <v>2020</v>
      </c>
      <c r="AR165" t="s">
        <v>49</v>
      </c>
      <c r="AV165">
        <v>0.36</v>
      </c>
    </row>
    <row r="166" spans="1:48" x14ac:dyDescent="0.25">
      <c r="A166" t="s">
        <v>3170</v>
      </c>
      <c r="C166" t="s">
        <v>49</v>
      </c>
      <c r="D166">
        <v>363.42</v>
      </c>
      <c r="E166">
        <v>0</v>
      </c>
      <c r="F166">
        <v>3.12</v>
      </c>
      <c r="G166" s="2" t="s">
        <v>3171</v>
      </c>
      <c r="H166" t="s">
        <v>3172</v>
      </c>
      <c r="I166" t="s">
        <v>2801</v>
      </c>
      <c r="J166" t="s">
        <v>52</v>
      </c>
      <c r="K166">
        <v>0.37</v>
      </c>
      <c r="U166">
        <v>0</v>
      </c>
      <c r="V166" t="s">
        <v>3173</v>
      </c>
      <c r="W166" t="s">
        <v>3174</v>
      </c>
      <c r="X166" t="s">
        <v>55</v>
      </c>
      <c r="Y166" t="s">
        <v>56</v>
      </c>
      <c r="Z166" t="s">
        <v>57</v>
      </c>
      <c r="AA166" t="s">
        <v>58</v>
      </c>
      <c r="AB166" t="s">
        <v>59</v>
      </c>
      <c r="AC166" t="s">
        <v>60</v>
      </c>
      <c r="AD166" t="s">
        <v>49</v>
      </c>
      <c r="AE166" t="s">
        <v>49</v>
      </c>
      <c r="AI166" t="s">
        <v>1277</v>
      </c>
      <c r="AJ166" t="s">
        <v>58</v>
      </c>
      <c r="AK166" t="s">
        <v>58</v>
      </c>
      <c r="AL166" t="s">
        <v>944</v>
      </c>
      <c r="AM166" t="s">
        <v>3175</v>
      </c>
      <c r="AN166">
        <v>1</v>
      </c>
      <c r="AO166" t="s">
        <v>64</v>
      </c>
      <c r="AP166" t="s">
        <v>197</v>
      </c>
      <c r="AQ166">
        <v>2019</v>
      </c>
      <c r="AR166" t="s">
        <v>49</v>
      </c>
      <c r="AV166">
        <v>0.37</v>
      </c>
    </row>
    <row r="167" spans="1:48" x14ac:dyDescent="0.25">
      <c r="A167" t="s">
        <v>3176</v>
      </c>
      <c r="C167" t="s">
        <v>49</v>
      </c>
      <c r="D167">
        <v>437.73</v>
      </c>
      <c r="E167">
        <v>0</v>
      </c>
      <c r="F167">
        <v>3.78</v>
      </c>
      <c r="G167" s="2">
        <v>19</v>
      </c>
      <c r="H167" t="s">
        <v>3177</v>
      </c>
      <c r="I167" t="s">
        <v>2801</v>
      </c>
      <c r="J167" t="s">
        <v>52</v>
      </c>
      <c r="K167">
        <v>0.37</v>
      </c>
      <c r="U167">
        <v>0</v>
      </c>
      <c r="V167" t="s">
        <v>2916</v>
      </c>
      <c r="W167" t="s">
        <v>2917</v>
      </c>
      <c r="X167" t="s">
        <v>55</v>
      </c>
      <c r="Y167" t="s">
        <v>56</v>
      </c>
      <c r="Z167" t="s">
        <v>57</v>
      </c>
      <c r="AA167" t="s">
        <v>58</v>
      </c>
      <c r="AB167" t="s">
        <v>59</v>
      </c>
      <c r="AC167" t="s">
        <v>60</v>
      </c>
      <c r="AD167" t="s">
        <v>49</v>
      </c>
      <c r="AE167" t="s">
        <v>49</v>
      </c>
      <c r="AI167" t="s">
        <v>61</v>
      </c>
      <c r="AJ167" t="s">
        <v>62</v>
      </c>
      <c r="AL167" t="s">
        <v>62</v>
      </c>
      <c r="AM167" t="s">
        <v>2844</v>
      </c>
      <c r="AN167">
        <v>1</v>
      </c>
      <c r="AO167" t="s">
        <v>64</v>
      </c>
      <c r="AP167" t="s">
        <v>115</v>
      </c>
      <c r="AQ167">
        <v>2020</v>
      </c>
      <c r="AR167" t="s">
        <v>49</v>
      </c>
      <c r="AV167">
        <v>0.37</v>
      </c>
    </row>
    <row r="168" spans="1:48" x14ac:dyDescent="0.25">
      <c r="A168" t="s">
        <v>3178</v>
      </c>
      <c r="C168" t="s">
        <v>49</v>
      </c>
      <c r="D168">
        <v>397.86</v>
      </c>
      <c r="E168">
        <v>0</v>
      </c>
      <c r="F168">
        <v>3.78</v>
      </c>
      <c r="G168" s="2" t="s">
        <v>3179</v>
      </c>
      <c r="H168" t="s">
        <v>3180</v>
      </c>
      <c r="I168" t="s">
        <v>2801</v>
      </c>
      <c r="J168" t="s">
        <v>52</v>
      </c>
      <c r="K168">
        <v>0.38</v>
      </c>
      <c r="U168">
        <v>0</v>
      </c>
      <c r="V168" t="s">
        <v>3173</v>
      </c>
      <c r="W168" t="s">
        <v>3174</v>
      </c>
      <c r="X168" t="s">
        <v>55</v>
      </c>
      <c r="Y168" t="s">
        <v>56</v>
      </c>
      <c r="Z168" t="s">
        <v>57</v>
      </c>
      <c r="AA168" t="s">
        <v>58</v>
      </c>
      <c r="AB168" t="s">
        <v>59</v>
      </c>
      <c r="AC168" t="s">
        <v>60</v>
      </c>
      <c r="AD168" t="s">
        <v>49</v>
      </c>
      <c r="AE168" t="s">
        <v>49</v>
      </c>
      <c r="AI168" t="s">
        <v>1277</v>
      </c>
      <c r="AJ168" t="s">
        <v>58</v>
      </c>
      <c r="AK168" t="s">
        <v>58</v>
      </c>
      <c r="AL168" t="s">
        <v>944</v>
      </c>
      <c r="AM168" t="s">
        <v>3175</v>
      </c>
      <c r="AN168">
        <v>1</v>
      </c>
      <c r="AO168" t="s">
        <v>64</v>
      </c>
      <c r="AP168" t="s">
        <v>197</v>
      </c>
      <c r="AQ168">
        <v>2019</v>
      </c>
      <c r="AR168" t="s">
        <v>49</v>
      </c>
      <c r="AV168">
        <v>0.38</v>
      </c>
    </row>
    <row r="169" spans="1:48" x14ac:dyDescent="0.25">
      <c r="A169" t="s">
        <v>2433</v>
      </c>
      <c r="C169" t="s">
        <v>49</v>
      </c>
      <c r="D169">
        <v>341.44</v>
      </c>
      <c r="E169">
        <v>0</v>
      </c>
      <c r="F169">
        <v>3.43</v>
      </c>
      <c r="G169" s="2">
        <v>2</v>
      </c>
      <c r="H169" t="s">
        <v>2434</v>
      </c>
      <c r="I169" t="s">
        <v>2801</v>
      </c>
      <c r="J169" t="s">
        <v>52</v>
      </c>
      <c r="K169">
        <v>0.38</v>
      </c>
      <c r="U169">
        <v>0</v>
      </c>
      <c r="V169" t="s">
        <v>3103</v>
      </c>
      <c r="W169" t="s">
        <v>3104</v>
      </c>
      <c r="X169" t="s">
        <v>55</v>
      </c>
      <c r="Y169" t="s">
        <v>135</v>
      </c>
      <c r="Z169" t="s">
        <v>136</v>
      </c>
      <c r="AA169" t="s">
        <v>2437</v>
      </c>
      <c r="AB169" t="s">
        <v>59</v>
      </c>
      <c r="AC169" t="s">
        <v>60</v>
      </c>
      <c r="AD169" t="s">
        <v>49</v>
      </c>
      <c r="AE169" t="s">
        <v>49</v>
      </c>
      <c r="AI169" t="s">
        <v>61</v>
      </c>
      <c r="AJ169" t="s">
        <v>62</v>
      </c>
      <c r="AL169" t="s">
        <v>62</v>
      </c>
      <c r="AM169" t="s">
        <v>762</v>
      </c>
      <c r="AN169">
        <v>1</v>
      </c>
      <c r="AO169" t="s">
        <v>64</v>
      </c>
      <c r="AP169" t="s">
        <v>197</v>
      </c>
      <c r="AQ169">
        <v>2017</v>
      </c>
      <c r="AR169" t="s">
        <v>49</v>
      </c>
      <c r="AV169">
        <v>0.38</v>
      </c>
    </row>
    <row r="170" spans="1:48" x14ac:dyDescent="0.25">
      <c r="A170" t="s">
        <v>3181</v>
      </c>
      <c r="C170" t="s">
        <v>49</v>
      </c>
      <c r="D170">
        <v>393.4</v>
      </c>
      <c r="E170">
        <v>0</v>
      </c>
      <c r="F170">
        <v>3.37</v>
      </c>
      <c r="G170" s="2" t="s">
        <v>3182</v>
      </c>
      <c r="H170" t="s">
        <v>3183</v>
      </c>
      <c r="I170" t="s">
        <v>2801</v>
      </c>
      <c r="J170" t="s">
        <v>52</v>
      </c>
      <c r="K170">
        <v>0.4</v>
      </c>
      <c r="U170">
        <v>0</v>
      </c>
      <c r="V170" t="s">
        <v>3135</v>
      </c>
      <c r="W170" t="s">
        <v>3136</v>
      </c>
      <c r="X170" t="s">
        <v>55</v>
      </c>
      <c r="Y170" t="s">
        <v>56</v>
      </c>
      <c r="Z170" t="s">
        <v>57</v>
      </c>
      <c r="AA170" t="s">
        <v>58</v>
      </c>
      <c r="AB170" t="s">
        <v>59</v>
      </c>
      <c r="AC170" t="s">
        <v>60</v>
      </c>
      <c r="AD170" t="s">
        <v>49</v>
      </c>
      <c r="AE170" t="s">
        <v>49</v>
      </c>
      <c r="AI170" t="s">
        <v>61</v>
      </c>
      <c r="AJ170" t="s">
        <v>62</v>
      </c>
      <c r="AL170" t="s">
        <v>62</v>
      </c>
      <c r="AM170" t="s">
        <v>1332</v>
      </c>
      <c r="AN170">
        <v>1</v>
      </c>
      <c r="AO170" t="s">
        <v>64</v>
      </c>
      <c r="AP170" t="s">
        <v>197</v>
      </c>
      <c r="AQ170">
        <v>2016</v>
      </c>
      <c r="AR170" t="s">
        <v>49</v>
      </c>
      <c r="AV170">
        <v>0.4</v>
      </c>
    </row>
    <row r="171" spans="1:48" x14ac:dyDescent="0.25">
      <c r="A171" t="s">
        <v>3184</v>
      </c>
      <c r="C171" t="s">
        <v>49</v>
      </c>
      <c r="D171">
        <v>495.58</v>
      </c>
      <c r="E171">
        <v>1</v>
      </c>
      <c r="F171">
        <v>6.02</v>
      </c>
      <c r="G171" s="2">
        <v>19</v>
      </c>
      <c r="H171" t="s">
        <v>3185</v>
      </c>
      <c r="I171" t="s">
        <v>2801</v>
      </c>
      <c r="J171" t="s">
        <v>52</v>
      </c>
      <c r="K171">
        <v>0.4</v>
      </c>
      <c r="U171">
        <v>0</v>
      </c>
      <c r="V171" t="s">
        <v>2890</v>
      </c>
      <c r="W171" t="s">
        <v>2891</v>
      </c>
      <c r="X171" t="s">
        <v>55</v>
      </c>
      <c r="Y171" t="s">
        <v>135</v>
      </c>
      <c r="Z171" t="s">
        <v>136</v>
      </c>
      <c r="AA171" t="s">
        <v>58</v>
      </c>
      <c r="AB171" t="s">
        <v>59</v>
      </c>
      <c r="AC171" t="s">
        <v>60</v>
      </c>
      <c r="AD171" t="s">
        <v>49</v>
      </c>
      <c r="AE171" t="s">
        <v>49</v>
      </c>
      <c r="AI171" t="s">
        <v>1241</v>
      </c>
      <c r="AJ171" t="s">
        <v>1242</v>
      </c>
      <c r="AL171" t="s">
        <v>1243</v>
      </c>
      <c r="AM171" t="s">
        <v>963</v>
      </c>
      <c r="AN171">
        <v>1</v>
      </c>
      <c r="AO171" t="s">
        <v>64</v>
      </c>
      <c r="AP171" t="s">
        <v>65</v>
      </c>
      <c r="AQ171">
        <v>2015</v>
      </c>
      <c r="AR171" t="s">
        <v>49</v>
      </c>
      <c r="AV171">
        <v>0.4</v>
      </c>
    </row>
    <row r="172" spans="1:48" x14ac:dyDescent="0.25">
      <c r="A172" t="s">
        <v>1072</v>
      </c>
      <c r="C172" t="s">
        <v>49</v>
      </c>
      <c r="D172">
        <v>297.39999999999998</v>
      </c>
      <c r="E172">
        <v>0</v>
      </c>
      <c r="F172">
        <v>2.93</v>
      </c>
      <c r="G172" s="2">
        <v>2</v>
      </c>
      <c r="H172" t="s">
        <v>1073</v>
      </c>
      <c r="I172" t="s">
        <v>2801</v>
      </c>
      <c r="J172" t="s">
        <v>52</v>
      </c>
      <c r="K172">
        <v>0.4</v>
      </c>
      <c r="U172">
        <v>0</v>
      </c>
      <c r="V172" t="s">
        <v>3186</v>
      </c>
      <c r="W172" t="s">
        <v>3187</v>
      </c>
      <c r="X172" t="s">
        <v>55</v>
      </c>
      <c r="Y172" t="s">
        <v>56</v>
      </c>
      <c r="Z172" t="s">
        <v>57</v>
      </c>
      <c r="AA172" t="s">
        <v>99</v>
      </c>
      <c r="AB172" t="s">
        <v>59</v>
      </c>
      <c r="AC172" t="s">
        <v>60</v>
      </c>
      <c r="AD172" t="s">
        <v>49</v>
      </c>
      <c r="AE172" t="s">
        <v>49</v>
      </c>
      <c r="AI172" t="s">
        <v>61</v>
      </c>
      <c r="AJ172" t="s">
        <v>62</v>
      </c>
      <c r="AL172" t="s">
        <v>62</v>
      </c>
      <c r="AM172" t="s">
        <v>114</v>
      </c>
      <c r="AN172">
        <v>1</v>
      </c>
      <c r="AO172" t="s">
        <v>64</v>
      </c>
      <c r="AP172" t="s">
        <v>115</v>
      </c>
      <c r="AQ172">
        <v>2020</v>
      </c>
      <c r="AR172" t="s">
        <v>49</v>
      </c>
      <c r="AV172">
        <v>0.4</v>
      </c>
    </row>
    <row r="173" spans="1:48" x14ac:dyDescent="0.25">
      <c r="A173" t="s">
        <v>3188</v>
      </c>
      <c r="C173" t="s">
        <v>49</v>
      </c>
      <c r="D173">
        <v>406.88</v>
      </c>
      <c r="E173">
        <v>1</v>
      </c>
      <c r="F173">
        <v>6.05</v>
      </c>
      <c r="G173" s="2" t="s">
        <v>3189</v>
      </c>
      <c r="H173" t="s">
        <v>3190</v>
      </c>
      <c r="I173" t="s">
        <v>2801</v>
      </c>
      <c r="J173" t="s">
        <v>52</v>
      </c>
      <c r="K173">
        <v>0.4</v>
      </c>
      <c r="U173">
        <v>0</v>
      </c>
      <c r="V173" t="s">
        <v>3191</v>
      </c>
      <c r="W173" t="s">
        <v>3192</v>
      </c>
      <c r="X173" t="s">
        <v>55</v>
      </c>
      <c r="Y173" t="s">
        <v>56</v>
      </c>
      <c r="Z173" t="s">
        <v>57</v>
      </c>
      <c r="AA173" t="s">
        <v>58</v>
      </c>
      <c r="AB173" t="s">
        <v>59</v>
      </c>
      <c r="AC173" t="s">
        <v>60</v>
      </c>
      <c r="AD173" t="s">
        <v>49</v>
      </c>
      <c r="AE173" t="s">
        <v>49</v>
      </c>
      <c r="AI173" t="s">
        <v>61</v>
      </c>
      <c r="AJ173" t="s">
        <v>62</v>
      </c>
      <c r="AL173" t="s">
        <v>62</v>
      </c>
      <c r="AM173" t="s">
        <v>3193</v>
      </c>
      <c r="AN173">
        <v>1</v>
      </c>
      <c r="AO173" t="s">
        <v>64</v>
      </c>
      <c r="AP173" t="s">
        <v>197</v>
      </c>
      <c r="AQ173">
        <v>2016</v>
      </c>
      <c r="AR173" t="s">
        <v>49</v>
      </c>
      <c r="AV173">
        <v>0.4</v>
      </c>
    </row>
    <row r="174" spans="1:48" x14ac:dyDescent="0.25">
      <c r="A174" t="s">
        <v>3194</v>
      </c>
      <c r="C174" t="s">
        <v>49</v>
      </c>
      <c r="D174">
        <v>441.39</v>
      </c>
      <c r="E174">
        <v>0</v>
      </c>
      <c r="F174">
        <v>1.94</v>
      </c>
      <c r="G174" s="2" t="s">
        <v>3195</v>
      </c>
      <c r="H174" t="s">
        <v>3196</v>
      </c>
      <c r="I174" t="s">
        <v>2801</v>
      </c>
      <c r="J174" t="s">
        <v>52</v>
      </c>
      <c r="K174">
        <v>0.4</v>
      </c>
      <c r="U174">
        <v>0</v>
      </c>
      <c r="V174" t="s">
        <v>3197</v>
      </c>
      <c r="W174" t="s">
        <v>3198</v>
      </c>
      <c r="X174" t="s">
        <v>55</v>
      </c>
      <c r="Y174" t="s">
        <v>56</v>
      </c>
      <c r="Z174" t="s">
        <v>57</v>
      </c>
      <c r="AA174" t="s">
        <v>99</v>
      </c>
      <c r="AB174" t="s">
        <v>59</v>
      </c>
      <c r="AC174" t="s">
        <v>60</v>
      </c>
      <c r="AD174" t="s">
        <v>49</v>
      </c>
      <c r="AE174" t="s">
        <v>49</v>
      </c>
      <c r="AI174" t="s">
        <v>61</v>
      </c>
      <c r="AJ174" t="s">
        <v>62</v>
      </c>
      <c r="AL174" t="s">
        <v>62</v>
      </c>
      <c r="AM174" t="s">
        <v>3199</v>
      </c>
      <c r="AN174">
        <v>1</v>
      </c>
      <c r="AO174" t="s">
        <v>64</v>
      </c>
      <c r="AP174" t="s">
        <v>65</v>
      </c>
      <c r="AQ174">
        <v>2022</v>
      </c>
      <c r="AR174" t="s">
        <v>49</v>
      </c>
      <c r="AS174" t="s">
        <v>3200</v>
      </c>
      <c r="AV174">
        <v>0.4</v>
      </c>
    </row>
    <row r="175" spans="1:48" x14ac:dyDescent="0.25">
      <c r="A175" t="s">
        <v>3084</v>
      </c>
      <c r="C175" t="s">
        <v>49</v>
      </c>
      <c r="D175">
        <v>400.41</v>
      </c>
      <c r="E175">
        <v>0</v>
      </c>
      <c r="F175">
        <v>3.84</v>
      </c>
      <c r="G175" s="2" t="s">
        <v>3085</v>
      </c>
      <c r="H175" t="s">
        <v>3086</v>
      </c>
      <c r="I175" t="s">
        <v>2801</v>
      </c>
      <c r="J175" t="s">
        <v>52</v>
      </c>
      <c r="K175">
        <v>0.4</v>
      </c>
      <c r="U175">
        <v>0</v>
      </c>
      <c r="V175" t="s">
        <v>2936</v>
      </c>
      <c r="W175" t="s">
        <v>2937</v>
      </c>
      <c r="X175" t="s">
        <v>55</v>
      </c>
      <c r="Y175" t="s">
        <v>56</v>
      </c>
      <c r="Z175" t="s">
        <v>57</v>
      </c>
      <c r="AA175" t="s">
        <v>58</v>
      </c>
      <c r="AB175" t="s">
        <v>59</v>
      </c>
      <c r="AC175" t="s">
        <v>60</v>
      </c>
      <c r="AD175" t="s">
        <v>49</v>
      </c>
      <c r="AE175" t="s">
        <v>49</v>
      </c>
      <c r="AI175" t="s">
        <v>61</v>
      </c>
      <c r="AJ175" t="s">
        <v>62</v>
      </c>
      <c r="AL175" t="s">
        <v>62</v>
      </c>
      <c r="AM175" t="s">
        <v>2938</v>
      </c>
      <c r="AN175">
        <v>1</v>
      </c>
      <c r="AO175" t="s">
        <v>64</v>
      </c>
      <c r="AP175" t="s">
        <v>65</v>
      </c>
      <c r="AQ175">
        <v>2018</v>
      </c>
      <c r="AR175" t="s">
        <v>49</v>
      </c>
      <c r="AV175">
        <v>0.4</v>
      </c>
    </row>
    <row r="176" spans="1:48" x14ac:dyDescent="0.25">
      <c r="A176" t="s">
        <v>659</v>
      </c>
      <c r="C176" t="s">
        <v>49</v>
      </c>
      <c r="D176">
        <v>409.37</v>
      </c>
      <c r="E176">
        <v>0</v>
      </c>
      <c r="F176">
        <v>2.11</v>
      </c>
      <c r="G176" s="2">
        <v>25</v>
      </c>
      <c r="H176" t="s">
        <v>660</v>
      </c>
      <c r="I176" t="s">
        <v>2801</v>
      </c>
      <c r="J176" t="s">
        <v>52</v>
      </c>
      <c r="K176">
        <v>0.4</v>
      </c>
      <c r="U176">
        <v>0</v>
      </c>
      <c r="V176" t="s">
        <v>3201</v>
      </c>
      <c r="W176" t="s">
        <v>3202</v>
      </c>
      <c r="X176" t="s">
        <v>55</v>
      </c>
      <c r="Y176" t="s">
        <v>56</v>
      </c>
      <c r="Z176" t="s">
        <v>57</v>
      </c>
      <c r="AA176" t="s">
        <v>99</v>
      </c>
      <c r="AB176" t="s">
        <v>59</v>
      </c>
      <c r="AC176" t="s">
        <v>60</v>
      </c>
      <c r="AD176" t="s">
        <v>49</v>
      </c>
      <c r="AE176" t="s">
        <v>49</v>
      </c>
      <c r="AI176" t="s">
        <v>61</v>
      </c>
      <c r="AJ176" t="s">
        <v>62</v>
      </c>
      <c r="AL176" t="s">
        <v>62</v>
      </c>
      <c r="AM176" t="s">
        <v>663</v>
      </c>
      <c r="AN176">
        <v>1</v>
      </c>
      <c r="AO176" t="s">
        <v>64</v>
      </c>
      <c r="AP176" t="s">
        <v>65</v>
      </c>
      <c r="AQ176">
        <v>2018</v>
      </c>
      <c r="AR176" t="s">
        <v>49</v>
      </c>
      <c r="AV176">
        <v>0.4</v>
      </c>
    </row>
    <row r="177" spans="1:48" x14ac:dyDescent="0.25">
      <c r="A177" t="s">
        <v>3203</v>
      </c>
      <c r="C177" t="s">
        <v>49</v>
      </c>
      <c r="D177">
        <v>448.98</v>
      </c>
      <c r="E177">
        <v>0</v>
      </c>
      <c r="F177">
        <v>2.54</v>
      </c>
      <c r="G177" s="2" t="s">
        <v>3204</v>
      </c>
      <c r="H177" t="s">
        <v>3205</v>
      </c>
      <c r="I177" t="s">
        <v>2801</v>
      </c>
      <c r="J177" t="s">
        <v>52</v>
      </c>
      <c r="K177">
        <v>0.4</v>
      </c>
      <c r="U177">
        <v>0</v>
      </c>
      <c r="V177" t="s">
        <v>3119</v>
      </c>
      <c r="W177" t="s">
        <v>3120</v>
      </c>
      <c r="X177" t="s">
        <v>55</v>
      </c>
      <c r="Y177" t="s">
        <v>56</v>
      </c>
      <c r="Z177" t="s">
        <v>57</v>
      </c>
      <c r="AA177" t="s">
        <v>58</v>
      </c>
      <c r="AB177" t="s">
        <v>59</v>
      </c>
      <c r="AC177" t="s">
        <v>60</v>
      </c>
      <c r="AD177" t="s">
        <v>49</v>
      </c>
      <c r="AE177" t="s">
        <v>49</v>
      </c>
      <c r="AF177" t="s">
        <v>509</v>
      </c>
      <c r="AI177" t="s">
        <v>61</v>
      </c>
      <c r="AJ177" t="s">
        <v>62</v>
      </c>
      <c r="AL177" t="s">
        <v>62</v>
      </c>
      <c r="AM177" t="s">
        <v>3121</v>
      </c>
      <c r="AN177">
        <v>1</v>
      </c>
      <c r="AO177" t="s">
        <v>64</v>
      </c>
      <c r="AP177" t="s">
        <v>197</v>
      </c>
      <c r="AQ177">
        <v>2014</v>
      </c>
      <c r="AR177" t="s">
        <v>49</v>
      </c>
      <c r="AV177">
        <v>0.4</v>
      </c>
    </row>
    <row r="178" spans="1:48" x14ac:dyDescent="0.25">
      <c r="A178" t="s">
        <v>3206</v>
      </c>
      <c r="C178" t="s">
        <v>49</v>
      </c>
      <c r="D178">
        <v>474.49</v>
      </c>
      <c r="E178">
        <v>0</v>
      </c>
      <c r="F178">
        <v>3.75</v>
      </c>
      <c r="G178" s="2">
        <v>18</v>
      </c>
      <c r="H178" t="s">
        <v>3207</v>
      </c>
      <c r="I178" t="s">
        <v>2801</v>
      </c>
      <c r="J178" t="s">
        <v>52</v>
      </c>
      <c r="K178">
        <v>0.4</v>
      </c>
      <c r="U178">
        <v>0</v>
      </c>
      <c r="V178" t="s">
        <v>2954</v>
      </c>
      <c r="W178" t="s">
        <v>2955</v>
      </c>
      <c r="X178" t="s">
        <v>55</v>
      </c>
      <c r="Y178" t="s">
        <v>56</v>
      </c>
      <c r="Z178" t="s">
        <v>57</v>
      </c>
      <c r="AA178" t="s">
        <v>58</v>
      </c>
      <c r="AB178" t="s">
        <v>59</v>
      </c>
      <c r="AC178" t="s">
        <v>60</v>
      </c>
      <c r="AD178" t="s">
        <v>49</v>
      </c>
      <c r="AE178" t="s">
        <v>49</v>
      </c>
      <c r="AI178" t="s">
        <v>61</v>
      </c>
      <c r="AJ178" t="s">
        <v>62</v>
      </c>
      <c r="AL178" t="s">
        <v>62</v>
      </c>
      <c r="AM178" t="s">
        <v>2956</v>
      </c>
      <c r="AN178">
        <v>1</v>
      </c>
      <c r="AO178" t="s">
        <v>64</v>
      </c>
      <c r="AP178" t="s">
        <v>2957</v>
      </c>
      <c r="AQ178">
        <v>2021</v>
      </c>
      <c r="AR178" t="s">
        <v>49</v>
      </c>
      <c r="AS178" t="s">
        <v>2958</v>
      </c>
      <c r="AV178">
        <v>0.4</v>
      </c>
    </row>
    <row r="179" spans="1:48" x14ac:dyDescent="0.25">
      <c r="A179" t="s">
        <v>3208</v>
      </c>
      <c r="C179" t="s">
        <v>49</v>
      </c>
      <c r="D179">
        <v>414.85</v>
      </c>
      <c r="E179">
        <v>0</v>
      </c>
      <c r="F179">
        <v>2.06</v>
      </c>
      <c r="G179" s="2" t="s">
        <v>3092</v>
      </c>
      <c r="H179" t="s">
        <v>3209</v>
      </c>
      <c r="I179" t="s">
        <v>2801</v>
      </c>
      <c r="J179" t="s">
        <v>52</v>
      </c>
      <c r="K179">
        <v>0.41</v>
      </c>
      <c r="U179">
        <v>0</v>
      </c>
      <c r="V179" t="s">
        <v>3173</v>
      </c>
      <c r="W179" t="s">
        <v>3174</v>
      </c>
      <c r="X179" t="s">
        <v>55</v>
      </c>
      <c r="Y179" t="s">
        <v>56</v>
      </c>
      <c r="Z179" t="s">
        <v>57</v>
      </c>
      <c r="AA179" t="s">
        <v>58</v>
      </c>
      <c r="AB179" t="s">
        <v>59</v>
      </c>
      <c r="AC179" t="s">
        <v>60</v>
      </c>
      <c r="AD179" t="s">
        <v>49</v>
      </c>
      <c r="AE179" t="s">
        <v>49</v>
      </c>
      <c r="AI179" t="s">
        <v>1277</v>
      </c>
      <c r="AJ179" t="s">
        <v>58</v>
      </c>
      <c r="AK179" t="s">
        <v>58</v>
      </c>
      <c r="AL179" t="s">
        <v>944</v>
      </c>
      <c r="AM179" t="s">
        <v>3175</v>
      </c>
      <c r="AN179">
        <v>1</v>
      </c>
      <c r="AO179" t="s">
        <v>64</v>
      </c>
      <c r="AP179" t="s">
        <v>197</v>
      </c>
      <c r="AQ179">
        <v>2019</v>
      </c>
      <c r="AR179" t="s">
        <v>49</v>
      </c>
      <c r="AV179">
        <v>0.41</v>
      </c>
    </row>
    <row r="180" spans="1:48" x14ac:dyDescent="0.25">
      <c r="A180" t="s">
        <v>1040</v>
      </c>
      <c r="C180" t="s">
        <v>49</v>
      </c>
      <c r="D180">
        <v>367.49</v>
      </c>
      <c r="E180">
        <v>0</v>
      </c>
      <c r="F180">
        <v>3.2</v>
      </c>
      <c r="G180" s="2">
        <v>55</v>
      </c>
      <c r="H180" t="s">
        <v>1041</v>
      </c>
      <c r="I180" t="s">
        <v>2801</v>
      </c>
      <c r="J180" t="s">
        <v>52</v>
      </c>
      <c r="K180">
        <v>0.41</v>
      </c>
      <c r="U180">
        <v>0</v>
      </c>
      <c r="V180" t="s">
        <v>3082</v>
      </c>
      <c r="W180" t="s">
        <v>3083</v>
      </c>
      <c r="X180" t="s">
        <v>55</v>
      </c>
      <c r="Y180" t="s">
        <v>56</v>
      </c>
      <c r="Z180" t="s">
        <v>57</v>
      </c>
      <c r="AA180" t="s">
        <v>99</v>
      </c>
      <c r="AB180" t="s">
        <v>59</v>
      </c>
      <c r="AC180" t="s">
        <v>60</v>
      </c>
      <c r="AD180" t="s">
        <v>49</v>
      </c>
      <c r="AE180" t="s">
        <v>49</v>
      </c>
      <c r="AI180" t="s">
        <v>61</v>
      </c>
      <c r="AJ180" t="s">
        <v>62</v>
      </c>
      <c r="AL180" t="s">
        <v>62</v>
      </c>
      <c r="AM180" t="s">
        <v>889</v>
      </c>
      <c r="AN180">
        <v>1</v>
      </c>
      <c r="AO180" t="s">
        <v>64</v>
      </c>
      <c r="AP180" t="s">
        <v>65</v>
      </c>
      <c r="AQ180">
        <v>2021</v>
      </c>
      <c r="AR180" t="s">
        <v>49</v>
      </c>
      <c r="AS180" t="s">
        <v>890</v>
      </c>
      <c r="AV180">
        <v>0.41</v>
      </c>
    </row>
    <row r="181" spans="1:48" x14ac:dyDescent="0.25">
      <c r="A181" t="s">
        <v>712</v>
      </c>
      <c r="C181" t="s">
        <v>49</v>
      </c>
      <c r="D181">
        <v>363.85</v>
      </c>
      <c r="E181">
        <v>0</v>
      </c>
      <c r="F181">
        <v>3.96</v>
      </c>
      <c r="G181" s="2" t="s">
        <v>713</v>
      </c>
      <c r="H181" t="s">
        <v>714</v>
      </c>
      <c r="I181" t="s">
        <v>2801</v>
      </c>
      <c r="J181" t="s">
        <v>52</v>
      </c>
      <c r="K181">
        <v>0.42</v>
      </c>
      <c r="U181">
        <v>0</v>
      </c>
      <c r="V181" t="s">
        <v>3210</v>
      </c>
      <c r="W181" t="s">
        <v>3211</v>
      </c>
      <c r="X181" t="s">
        <v>55</v>
      </c>
      <c r="Y181" t="s">
        <v>56</v>
      </c>
      <c r="Z181" t="s">
        <v>57</v>
      </c>
      <c r="AA181" t="s">
        <v>99</v>
      </c>
      <c r="AB181" t="s">
        <v>59</v>
      </c>
      <c r="AC181" t="s">
        <v>60</v>
      </c>
      <c r="AD181" t="s">
        <v>49</v>
      </c>
      <c r="AE181" t="s">
        <v>49</v>
      </c>
      <c r="AI181" t="s">
        <v>61</v>
      </c>
      <c r="AJ181" t="s">
        <v>62</v>
      </c>
      <c r="AL181" t="s">
        <v>62</v>
      </c>
      <c r="AM181" t="s">
        <v>100</v>
      </c>
      <c r="AN181">
        <v>1</v>
      </c>
      <c r="AO181" t="s">
        <v>64</v>
      </c>
      <c r="AP181" t="s">
        <v>65</v>
      </c>
      <c r="AQ181">
        <v>2021</v>
      </c>
      <c r="AR181" t="s">
        <v>49</v>
      </c>
      <c r="AS181" t="s">
        <v>101</v>
      </c>
      <c r="AV181">
        <v>0.42</v>
      </c>
    </row>
    <row r="182" spans="1:48" x14ac:dyDescent="0.25">
      <c r="A182" t="s">
        <v>3212</v>
      </c>
      <c r="C182" t="s">
        <v>49</v>
      </c>
      <c r="D182">
        <v>482.53</v>
      </c>
      <c r="E182">
        <v>0</v>
      </c>
      <c r="F182">
        <v>2.91</v>
      </c>
      <c r="G182" s="2" t="s">
        <v>3213</v>
      </c>
      <c r="H182" t="s">
        <v>3214</v>
      </c>
      <c r="I182" t="s">
        <v>2801</v>
      </c>
      <c r="J182" t="s">
        <v>52</v>
      </c>
      <c r="K182">
        <v>0.44</v>
      </c>
      <c r="U182">
        <v>0</v>
      </c>
      <c r="V182" t="s">
        <v>3215</v>
      </c>
      <c r="W182" t="s">
        <v>3216</v>
      </c>
      <c r="X182" t="s">
        <v>55</v>
      </c>
      <c r="Y182" t="s">
        <v>56</v>
      </c>
      <c r="Z182" t="s">
        <v>57</v>
      </c>
      <c r="AA182" t="s">
        <v>58</v>
      </c>
      <c r="AB182" t="s">
        <v>59</v>
      </c>
      <c r="AC182" t="s">
        <v>60</v>
      </c>
      <c r="AD182" t="s">
        <v>49</v>
      </c>
      <c r="AE182" t="s">
        <v>49</v>
      </c>
      <c r="AF182" t="s">
        <v>1145</v>
      </c>
      <c r="AI182" t="s">
        <v>61</v>
      </c>
      <c r="AJ182" t="s">
        <v>62</v>
      </c>
      <c r="AL182" t="s">
        <v>62</v>
      </c>
      <c r="AM182" t="s">
        <v>3121</v>
      </c>
      <c r="AN182">
        <v>1</v>
      </c>
      <c r="AO182" t="s">
        <v>64</v>
      </c>
      <c r="AP182" t="s">
        <v>197</v>
      </c>
      <c r="AQ182">
        <v>2014</v>
      </c>
      <c r="AR182" t="s">
        <v>49</v>
      </c>
      <c r="AV182">
        <v>0.44</v>
      </c>
    </row>
    <row r="183" spans="1:48" x14ac:dyDescent="0.25">
      <c r="A183" t="s">
        <v>1681</v>
      </c>
      <c r="C183" t="s">
        <v>49</v>
      </c>
      <c r="D183">
        <v>344.48</v>
      </c>
      <c r="E183">
        <v>0</v>
      </c>
      <c r="F183">
        <v>3.15</v>
      </c>
      <c r="G183" s="2" t="s">
        <v>1682</v>
      </c>
      <c r="H183" t="s">
        <v>1683</v>
      </c>
      <c r="I183" t="s">
        <v>2801</v>
      </c>
      <c r="J183" t="s">
        <v>52</v>
      </c>
      <c r="K183">
        <v>0.45</v>
      </c>
      <c r="U183">
        <v>0</v>
      </c>
      <c r="V183" t="s">
        <v>3039</v>
      </c>
      <c r="W183" t="s">
        <v>3040</v>
      </c>
      <c r="X183" t="s">
        <v>55</v>
      </c>
      <c r="Y183" t="s">
        <v>56</v>
      </c>
      <c r="Z183" t="s">
        <v>57</v>
      </c>
      <c r="AA183" t="s">
        <v>58</v>
      </c>
      <c r="AB183" t="s">
        <v>59</v>
      </c>
      <c r="AC183" t="s">
        <v>60</v>
      </c>
      <c r="AD183" t="s">
        <v>49</v>
      </c>
      <c r="AE183" t="s">
        <v>49</v>
      </c>
      <c r="AI183" t="s">
        <v>61</v>
      </c>
      <c r="AJ183" t="s">
        <v>62</v>
      </c>
      <c r="AL183" t="s">
        <v>62</v>
      </c>
      <c r="AM183" t="s">
        <v>878</v>
      </c>
      <c r="AN183">
        <v>1</v>
      </c>
      <c r="AO183" t="s">
        <v>64</v>
      </c>
      <c r="AP183" t="s">
        <v>197</v>
      </c>
      <c r="AQ183">
        <v>2016</v>
      </c>
      <c r="AR183" t="s">
        <v>49</v>
      </c>
      <c r="AV183">
        <v>0.45</v>
      </c>
    </row>
    <row r="184" spans="1:48" x14ac:dyDescent="0.25">
      <c r="A184" t="s">
        <v>2037</v>
      </c>
      <c r="C184" t="s">
        <v>49</v>
      </c>
      <c r="D184">
        <v>363.66</v>
      </c>
      <c r="E184">
        <v>0</v>
      </c>
      <c r="F184">
        <v>2.66</v>
      </c>
      <c r="G184" s="2" t="s">
        <v>2038</v>
      </c>
      <c r="H184" t="s">
        <v>2039</v>
      </c>
      <c r="I184" t="s">
        <v>2801</v>
      </c>
      <c r="J184" t="s">
        <v>52</v>
      </c>
      <c r="K184">
        <v>0.45</v>
      </c>
      <c r="U184">
        <v>0</v>
      </c>
      <c r="V184" t="s">
        <v>3054</v>
      </c>
      <c r="W184" t="s">
        <v>3055</v>
      </c>
      <c r="X184" t="s">
        <v>55</v>
      </c>
      <c r="Y184" t="s">
        <v>56</v>
      </c>
      <c r="Z184" t="s">
        <v>57</v>
      </c>
      <c r="AA184" t="s">
        <v>58</v>
      </c>
      <c r="AB184" t="s">
        <v>59</v>
      </c>
      <c r="AC184" t="s">
        <v>60</v>
      </c>
      <c r="AD184" t="s">
        <v>49</v>
      </c>
      <c r="AE184" t="s">
        <v>49</v>
      </c>
      <c r="AI184" t="s">
        <v>61</v>
      </c>
      <c r="AJ184" t="s">
        <v>62</v>
      </c>
      <c r="AL184" t="s">
        <v>62</v>
      </c>
      <c r="AM184" t="s">
        <v>776</v>
      </c>
      <c r="AN184">
        <v>1</v>
      </c>
      <c r="AO184" t="s">
        <v>64</v>
      </c>
      <c r="AP184" t="s">
        <v>197</v>
      </c>
      <c r="AQ184">
        <v>2021</v>
      </c>
      <c r="AR184" t="s">
        <v>49</v>
      </c>
      <c r="AS184" t="s">
        <v>777</v>
      </c>
      <c r="AV184">
        <v>0.45</v>
      </c>
    </row>
    <row r="185" spans="1:48" x14ac:dyDescent="0.25">
      <c r="A185" t="s">
        <v>1684</v>
      </c>
      <c r="C185" t="s">
        <v>49</v>
      </c>
      <c r="D185">
        <v>398.51</v>
      </c>
      <c r="E185">
        <v>0</v>
      </c>
      <c r="F185">
        <v>3.87</v>
      </c>
      <c r="G185" s="2" t="s">
        <v>1685</v>
      </c>
      <c r="H185" t="s">
        <v>1686</v>
      </c>
      <c r="I185" t="s">
        <v>2801</v>
      </c>
      <c r="J185" t="s">
        <v>52</v>
      </c>
      <c r="K185">
        <v>0.45</v>
      </c>
      <c r="U185">
        <v>0</v>
      </c>
      <c r="V185" t="s">
        <v>3217</v>
      </c>
      <c r="W185" t="s">
        <v>3218</v>
      </c>
      <c r="X185" t="s">
        <v>55</v>
      </c>
      <c r="Y185" t="s">
        <v>56</v>
      </c>
      <c r="Z185" t="s">
        <v>57</v>
      </c>
      <c r="AA185" t="s">
        <v>58</v>
      </c>
      <c r="AB185" t="s">
        <v>59</v>
      </c>
      <c r="AC185" t="s">
        <v>60</v>
      </c>
      <c r="AD185" t="s">
        <v>49</v>
      </c>
      <c r="AE185" t="s">
        <v>49</v>
      </c>
      <c r="AI185" t="s">
        <v>61</v>
      </c>
      <c r="AJ185" t="s">
        <v>62</v>
      </c>
      <c r="AL185" t="s">
        <v>62</v>
      </c>
      <c r="AM185" t="s">
        <v>1689</v>
      </c>
      <c r="AN185">
        <v>1</v>
      </c>
      <c r="AO185" t="s">
        <v>64</v>
      </c>
      <c r="AP185" t="s">
        <v>197</v>
      </c>
      <c r="AQ185">
        <v>2021</v>
      </c>
      <c r="AR185" t="s">
        <v>49</v>
      </c>
      <c r="AS185" t="s">
        <v>1690</v>
      </c>
      <c r="AV185">
        <v>0.45</v>
      </c>
    </row>
    <row r="186" spans="1:48" x14ac:dyDescent="0.25">
      <c r="A186" t="s">
        <v>3219</v>
      </c>
      <c r="C186" t="s">
        <v>49</v>
      </c>
      <c r="D186">
        <v>499.01</v>
      </c>
      <c r="E186">
        <v>1</v>
      </c>
      <c r="F186">
        <v>5.7</v>
      </c>
      <c r="G186" s="2" t="s">
        <v>3220</v>
      </c>
      <c r="H186" t="s">
        <v>3221</v>
      </c>
      <c r="I186" t="s">
        <v>2801</v>
      </c>
      <c r="J186" t="s">
        <v>52</v>
      </c>
      <c r="K186">
        <v>0.45</v>
      </c>
      <c r="U186">
        <v>0</v>
      </c>
      <c r="V186" t="s">
        <v>2994</v>
      </c>
      <c r="W186" t="s">
        <v>2995</v>
      </c>
      <c r="X186" t="s">
        <v>55</v>
      </c>
      <c r="Y186" t="s">
        <v>56</v>
      </c>
      <c r="Z186" t="s">
        <v>57</v>
      </c>
      <c r="AA186" t="s">
        <v>99</v>
      </c>
      <c r="AB186" t="s">
        <v>59</v>
      </c>
      <c r="AC186" t="s">
        <v>60</v>
      </c>
      <c r="AD186" t="s">
        <v>49</v>
      </c>
      <c r="AE186" t="s">
        <v>49</v>
      </c>
      <c r="AI186" t="s">
        <v>61</v>
      </c>
      <c r="AJ186" t="s">
        <v>62</v>
      </c>
      <c r="AL186" t="s">
        <v>62</v>
      </c>
      <c r="AM186" t="s">
        <v>2996</v>
      </c>
      <c r="AN186">
        <v>1</v>
      </c>
      <c r="AO186" t="s">
        <v>64</v>
      </c>
      <c r="AP186" t="s">
        <v>1001</v>
      </c>
      <c r="AQ186">
        <v>2020</v>
      </c>
      <c r="AR186" t="s">
        <v>49</v>
      </c>
      <c r="AV186">
        <v>0.45</v>
      </c>
    </row>
    <row r="187" spans="1:48" x14ac:dyDescent="0.25">
      <c r="A187" t="s">
        <v>3222</v>
      </c>
      <c r="C187" t="s">
        <v>49</v>
      </c>
      <c r="D187">
        <v>398.89</v>
      </c>
      <c r="E187">
        <v>0</v>
      </c>
      <c r="F187">
        <v>4.3899999999999997</v>
      </c>
      <c r="G187" s="2" t="s">
        <v>2998</v>
      </c>
      <c r="H187" t="s">
        <v>3223</v>
      </c>
      <c r="I187" t="s">
        <v>2801</v>
      </c>
      <c r="J187" t="s">
        <v>52</v>
      </c>
      <c r="K187">
        <v>0.47</v>
      </c>
      <c r="U187">
        <v>0</v>
      </c>
      <c r="V187" t="s">
        <v>2942</v>
      </c>
      <c r="W187" t="s">
        <v>2943</v>
      </c>
      <c r="X187" t="s">
        <v>55</v>
      </c>
      <c r="Y187" t="s">
        <v>56</v>
      </c>
      <c r="Z187" t="s">
        <v>57</v>
      </c>
      <c r="AA187" t="s">
        <v>58</v>
      </c>
      <c r="AB187" t="s">
        <v>59</v>
      </c>
      <c r="AC187" t="s">
        <v>60</v>
      </c>
      <c r="AD187" t="s">
        <v>49</v>
      </c>
      <c r="AE187" t="s">
        <v>49</v>
      </c>
      <c r="AI187" t="s">
        <v>1277</v>
      </c>
      <c r="AJ187" t="s">
        <v>58</v>
      </c>
      <c r="AK187" t="s">
        <v>58</v>
      </c>
      <c r="AL187" t="s">
        <v>944</v>
      </c>
      <c r="AM187" t="s">
        <v>2944</v>
      </c>
      <c r="AN187">
        <v>1</v>
      </c>
      <c r="AO187" t="s">
        <v>64</v>
      </c>
      <c r="AP187" t="s">
        <v>197</v>
      </c>
      <c r="AQ187">
        <v>2017</v>
      </c>
      <c r="AR187" t="s">
        <v>49</v>
      </c>
      <c r="AV187">
        <v>0.47</v>
      </c>
    </row>
    <row r="188" spans="1:48" x14ac:dyDescent="0.25">
      <c r="A188" t="s">
        <v>1797</v>
      </c>
      <c r="C188" t="s">
        <v>49</v>
      </c>
      <c r="D188">
        <v>408.57</v>
      </c>
      <c r="E188">
        <v>0</v>
      </c>
      <c r="F188">
        <v>3.22</v>
      </c>
      <c r="G188" s="2" t="s">
        <v>758</v>
      </c>
      <c r="H188" t="s">
        <v>1798</v>
      </c>
      <c r="I188" t="s">
        <v>2801</v>
      </c>
      <c r="J188" t="s">
        <v>178</v>
      </c>
      <c r="K188">
        <v>0.48</v>
      </c>
      <c r="U188">
        <v>0</v>
      </c>
      <c r="V188" t="s">
        <v>2918</v>
      </c>
      <c r="W188" t="s">
        <v>2919</v>
      </c>
      <c r="X188" t="s">
        <v>55</v>
      </c>
      <c r="Y188" t="s">
        <v>56</v>
      </c>
      <c r="Z188" t="s">
        <v>57</v>
      </c>
      <c r="AA188" t="s">
        <v>58</v>
      </c>
      <c r="AB188" t="s">
        <v>59</v>
      </c>
      <c r="AC188" t="s">
        <v>60</v>
      </c>
      <c r="AD188" t="s">
        <v>49</v>
      </c>
      <c r="AE188" t="s">
        <v>49</v>
      </c>
      <c r="AI188" t="s">
        <v>61</v>
      </c>
      <c r="AJ188" t="s">
        <v>62</v>
      </c>
      <c r="AL188" t="s">
        <v>62</v>
      </c>
      <c r="AM188" t="s">
        <v>841</v>
      </c>
      <c r="AN188">
        <v>1</v>
      </c>
      <c r="AO188" t="s">
        <v>64</v>
      </c>
      <c r="AP188" t="s">
        <v>65</v>
      </c>
      <c r="AQ188">
        <v>2022</v>
      </c>
      <c r="AR188" t="s">
        <v>49</v>
      </c>
      <c r="AS188" t="s">
        <v>842</v>
      </c>
      <c r="AV188">
        <v>0.48</v>
      </c>
    </row>
    <row r="189" spans="1:48" x14ac:dyDescent="0.25">
      <c r="A189" t="s">
        <v>2920</v>
      </c>
      <c r="B189" t="s">
        <v>2921</v>
      </c>
      <c r="C189">
        <v>-1</v>
      </c>
      <c r="D189">
        <v>563.65</v>
      </c>
      <c r="E189">
        <v>2</v>
      </c>
      <c r="F189">
        <v>5.56</v>
      </c>
      <c r="G189" s="2" t="s">
        <v>2922</v>
      </c>
      <c r="H189" t="s">
        <v>2923</v>
      </c>
      <c r="I189" t="s">
        <v>2801</v>
      </c>
      <c r="J189" t="s">
        <v>52</v>
      </c>
      <c r="K189">
        <v>0.48</v>
      </c>
      <c r="U189">
        <v>0</v>
      </c>
      <c r="V189" t="s">
        <v>3224</v>
      </c>
      <c r="W189" t="s">
        <v>3225</v>
      </c>
      <c r="X189" t="s">
        <v>55</v>
      </c>
      <c r="Y189" t="s">
        <v>56</v>
      </c>
      <c r="Z189" t="s">
        <v>57</v>
      </c>
      <c r="AA189" t="s">
        <v>99</v>
      </c>
      <c r="AB189" t="s">
        <v>59</v>
      </c>
      <c r="AC189" t="s">
        <v>60</v>
      </c>
      <c r="AD189" t="s">
        <v>49</v>
      </c>
      <c r="AE189" t="s">
        <v>49</v>
      </c>
      <c r="AF189" t="s">
        <v>3226</v>
      </c>
      <c r="AI189" t="s">
        <v>61</v>
      </c>
      <c r="AJ189" t="s">
        <v>62</v>
      </c>
      <c r="AL189" t="s">
        <v>62</v>
      </c>
      <c r="AM189" t="s">
        <v>2926</v>
      </c>
      <c r="AN189">
        <v>1</v>
      </c>
      <c r="AO189" t="s">
        <v>64</v>
      </c>
      <c r="AP189" t="s">
        <v>798</v>
      </c>
      <c r="AQ189">
        <v>2012</v>
      </c>
      <c r="AR189" t="s">
        <v>49</v>
      </c>
      <c r="AV189">
        <v>0.48</v>
      </c>
    </row>
    <row r="190" spans="1:48" x14ac:dyDescent="0.25">
      <c r="A190" t="s">
        <v>2419</v>
      </c>
      <c r="C190" t="s">
        <v>49</v>
      </c>
      <c r="D190">
        <v>444.46</v>
      </c>
      <c r="E190">
        <v>0</v>
      </c>
      <c r="F190">
        <v>3.11</v>
      </c>
      <c r="G190" s="2">
        <v>5</v>
      </c>
      <c r="H190" t="s">
        <v>2420</v>
      </c>
      <c r="I190" t="s">
        <v>2801</v>
      </c>
      <c r="J190" t="s">
        <v>52</v>
      </c>
      <c r="K190">
        <v>0.49</v>
      </c>
      <c r="U190">
        <v>0</v>
      </c>
      <c r="V190" t="s">
        <v>2979</v>
      </c>
      <c r="W190" t="s">
        <v>2980</v>
      </c>
      <c r="X190" t="s">
        <v>55</v>
      </c>
      <c r="Y190" t="s">
        <v>56</v>
      </c>
      <c r="Z190" t="s">
        <v>57</v>
      </c>
      <c r="AA190" t="s">
        <v>58</v>
      </c>
      <c r="AB190" t="s">
        <v>59</v>
      </c>
      <c r="AC190" t="s">
        <v>60</v>
      </c>
      <c r="AD190" t="s">
        <v>49</v>
      </c>
      <c r="AE190" t="s">
        <v>49</v>
      </c>
      <c r="AI190" t="s">
        <v>61</v>
      </c>
      <c r="AJ190" t="s">
        <v>62</v>
      </c>
      <c r="AL190" t="s">
        <v>62</v>
      </c>
      <c r="AM190" t="s">
        <v>762</v>
      </c>
      <c r="AN190">
        <v>1</v>
      </c>
      <c r="AO190" t="s">
        <v>64</v>
      </c>
      <c r="AP190" t="s">
        <v>197</v>
      </c>
      <c r="AQ190">
        <v>2017</v>
      </c>
      <c r="AR190" t="s">
        <v>49</v>
      </c>
      <c r="AV190">
        <v>0.49</v>
      </c>
    </row>
    <row r="191" spans="1:48" x14ac:dyDescent="0.25">
      <c r="A191" t="s">
        <v>1063</v>
      </c>
      <c r="B191" t="s">
        <v>1064</v>
      </c>
      <c r="C191">
        <v>4</v>
      </c>
      <c r="D191">
        <v>448.39</v>
      </c>
      <c r="E191">
        <v>0</v>
      </c>
      <c r="F191">
        <v>4.8600000000000003</v>
      </c>
      <c r="G191" s="2" t="s">
        <v>1065</v>
      </c>
      <c r="H191" t="s">
        <v>1066</v>
      </c>
      <c r="I191" t="s">
        <v>2801</v>
      </c>
      <c r="J191" t="s">
        <v>52</v>
      </c>
      <c r="K191">
        <v>0.49</v>
      </c>
      <c r="U191">
        <v>0</v>
      </c>
      <c r="V191" t="s">
        <v>3227</v>
      </c>
      <c r="W191" t="s">
        <v>3228</v>
      </c>
      <c r="X191" t="s">
        <v>55</v>
      </c>
      <c r="Y191" t="s">
        <v>56</v>
      </c>
      <c r="Z191" t="s">
        <v>57</v>
      </c>
      <c r="AA191" t="s">
        <v>99</v>
      </c>
      <c r="AB191" t="s">
        <v>59</v>
      </c>
      <c r="AC191" t="s">
        <v>60</v>
      </c>
      <c r="AD191" t="s">
        <v>49</v>
      </c>
      <c r="AE191" t="s">
        <v>49</v>
      </c>
      <c r="AI191" t="s">
        <v>61</v>
      </c>
      <c r="AJ191" t="s">
        <v>62</v>
      </c>
      <c r="AL191" t="s">
        <v>62</v>
      </c>
      <c r="AM191" t="s">
        <v>797</v>
      </c>
      <c r="AN191">
        <v>1</v>
      </c>
      <c r="AO191" t="s">
        <v>64</v>
      </c>
      <c r="AP191" t="s">
        <v>798</v>
      </c>
      <c r="AQ191">
        <v>2012</v>
      </c>
      <c r="AR191" t="s">
        <v>49</v>
      </c>
      <c r="AV191">
        <v>0.49</v>
      </c>
    </row>
    <row r="192" spans="1:48" x14ac:dyDescent="0.25">
      <c r="A192" t="s">
        <v>3229</v>
      </c>
      <c r="C192" t="s">
        <v>49</v>
      </c>
      <c r="D192">
        <v>303.32</v>
      </c>
      <c r="E192">
        <v>0</v>
      </c>
      <c r="F192">
        <v>3.13</v>
      </c>
      <c r="G192" s="2">
        <v>1</v>
      </c>
      <c r="H192" t="s">
        <v>3230</v>
      </c>
      <c r="I192" t="s">
        <v>2801</v>
      </c>
      <c r="J192" t="s">
        <v>52</v>
      </c>
      <c r="K192">
        <v>0.49099999999999999</v>
      </c>
      <c r="U192">
        <v>0</v>
      </c>
      <c r="V192" t="s">
        <v>2899</v>
      </c>
      <c r="W192" t="s">
        <v>2900</v>
      </c>
      <c r="X192" t="s">
        <v>55</v>
      </c>
      <c r="Y192" t="s">
        <v>56</v>
      </c>
      <c r="Z192" t="s">
        <v>57</v>
      </c>
      <c r="AA192" t="s">
        <v>99</v>
      </c>
      <c r="AB192" t="s">
        <v>59</v>
      </c>
      <c r="AC192" t="s">
        <v>60</v>
      </c>
      <c r="AD192" t="s">
        <v>49</v>
      </c>
      <c r="AE192" t="s">
        <v>49</v>
      </c>
      <c r="AI192" t="s">
        <v>61</v>
      </c>
      <c r="AJ192" t="s">
        <v>62</v>
      </c>
      <c r="AL192" t="s">
        <v>62</v>
      </c>
      <c r="AM192" t="s">
        <v>2901</v>
      </c>
      <c r="AN192">
        <v>1</v>
      </c>
      <c r="AO192" t="s">
        <v>64</v>
      </c>
      <c r="AP192" t="s">
        <v>115</v>
      </c>
      <c r="AQ192">
        <v>2020</v>
      </c>
      <c r="AR192" t="s">
        <v>49</v>
      </c>
      <c r="AS192" t="s">
        <v>2902</v>
      </c>
      <c r="AV192">
        <v>0.49099999999999999</v>
      </c>
    </row>
    <row r="193" spans="1:48" x14ac:dyDescent="0.25">
      <c r="A193" t="s">
        <v>3231</v>
      </c>
      <c r="C193" t="s">
        <v>49</v>
      </c>
      <c r="D193">
        <v>381.41</v>
      </c>
      <c r="E193">
        <v>0</v>
      </c>
      <c r="F193">
        <v>3.26</v>
      </c>
      <c r="G193" s="2" t="s">
        <v>3232</v>
      </c>
      <c r="H193" t="s">
        <v>3233</v>
      </c>
      <c r="I193" t="s">
        <v>2801</v>
      </c>
      <c r="J193" t="s">
        <v>52</v>
      </c>
      <c r="K193">
        <v>0.5</v>
      </c>
      <c r="U193">
        <v>0</v>
      </c>
      <c r="V193" t="s">
        <v>3173</v>
      </c>
      <c r="W193" t="s">
        <v>3174</v>
      </c>
      <c r="X193" t="s">
        <v>55</v>
      </c>
      <c r="Y193" t="s">
        <v>56</v>
      </c>
      <c r="Z193" t="s">
        <v>57</v>
      </c>
      <c r="AA193" t="s">
        <v>58</v>
      </c>
      <c r="AB193" t="s">
        <v>59</v>
      </c>
      <c r="AC193" t="s">
        <v>60</v>
      </c>
      <c r="AD193" t="s">
        <v>49</v>
      </c>
      <c r="AE193" t="s">
        <v>49</v>
      </c>
      <c r="AI193" t="s">
        <v>1277</v>
      </c>
      <c r="AJ193" t="s">
        <v>58</v>
      </c>
      <c r="AK193" t="s">
        <v>58</v>
      </c>
      <c r="AL193" t="s">
        <v>944</v>
      </c>
      <c r="AM193" t="s">
        <v>3175</v>
      </c>
      <c r="AN193">
        <v>1</v>
      </c>
      <c r="AO193" t="s">
        <v>64</v>
      </c>
      <c r="AP193" t="s">
        <v>197</v>
      </c>
      <c r="AQ193">
        <v>2019</v>
      </c>
      <c r="AR193" t="s">
        <v>49</v>
      </c>
      <c r="AV193">
        <v>0.5</v>
      </c>
    </row>
    <row r="194" spans="1:48" x14ac:dyDescent="0.25">
      <c r="A194" t="s">
        <v>3234</v>
      </c>
      <c r="C194" t="s">
        <v>49</v>
      </c>
      <c r="D194">
        <v>483.42</v>
      </c>
      <c r="E194">
        <v>0</v>
      </c>
      <c r="F194">
        <v>3.19</v>
      </c>
      <c r="G194" s="2" t="s">
        <v>1758</v>
      </c>
      <c r="H194" t="s">
        <v>3235</v>
      </c>
      <c r="I194" t="s">
        <v>2801</v>
      </c>
      <c r="J194" t="s">
        <v>52</v>
      </c>
      <c r="K194">
        <v>0.5</v>
      </c>
      <c r="U194">
        <v>0</v>
      </c>
      <c r="V194" t="s">
        <v>3119</v>
      </c>
      <c r="W194" t="s">
        <v>3120</v>
      </c>
      <c r="X194" t="s">
        <v>55</v>
      </c>
      <c r="Y194" t="s">
        <v>56</v>
      </c>
      <c r="Z194" t="s">
        <v>57</v>
      </c>
      <c r="AA194" t="s">
        <v>58</v>
      </c>
      <c r="AB194" t="s">
        <v>59</v>
      </c>
      <c r="AC194" t="s">
        <v>60</v>
      </c>
      <c r="AD194" t="s">
        <v>49</v>
      </c>
      <c r="AE194" t="s">
        <v>49</v>
      </c>
      <c r="AF194" t="s">
        <v>509</v>
      </c>
      <c r="AI194" t="s">
        <v>61</v>
      </c>
      <c r="AJ194" t="s">
        <v>62</v>
      </c>
      <c r="AL194" t="s">
        <v>62</v>
      </c>
      <c r="AM194" t="s">
        <v>3121</v>
      </c>
      <c r="AN194">
        <v>1</v>
      </c>
      <c r="AO194" t="s">
        <v>64</v>
      </c>
      <c r="AP194" t="s">
        <v>197</v>
      </c>
      <c r="AQ194">
        <v>2014</v>
      </c>
      <c r="AR194" t="s">
        <v>49</v>
      </c>
      <c r="AV194">
        <v>0.5</v>
      </c>
    </row>
    <row r="195" spans="1:48" x14ac:dyDescent="0.25">
      <c r="A195" t="s">
        <v>1503</v>
      </c>
      <c r="B195" t="s">
        <v>1504</v>
      </c>
      <c r="C195" t="s">
        <v>49</v>
      </c>
      <c r="D195">
        <v>379.46</v>
      </c>
      <c r="E195">
        <v>0</v>
      </c>
      <c r="F195">
        <v>3.56</v>
      </c>
      <c r="G195" s="2" t="s">
        <v>1504</v>
      </c>
      <c r="H195" t="s">
        <v>1506</v>
      </c>
      <c r="I195" t="s">
        <v>2801</v>
      </c>
      <c r="J195" t="s">
        <v>52</v>
      </c>
      <c r="K195">
        <v>0.5</v>
      </c>
      <c r="U195">
        <v>0</v>
      </c>
      <c r="V195" t="s">
        <v>2954</v>
      </c>
      <c r="W195" t="s">
        <v>2955</v>
      </c>
      <c r="X195" t="s">
        <v>55</v>
      </c>
      <c r="Y195" t="s">
        <v>56</v>
      </c>
      <c r="Z195" t="s">
        <v>57</v>
      </c>
      <c r="AA195" t="s">
        <v>58</v>
      </c>
      <c r="AB195" t="s">
        <v>59</v>
      </c>
      <c r="AC195" t="s">
        <v>60</v>
      </c>
      <c r="AD195" t="s">
        <v>49</v>
      </c>
      <c r="AE195" t="s">
        <v>49</v>
      </c>
      <c r="AI195" t="s">
        <v>61</v>
      </c>
      <c r="AJ195" t="s">
        <v>62</v>
      </c>
      <c r="AL195" t="s">
        <v>62</v>
      </c>
      <c r="AM195" t="s">
        <v>2956</v>
      </c>
      <c r="AN195">
        <v>1</v>
      </c>
      <c r="AO195" t="s">
        <v>64</v>
      </c>
      <c r="AP195" t="s">
        <v>2957</v>
      </c>
      <c r="AQ195">
        <v>2021</v>
      </c>
      <c r="AR195" t="s">
        <v>49</v>
      </c>
      <c r="AS195" t="s">
        <v>2958</v>
      </c>
      <c r="AV195">
        <v>0.5</v>
      </c>
    </row>
    <row r="196" spans="1:48" x14ac:dyDescent="0.25">
      <c r="A196" t="s">
        <v>3236</v>
      </c>
      <c r="C196" t="s">
        <v>49</v>
      </c>
      <c r="D196">
        <v>433.41</v>
      </c>
      <c r="E196">
        <v>0</v>
      </c>
      <c r="F196">
        <v>3.99</v>
      </c>
      <c r="G196" s="2">
        <v>95</v>
      </c>
      <c r="H196" t="s">
        <v>3237</v>
      </c>
      <c r="I196" t="s">
        <v>2801</v>
      </c>
      <c r="J196" t="s">
        <v>52</v>
      </c>
      <c r="K196">
        <v>0.5</v>
      </c>
      <c r="U196">
        <v>0</v>
      </c>
      <c r="V196" t="s">
        <v>3238</v>
      </c>
      <c r="W196" t="s">
        <v>3239</v>
      </c>
      <c r="X196" t="s">
        <v>55</v>
      </c>
      <c r="Y196" t="s">
        <v>56</v>
      </c>
      <c r="Z196" t="s">
        <v>57</v>
      </c>
      <c r="AA196" t="s">
        <v>58</v>
      </c>
      <c r="AB196" t="s">
        <v>59</v>
      </c>
      <c r="AC196" t="s">
        <v>60</v>
      </c>
      <c r="AD196" t="s">
        <v>49</v>
      </c>
      <c r="AE196" t="s">
        <v>49</v>
      </c>
      <c r="AI196" t="s">
        <v>61</v>
      </c>
      <c r="AJ196" t="s">
        <v>62</v>
      </c>
      <c r="AL196" t="s">
        <v>62</v>
      </c>
      <c r="AM196" t="s">
        <v>3240</v>
      </c>
      <c r="AN196">
        <v>1</v>
      </c>
      <c r="AO196" t="s">
        <v>64</v>
      </c>
      <c r="AP196" t="s">
        <v>197</v>
      </c>
      <c r="AQ196">
        <v>2019</v>
      </c>
      <c r="AR196" t="s">
        <v>49</v>
      </c>
      <c r="AV196">
        <v>0.5</v>
      </c>
    </row>
    <row r="197" spans="1:48" x14ac:dyDescent="0.25">
      <c r="A197" t="s">
        <v>3236</v>
      </c>
      <c r="C197" t="s">
        <v>49</v>
      </c>
      <c r="D197">
        <v>433.41</v>
      </c>
      <c r="E197">
        <v>0</v>
      </c>
      <c r="F197">
        <v>3.99</v>
      </c>
      <c r="G197" s="2">
        <v>95</v>
      </c>
      <c r="H197" t="s">
        <v>3237</v>
      </c>
      <c r="I197" t="s">
        <v>2801</v>
      </c>
      <c r="J197" t="s">
        <v>52</v>
      </c>
      <c r="K197">
        <v>0.5</v>
      </c>
      <c r="U197">
        <v>0</v>
      </c>
      <c r="V197" t="s">
        <v>3241</v>
      </c>
      <c r="W197" t="s">
        <v>3242</v>
      </c>
      <c r="X197" t="s">
        <v>55</v>
      </c>
      <c r="Y197" t="s">
        <v>56</v>
      </c>
      <c r="Z197" t="s">
        <v>57</v>
      </c>
      <c r="AA197" t="s">
        <v>58</v>
      </c>
      <c r="AB197" t="s">
        <v>59</v>
      </c>
      <c r="AC197" t="s">
        <v>60</v>
      </c>
      <c r="AD197" t="s">
        <v>49</v>
      </c>
      <c r="AE197" t="s">
        <v>49</v>
      </c>
      <c r="AI197" t="s">
        <v>61</v>
      </c>
      <c r="AJ197" t="s">
        <v>62</v>
      </c>
      <c r="AL197" t="s">
        <v>62</v>
      </c>
      <c r="AM197" t="s">
        <v>3240</v>
      </c>
      <c r="AN197">
        <v>1</v>
      </c>
      <c r="AO197" t="s">
        <v>64</v>
      </c>
      <c r="AP197" t="s">
        <v>197</v>
      </c>
      <c r="AQ197">
        <v>2019</v>
      </c>
      <c r="AR197" t="s">
        <v>49</v>
      </c>
      <c r="AV197">
        <v>0.5</v>
      </c>
    </row>
    <row r="198" spans="1:48" x14ac:dyDescent="0.25">
      <c r="A198" t="s">
        <v>2647</v>
      </c>
      <c r="C198" t="s">
        <v>49</v>
      </c>
      <c r="D198">
        <v>408.48</v>
      </c>
      <c r="E198">
        <v>0</v>
      </c>
      <c r="F198">
        <v>2.36</v>
      </c>
      <c r="G198" s="2" t="s">
        <v>2648</v>
      </c>
      <c r="H198" t="s">
        <v>2649</v>
      </c>
      <c r="I198" t="s">
        <v>2801</v>
      </c>
      <c r="J198" t="s">
        <v>52</v>
      </c>
      <c r="K198">
        <v>0.51</v>
      </c>
      <c r="U198">
        <v>0</v>
      </c>
      <c r="V198" t="s">
        <v>2860</v>
      </c>
      <c r="W198" t="s">
        <v>2861</v>
      </c>
      <c r="X198" t="s">
        <v>55</v>
      </c>
      <c r="Y198" t="s">
        <v>56</v>
      </c>
      <c r="Z198" t="s">
        <v>57</v>
      </c>
      <c r="AA198" t="s">
        <v>58</v>
      </c>
      <c r="AB198" t="s">
        <v>59</v>
      </c>
      <c r="AC198" t="s">
        <v>60</v>
      </c>
      <c r="AD198" t="s">
        <v>49</v>
      </c>
      <c r="AE198" t="s">
        <v>49</v>
      </c>
      <c r="AI198" t="s">
        <v>61</v>
      </c>
      <c r="AJ198" t="s">
        <v>62</v>
      </c>
      <c r="AL198" t="s">
        <v>62</v>
      </c>
      <c r="AM198" t="s">
        <v>762</v>
      </c>
      <c r="AN198">
        <v>1</v>
      </c>
      <c r="AO198" t="s">
        <v>64</v>
      </c>
      <c r="AP198" t="s">
        <v>197</v>
      </c>
      <c r="AQ198">
        <v>2017</v>
      </c>
      <c r="AR198" t="s">
        <v>49</v>
      </c>
      <c r="AV198">
        <v>0.51</v>
      </c>
    </row>
    <row r="199" spans="1:48" x14ac:dyDescent="0.25">
      <c r="A199" t="s">
        <v>1076</v>
      </c>
      <c r="B199" t="s">
        <v>1077</v>
      </c>
      <c r="C199">
        <v>1</v>
      </c>
      <c r="D199">
        <v>232.21</v>
      </c>
      <c r="E199">
        <v>0</v>
      </c>
      <c r="F199">
        <v>1.44</v>
      </c>
      <c r="G199" s="2" t="s">
        <v>1078</v>
      </c>
      <c r="H199" t="s">
        <v>1079</v>
      </c>
      <c r="I199" t="s">
        <v>2801</v>
      </c>
      <c r="J199" t="s">
        <v>52</v>
      </c>
      <c r="K199">
        <v>0.51</v>
      </c>
      <c r="U199">
        <v>0</v>
      </c>
      <c r="V199" t="s">
        <v>3243</v>
      </c>
      <c r="W199" t="s">
        <v>3244</v>
      </c>
      <c r="X199" t="s">
        <v>55</v>
      </c>
      <c r="Y199" t="s">
        <v>56</v>
      </c>
      <c r="Z199" t="s">
        <v>57</v>
      </c>
      <c r="AA199" t="s">
        <v>58</v>
      </c>
      <c r="AB199" t="s">
        <v>59</v>
      </c>
      <c r="AC199" t="s">
        <v>60</v>
      </c>
      <c r="AD199" t="s">
        <v>49</v>
      </c>
      <c r="AE199" t="s">
        <v>49</v>
      </c>
      <c r="AI199" t="s">
        <v>61</v>
      </c>
      <c r="AJ199" t="s">
        <v>62</v>
      </c>
      <c r="AL199" t="s">
        <v>62</v>
      </c>
      <c r="AM199" t="s">
        <v>1082</v>
      </c>
      <c r="AN199">
        <v>1</v>
      </c>
      <c r="AO199" t="s">
        <v>64</v>
      </c>
      <c r="AP199" t="s">
        <v>65</v>
      </c>
      <c r="AQ199">
        <v>2017</v>
      </c>
      <c r="AR199" t="s">
        <v>49</v>
      </c>
      <c r="AV199">
        <v>0.51</v>
      </c>
    </row>
    <row r="200" spans="1:48" x14ac:dyDescent="0.25">
      <c r="A200" t="s">
        <v>863</v>
      </c>
      <c r="C200" t="s">
        <v>49</v>
      </c>
      <c r="D200">
        <v>464.5</v>
      </c>
      <c r="E200">
        <v>0</v>
      </c>
      <c r="F200">
        <v>3.59</v>
      </c>
      <c r="G200" s="2">
        <v>13</v>
      </c>
      <c r="H200" t="s">
        <v>864</v>
      </c>
      <c r="I200" t="s">
        <v>2801</v>
      </c>
      <c r="J200" t="s">
        <v>52</v>
      </c>
      <c r="K200">
        <v>0.51500000000000001</v>
      </c>
      <c r="U200">
        <v>0</v>
      </c>
      <c r="V200" t="s">
        <v>3245</v>
      </c>
      <c r="W200" t="s">
        <v>3246</v>
      </c>
      <c r="X200" t="s">
        <v>55</v>
      </c>
      <c r="Y200" t="s">
        <v>56</v>
      </c>
      <c r="Z200" t="s">
        <v>57</v>
      </c>
      <c r="AA200" t="s">
        <v>99</v>
      </c>
      <c r="AB200" t="s">
        <v>59</v>
      </c>
      <c r="AC200" t="s">
        <v>60</v>
      </c>
      <c r="AD200" t="s">
        <v>49</v>
      </c>
      <c r="AE200" t="s">
        <v>49</v>
      </c>
      <c r="AI200" t="s">
        <v>61</v>
      </c>
      <c r="AJ200" t="s">
        <v>62</v>
      </c>
      <c r="AL200" t="s">
        <v>62</v>
      </c>
      <c r="AM200" t="s">
        <v>867</v>
      </c>
      <c r="AN200">
        <v>1</v>
      </c>
      <c r="AO200" t="s">
        <v>64</v>
      </c>
      <c r="AP200" t="s">
        <v>65</v>
      </c>
      <c r="AQ200">
        <v>2019</v>
      </c>
      <c r="AR200" t="s">
        <v>49</v>
      </c>
      <c r="AV200">
        <v>0.51500000000000001</v>
      </c>
    </row>
    <row r="201" spans="1:48" x14ac:dyDescent="0.25">
      <c r="A201" t="s">
        <v>826</v>
      </c>
      <c r="B201" t="s">
        <v>827</v>
      </c>
      <c r="C201">
        <v>4</v>
      </c>
      <c r="D201">
        <v>410.49</v>
      </c>
      <c r="E201">
        <v>0</v>
      </c>
      <c r="F201">
        <v>3.59</v>
      </c>
      <c r="G201" s="2" t="s">
        <v>828</v>
      </c>
      <c r="H201" t="s">
        <v>829</v>
      </c>
      <c r="I201" t="s">
        <v>2801</v>
      </c>
      <c r="J201" t="s">
        <v>52</v>
      </c>
      <c r="K201">
        <v>0.52</v>
      </c>
      <c r="U201">
        <v>0</v>
      </c>
      <c r="V201" t="s">
        <v>3247</v>
      </c>
      <c r="W201" t="s">
        <v>3248</v>
      </c>
      <c r="X201" t="s">
        <v>55</v>
      </c>
      <c r="Y201" t="s">
        <v>56</v>
      </c>
      <c r="Z201" t="s">
        <v>57</v>
      </c>
      <c r="AA201" t="s">
        <v>99</v>
      </c>
      <c r="AB201" t="s">
        <v>59</v>
      </c>
      <c r="AC201" t="s">
        <v>60</v>
      </c>
      <c r="AD201" t="s">
        <v>49</v>
      </c>
      <c r="AE201" t="s">
        <v>49</v>
      </c>
      <c r="AI201" t="s">
        <v>61</v>
      </c>
      <c r="AJ201" t="s">
        <v>62</v>
      </c>
      <c r="AL201" t="s">
        <v>62</v>
      </c>
      <c r="AM201" t="s">
        <v>797</v>
      </c>
      <c r="AN201">
        <v>1</v>
      </c>
      <c r="AO201" t="s">
        <v>64</v>
      </c>
      <c r="AP201" t="s">
        <v>798</v>
      </c>
      <c r="AQ201">
        <v>2012</v>
      </c>
      <c r="AR201" t="s">
        <v>49</v>
      </c>
      <c r="AV201">
        <v>0.52</v>
      </c>
    </row>
    <row r="202" spans="1:48" x14ac:dyDescent="0.25">
      <c r="A202" t="s">
        <v>1775</v>
      </c>
      <c r="C202" t="s">
        <v>49</v>
      </c>
      <c r="D202">
        <v>404.42</v>
      </c>
      <c r="E202">
        <v>0</v>
      </c>
      <c r="F202">
        <v>4.1100000000000003</v>
      </c>
      <c r="G202" s="2" t="s">
        <v>1776</v>
      </c>
      <c r="H202" t="s">
        <v>1777</v>
      </c>
      <c r="I202" t="s">
        <v>2801</v>
      </c>
      <c r="J202" t="s">
        <v>52</v>
      </c>
      <c r="K202">
        <v>0.52</v>
      </c>
      <c r="U202">
        <v>0</v>
      </c>
      <c r="V202" t="s">
        <v>3135</v>
      </c>
      <c r="W202" t="s">
        <v>3136</v>
      </c>
      <c r="X202" t="s">
        <v>55</v>
      </c>
      <c r="Y202" t="s">
        <v>56</v>
      </c>
      <c r="Z202" t="s">
        <v>57</v>
      </c>
      <c r="AA202" t="s">
        <v>58</v>
      </c>
      <c r="AB202" t="s">
        <v>59</v>
      </c>
      <c r="AC202" t="s">
        <v>60</v>
      </c>
      <c r="AD202" t="s">
        <v>49</v>
      </c>
      <c r="AE202" t="s">
        <v>49</v>
      </c>
      <c r="AI202" t="s">
        <v>61</v>
      </c>
      <c r="AJ202" t="s">
        <v>62</v>
      </c>
      <c r="AL202" t="s">
        <v>62</v>
      </c>
      <c r="AM202" t="s">
        <v>1332</v>
      </c>
      <c r="AN202">
        <v>1</v>
      </c>
      <c r="AO202" t="s">
        <v>64</v>
      </c>
      <c r="AP202" t="s">
        <v>197</v>
      </c>
      <c r="AQ202">
        <v>2016</v>
      </c>
      <c r="AR202" t="s">
        <v>49</v>
      </c>
      <c r="AV202">
        <v>0.52</v>
      </c>
    </row>
    <row r="203" spans="1:48" x14ac:dyDescent="0.25">
      <c r="A203" t="s">
        <v>3249</v>
      </c>
      <c r="C203" t="s">
        <v>49</v>
      </c>
      <c r="D203">
        <v>400.82</v>
      </c>
      <c r="E203">
        <v>0</v>
      </c>
      <c r="F203">
        <v>2.06</v>
      </c>
      <c r="G203" s="2" t="s">
        <v>3250</v>
      </c>
      <c r="H203" t="s">
        <v>3251</v>
      </c>
      <c r="I203" t="s">
        <v>2801</v>
      </c>
      <c r="J203" t="s">
        <v>52</v>
      </c>
      <c r="K203">
        <v>0.53</v>
      </c>
      <c r="U203">
        <v>0</v>
      </c>
      <c r="V203" t="s">
        <v>3173</v>
      </c>
      <c r="W203" t="s">
        <v>3174</v>
      </c>
      <c r="X203" t="s">
        <v>55</v>
      </c>
      <c r="Y203" t="s">
        <v>56</v>
      </c>
      <c r="Z203" t="s">
        <v>57</v>
      </c>
      <c r="AA203" t="s">
        <v>58</v>
      </c>
      <c r="AB203" t="s">
        <v>59</v>
      </c>
      <c r="AC203" t="s">
        <v>60</v>
      </c>
      <c r="AD203" t="s">
        <v>49</v>
      </c>
      <c r="AE203" t="s">
        <v>49</v>
      </c>
      <c r="AI203" t="s">
        <v>1277</v>
      </c>
      <c r="AJ203" t="s">
        <v>58</v>
      </c>
      <c r="AK203" t="s">
        <v>58</v>
      </c>
      <c r="AL203" t="s">
        <v>944</v>
      </c>
      <c r="AM203" t="s">
        <v>3175</v>
      </c>
      <c r="AN203">
        <v>1</v>
      </c>
      <c r="AO203" t="s">
        <v>64</v>
      </c>
      <c r="AP203" t="s">
        <v>197</v>
      </c>
      <c r="AQ203">
        <v>2019</v>
      </c>
      <c r="AR203" t="s">
        <v>49</v>
      </c>
      <c r="AV203">
        <v>0.53</v>
      </c>
    </row>
    <row r="204" spans="1:48" x14ac:dyDescent="0.25">
      <c r="A204" t="s">
        <v>2593</v>
      </c>
      <c r="C204" t="s">
        <v>49</v>
      </c>
      <c r="D204">
        <v>395.51</v>
      </c>
      <c r="E204">
        <v>0</v>
      </c>
      <c r="F204">
        <v>2.34</v>
      </c>
      <c r="G204" s="2" t="s">
        <v>947</v>
      </c>
      <c r="H204" t="s">
        <v>2594</v>
      </c>
      <c r="I204" t="s">
        <v>2801</v>
      </c>
      <c r="J204" t="s">
        <v>52</v>
      </c>
      <c r="K204">
        <v>0.53</v>
      </c>
      <c r="U204">
        <v>0</v>
      </c>
      <c r="V204" t="s">
        <v>2918</v>
      </c>
      <c r="W204" t="s">
        <v>2919</v>
      </c>
      <c r="X204" t="s">
        <v>55</v>
      </c>
      <c r="Y204" t="s">
        <v>56</v>
      </c>
      <c r="Z204" t="s">
        <v>57</v>
      </c>
      <c r="AA204" t="s">
        <v>58</v>
      </c>
      <c r="AB204" t="s">
        <v>59</v>
      </c>
      <c r="AC204" t="s">
        <v>60</v>
      </c>
      <c r="AD204" t="s">
        <v>49</v>
      </c>
      <c r="AE204" t="s">
        <v>49</v>
      </c>
      <c r="AI204" t="s">
        <v>61</v>
      </c>
      <c r="AJ204" t="s">
        <v>62</v>
      </c>
      <c r="AL204" t="s">
        <v>62</v>
      </c>
      <c r="AM204" t="s">
        <v>841</v>
      </c>
      <c r="AN204">
        <v>1</v>
      </c>
      <c r="AO204" t="s">
        <v>64</v>
      </c>
      <c r="AP204" t="s">
        <v>65</v>
      </c>
      <c r="AQ204">
        <v>2022</v>
      </c>
      <c r="AR204" t="s">
        <v>49</v>
      </c>
      <c r="AS204" t="s">
        <v>842</v>
      </c>
      <c r="AV204">
        <v>0.53</v>
      </c>
    </row>
    <row r="205" spans="1:48" x14ac:dyDescent="0.25">
      <c r="A205" t="s">
        <v>1860</v>
      </c>
      <c r="C205" t="s">
        <v>49</v>
      </c>
      <c r="D205">
        <v>380.52</v>
      </c>
      <c r="E205">
        <v>0</v>
      </c>
      <c r="F205">
        <v>4.3600000000000003</v>
      </c>
      <c r="G205" s="2" t="s">
        <v>1861</v>
      </c>
      <c r="H205" t="s">
        <v>1862</v>
      </c>
      <c r="I205" t="s">
        <v>2801</v>
      </c>
      <c r="J205" t="s">
        <v>52</v>
      </c>
      <c r="K205">
        <v>0.54</v>
      </c>
      <c r="U205">
        <v>0</v>
      </c>
      <c r="V205" t="s">
        <v>3217</v>
      </c>
      <c r="W205" t="s">
        <v>3218</v>
      </c>
      <c r="X205" t="s">
        <v>55</v>
      </c>
      <c r="Y205" t="s">
        <v>56</v>
      </c>
      <c r="Z205" t="s">
        <v>57</v>
      </c>
      <c r="AA205" t="s">
        <v>58</v>
      </c>
      <c r="AB205" t="s">
        <v>59</v>
      </c>
      <c r="AC205" t="s">
        <v>60</v>
      </c>
      <c r="AD205" t="s">
        <v>49</v>
      </c>
      <c r="AE205" t="s">
        <v>49</v>
      </c>
      <c r="AI205" t="s">
        <v>61</v>
      </c>
      <c r="AJ205" t="s">
        <v>62</v>
      </c>
      <c r="AL205" t="s">
        <v>62</v>
      </c>
      <c r="AM205" t="s">
        <v>1689</v>
      </c>
      <c r="AN205">
        <v>1</v>
      </c>
      <c r="AO205" t="s">
        <v>64</v>
      </c>
      <c r="AP205" t="s">
        <v>197</v>
      </c>
      <c r="AQ205">
        <v>2021</v>
      </c>
      <c r="AR205" t="s">
        <v>49</v>
      </c>
      <c r="AS205" t="s">
        <v>1690</v>
      </c>
      <c r="AV205">
        <v>0.54</v>
      </c>
    </row>
    <row r="206" spans="1:48" x14ac:dyDescent="0.25">
      <c r="A206" t="s">
        <v>977</v>
      </c>
      <c r="B206" s="1" t="s">
        <v>978</v>
      </c>
      <c r="C206">
        <v>4</v>
      </c>
      <c r="D206">
        <v>285.33999999999997</v>
      </c>
      <c r="E206">
        <v>0</v>
      </c>
      <c r="F206">
        <v>1.2</v>
      </c>
      <c r="G206" s="2">
        <v>1</v>
      </c>
      <c r="H206" t="s">
        <v>980</v>
      </c>
      <c r="I206" t="s">
        <v>2801</v>
      </c>
      <c r="J206" t="s">
        <v>52</v>
      </c>
      <c r="K206">
        <v>0.54</v>
      </c>
      <c r="U206">
        <v>0</v>
      </c>
      <c r="V206" t="s">
        <v>2890</v>
      </c>
      <c r="W206" t="s">
        <v>2891</v>
      </c>
      <c r="X206" t="s">
        <v>55</v>
      </c>
      <c r="Y206" t="s">
        <v>135</v>
      </c>
      <c r="Z206" t="s">
        <v>136</v>
      </c>
      <c r="AA206" t="s">
        <v>58</v>
      </c>
      <c r="AB206" t="s">
        <v>59</v>
      </c>
      <c r="AC206" t="s">
        <v>60</v>
      </c>
      <c r="AD206" t="s">
        <v>49</v>
      </c>
      <c r="AE206" t="s">
        <v>49</v>
      </c>
      <c r="AI206" t="s">
        <v>1241</v>
      </c>
      <c r="AJ206" t="s">
        <v>1242</v>
      </c>
      <c r="AL206" t="s">
        <v>1243</v>
      </c>
      <c r="AM206" t="s">
        <v>963</v>
      </c>
      <c r="AN206">
        <v>1</v>
      </c>
      <c r="AO206" t="s">
        <v>64</v>
      </c>
      <c r="AP206" t="s">
        <v>65</v>
      </c>
      <c r="AQ206">
        <v>2015</v>
      </c>
      <c r="AR206" t="s">
        <v>49</v>
      </c>
      <c r="AV206">
        <v>0.54</v>
      </c>
    </row>
    <row r="207" spans="1:48" x14ac:dyDescent="0.25">
      <c r="A207" t="s">
        <v>3252</v>
      </c>
      <c r="C207" t="s">
        <v>49</v>
      </c>
      <c r="D207">
        <v>463.04</v>
      </c>
      <c r="E207">
        <v>0</v>
      </c>
      <c r="F207">
        <v>4.3600000000000003</v>
      </c>
      <c r="G207" s="2">
        <v>8</v>
      </c>
      <c r="H207" t="s">
        <v>3253</v>
      </c>
      <c r="I207" t="s">
        <v>2801</v>
      </c>
      <c r="J207" t="s">
        <v>52</v>
      </c>
      <c r="K207">
        <v>0.54</v>
      </c>
      <c r="U207">
        <v>0</v>
      </c>
      <c r="V207" t="s">
        <v>2887</v>
      </c>
      <c r="W207" t="s">
        <v>2888</v>
      </c>
      <c r="X207" t="s">
        <v>55</v>
      </c>
      <c r="Y207" t="s">
        <v>56</v>
      </c>
      <c r="Z207" t="s">
        <v>57</v>
      </c>
      <c r="AA207" t="s">
        <v>58</v>
      </c>
      <c r="AB207" t="s">
        <v>59</v>
      </c>
      <c r="AC207" t="s">
        <v>60</v>
      </c>
      <c r="AD207" t="s">
        <v>49</v>
      </c>
      <c r="AE207" t="s">
        <v>49</v>
      </c>
      <c r="AI207" t="s">
        <v>61</v>
      </c>
      <c r="AJ207" t="s">
        <v>62</v>
      </c>
      <c r="AL207" t="s">
        <v>62</v>
      </c>
      <c r="AM207" t="s">
        <v>2889</v>
      </c>
      <c r="AN207">
        <v>1</v>
      </c>
      <c r="AO207" t="s">
        <v>64</v>
      </c>
      <c r="AP207" t="s">
        <v>65</v>
      </c>
      <c r="AQ207">
        <v>2018</v>
      </c>
      <c r="AR207" t="s">
        <v>49</v>
      </c>
      <c r="AV207">
        <v>0.54</v>
      </c>
    </row>
    <row r="208" spans="1:48" x14ac:dyDescent="0.25">
      <c r="A208" t="s">
        <v>3254</v>
      </c>
      <c r="C208" t="s">
        <v>49</v>
      </c>
      <c r="D208">
        <v>497.52</v>
      </c>
      <c r="E208">
        <v>0</v>
      </c>
      <c r="F208">
        <v>4.6500000000000004</v>
      </c>
      <c r="G208" s="2">
        <v>21</v>
      </c>
      <c r="H208" t="s">
        <v>3255</v>
      </c>
      <c r="I208" t="s">
        <v>2801</v>
      </c>
      <c r="J208" t="s">
        <v>52</v>
      </c>
      <c r="K208">
        <v>0.55000000000000004</v>
      </c>
      <c r="U208">
        <v>0</v>
      </c>
      <c r="V208" t="s">
        <v>2820</v>
      </c>
      <c r="W208" t="s">
        <v>2821</v>
      </c>
      <c r="X208" t="s">
        <v>55</v>
      </c>
      <c r="Y208" t="s">
        <v>56</v>
      </c>
      <c r="Z208" t="s">
        <v>57</v>
      </c>
      <c r="AA208" t="s">
        <v>99</v>
      </c>
      <c r="AB208" t="s">
        <v>59</v>
      </c>
      <c r="AC208" t="s">
        <v>60</v>
      </c>
      <c r="AD208" t="s">
        <v>49</v>
      </c>
      <c r="AE208" t="s">
        <v>49</v>
      </c>
      <c r="AI208" t="s">
        <v>61</v>
      </c>
      <c r="AJ208" t="s">
        <v>62</v>
      </c>
      <c r="AL208" t="s">
        <v>62</v>
      </c>
      <c r="AM208" t="s">
        <v>2822</v>
      </c>
      <c r="AN208">
        <v>1</v>
      </c>
      <c r="AO208" t="s">
        <v>64</v>
      </c>
      <c r="AP208" t="s">
        <v>65</v>
      </c>
      <c r="AQ208">
        <v>2019</v>
      </c>
      <c r="AR208" t="s">
        <v>49</v>
      </c>
      <c r="AV208">
        <v>0.55000000000000004</v>
      </c>
    </row>
    <row r="209" spans="1:48" x14ac:dyDescent="0.25">
      <c r="A209" t="s">
        <v>2093</v>
      </c>
      <c r="C209" t="s">
        <v>49</v>
      </c>
      <c r="D209">
        <v>353.45</v>
      </c>
      <c r="E209">
        <v>0</v>
      </c>
      <c r="F209">
        <v>2.5099999999999998</v>
      </c>
      <c r="G209" s="2" t="s">
        <v>1965</v>
      </c>
      <c r="H209" t="s">
        <v>2094</v>
      </c>
      <c r="I209" t="s">
        <v>2801</v>
      </c>
      <c r="J209" t="s">
        <v>52</v>
      </c>
      <c r="K209">
        <v>0.56999999999999995</v>
      </c>
      <c r="U209">
        <v>0</v>
      </c>
      <c r="V209" t="s">
        <v>2845</v>
      </c>
      <c r="W209" t="s">
        <v>2846</v>
      </c>
      <c r="X209" t="s">
        <v>55</v>
      </c>
      <c r="Y209" t="s">
        <v>56</v>
      </c>
      <c r="Z209" t="s">
        <v>57</v>
      </c>
      <c r="AA209" t="s">
        <v>58</v>
      </c>
      <c r="AB209" t="s">
        <v>59</v>
      </c>
      <c r="AC209" t="s">
        <v>60</v>
      </c>
      <c r="AD209" t="s">
        <v>49</v>
      </c>
      <c r="AE209" t="s">
        <v>49</v>
      </c>
      <c r="AI209" t="s">
        <v>61</v>
      </c>
      <c r="AJ209" t="s">
        <v>62</v>
      </c>
      <c r="AL209" t="s">
        <v>62</v>
      </c>
      <c r="AM209" t="s">
        <v>1393</v>
      </c>
      <c r="AN209">
        <v>1</v>
      </c>
      <c r="AO209" t="s">
        <v>64</v>
      </c>
      <c r="AP209" t="s">
        <v>197</v>
      </c>
      <c r="AQ209">
        <v>2017</v>
      </c>
      <c r="AR209" t="s">
        <v>49</v>
      </c>
      <c r="AV209">
        <v>0.56999999999999995</v>
      </c>
    </row>
    <row r="210" spans="1:48" x14ac:dyDescent="0.25">
      <c r="A210" t="s">
        <v>3256</v>
      </c>
      <c r="C210" t="s">
        <v>49</v>
      </c>
      <c r="D210">
        <v>392.45</v>
      </c>
      <c r="E210">
        <v>0</v>
      </c>
      <c r="F210">
        <v>3.69</v>
      </c>
      <c r="G210" s="2" t="s">
        <v>3257</v>
      </c>
      <c r="H210" t="s">
        <v>3258</v>
      </c>
      <c r="I210" t="s">
        <v>2801</v>
      </c>
      <c r="J210" t="s">
        <v>52</v>
      </c>
      <c r="K210">
        <v>0.56999999999999995</v>
      </c>
      <c r="U210">
        <v>0</v>
      </c>
      <c r="V210" t="s">
        <v>3061</v>
      </c>
      <c r="W210" t="s">
        <v>3062</v>
      </c>
      <c r="X210" t="s">
        <v>55</v>
      </c>
      <c r="Y210" t="s">
        <v>56</v>
      </c>
      <c r="Z210" t="s">
        <v>57</v>
      </c>
      <c r="AA210" t="s">
        <v>58</v>
      </c>
      <c r="AB210" t="s">
        <v>59</v>
      </c>
      <c r="AC210" t="s">
        <v>60</v>
      </c>
      <c r="AD210" t="s">
        <v>49</v>
      </c>
      <c r="AE210" t="s">
        <v>49</v>
      </c>
      <c r="AI210" t="s">
        <v>61</v>
      </c>
      <c r="AJ210" t="s">
        <v>62</v>
      </c>
      <c r="AL210" t="s">
        <v>62</v>
      </c>
      <c r="AM210" t="s">
        <v>3063</v>
      </c>
      <c r="AN210">
        <v>1</v>
      </c>
      <c r="AO210" t="s">
        <v>64</v>
      </c>
      <c r="AP210" t="s">
        <v>115</v>
      </c>
      <c r="AQ210">
        <v>2022</v>
      </c>
      <c r="AR210" t="s">
        <v>49</v>
      </c>
      <c r="AS210" t="s">
        <v>3064</v>
      </c>
      <c r="AV210">
        <v>0.56999999999999995</v>
      </c>
    </row>
    <row r="211" spans="1:48" x14ac:dyDescent="0.25">
      <c r="A211" t="s">
        <v>3259</v>
      </c>
      <c r="C211" t="s">
        <v>49</v>
      </c>
      <c r="D211">
        <v>321.31</v>
      </c>
      <c r="E211">
        <v>0</v>
      </c>
      <c r="F211">
        <v>3.27</v>
      </c>
      <c r="G211" s="2">
        <v>2</v>
      </c>
      <c r="H211" t="s">
        <v>3260</v>
      </c>
      <c r="I211" t="s">
        <v>2801</v>
      </c>
      <c r="J211" t="s">
        <v>52</v>
      </c>
      <c r="K211">
        <v>0.57499999999999996</v>
      </c>
      <c r="U211">
        <v>0</v>
      </c>
      <c r="V211" t="s">
        <v>2899</v>
      </c>
      <c r="W211" t="s">
        <v>2900</v>
      </c>
      <c r="X211" t="s">
        <v>55</v>
      </c>
      <c r="Y211" t="s">
        <v>56</v>
      </c>
      <c r="Z211" t="s">
        <v>57</v>
      </c>
      <c r="AA211" t="s">
        <v>99</v>
      </c>
      <c r="AB211" t="s">
        <v>59</v>
      </c>
      <c r="AC211" t="s">
        <v>60</v>
      </c>
      <c r="AD211" t="s">
        <v>49</v>
      </c>
      <c r="AE211" t="s">
        <v>49</v>
      </c>
      <c r="AI211" t="s">
        <v>61</v>
      </c>
      <c r="AJ211" t="s">
        <v>62</v>
      </c>
      <c r="AL211" t="s">
        <v>62</v>
      </c>
      <c r="AM211" t="s">
        <v>2901</v>
      </c>
      <c r="AN211">
        <v>1</v>
      </c>
      <c r="AO211" t="s">
        <v>64</v>
      </c>
      <c r="AP211" t="s">
        <v>115</v>
      </c>
      <c r="AQ211">
        <v>2020</v>
      </c>
      <c r="AR211" t="s">
        <v>49</v>
      </c>
      <c r="AS211" t="s">
        <v>2902</v>
      </c>
      <c r="AV211">
        <v>0.57499999999999996</v>
      </c>
    </row>
    <row r="212" spans="1:48" x14ac:dyDescent="0.25">
      <c r="A212" t="s">
        <v>1430</v>
      </c>
      <c r="C212" t="s">
        <v>49</v>
      </c>
      <c r="D212">
        <v>334.43</v>
      </c>
      <c r="E212">
        <v>0</v>
      </c>
      <c r="F212">
        <v>3.11</v>
      </c>
      <c r="G212" s="2" t="s">
        <v>1431</v>
      </c>
      <c r="H212" t="s">
        <v>1432</v>
      </c>
      <c r="I212" t="s">
        <v>2801</v>
      </c>
      <c r="J212" t="s">
        <v>52</v>
      </c>
      <c r="K212">
        <v>0.57999999999999996</v>
      </c>
      <c r="U212">
        <v>0</v>
      </c>
      <c r="V212" t="s">
        <v>3089</v>
      </c>
      <c r="W212" t="s">
        <v>3090</v>
      </c>
      <c r="X212" t="s">
        <v>55</v>
      </c>
      <c r="Y212" t="s">
        <v>56</v>
      </c>
      <c r="Z212" t="s">
        <v>57</v>
      </c>
      <c r="AA212" t="s">
        <v>99</v>
      </c>
      <c r="AB212" t="s">
        <v>59</v>
      </c>
      <c r="AC212" t="s">
        <v>60</v>
      </c>
      <c r="AD212" t="s">
        <v>49</v>
      </c>
      <c r="AE212" t="s">
        <v>49</v>
      </c>
      <c r="AI212" t="s">
        <v>61</v>
      </c>
      <c r="AJ212" t="s">
        <v>62</v>
      </c>
      <c r="AL212" t="s">
        <v>62</v>
      </c>
      <c r="AM212" t="s">
        <v>921</v>
      </c>
      <c r="AN212">
        <v>1</v>
      </c>
      <c r="AO212" t="s">
        <v>64</v>
      </c>
      <c r="AP212" t="s">
        <v>65</v>
      </c>
      <c r="AQ212">
        <v>2023</v>
      </c>
      <c r="AR212" t="s">
        <v>49</v>
      </c>
      <c r="AS212" t="s">
        <v>922</v>
      </c>
      <c r="AV212">
        <v>0.57999999999999996</v>
      </c>
    </row>
    <row r="213" spans="1:48" x14ac:dyDescent="0.25">
      <c r="A213" t="s">
        <v>3261</v>
      </c>
      <c r="C213" t="s">
        <v>49</v>
      </c>
      <c r="D213">
        <v>474.49</v>
      </c>
      <c r="E213">
        <v>0</v>
      </c>
      <c r="F213">
        <v>3.75</v>
      </c>
      <c r="G213" s="2">
        <v>12</v>
      </c>
      <c r="H213" t="s">
        <v>3262</v>
      </c>
      <c r="I213" t="s">
        <v>2801</v>
      </c>
      <c r="J213" t="s">
        <v>52</v>
      </c>
      <c r="K213">
        <v>0.6</v>
      </c>
      <c r="U213">
        <v>0</v>
      </c>
      <c r="V213" t="s">
        <v>2954</v>
      </c>
      <c r="W213" t="s">
        <v>2955</v>
      </c>
      <c r="X213" t="s">
        <v>55</v>
      </c>
      <c r="Y213" t="s">
        <v>56</v>
      </c>
      <c r="Z213" t="s">
        <v>57</v>
      </c>
      <c r="AA213" t="s">
        <v>58</v>
      </c>
      <c r="AB213" t="s">
        <v>59</v>
      </c>
      <c r="AC213" t="s">
        <v>60</v>
      </c>
      <c r="AD213" t="s">
        <v>49</v>
      </c>
      <c r="AE213" t="s">
        <v>49</v>
      </c>
      <c r="AI213" t="s">
        <v>61</v>
      </c>
      <c r="AJ213" t="s">
        <v>62</v>
      </c>
      <c r="AL213" t="s">
        <v>62</v>
      </c>
      <c r="AM213" t="s">
        <v>2956</v>
      </c>
      <c r="AN213">
        <v>1</v>
      </c>
      <c r="AO213" t="s">
        <v>64</v>
      </c>
      <c r="AP213" t="s">
        <v>2957</v>
      </c>
      <c r="AQ213">
        <v>2021</v>
      </c>
      <c r="AR213" t="s">
        <v>49</v>
      </c>
      <c r="AS213" t="s">
        <v>2958</v>
      </c>
      <c r="AV213">
        <v>0.6</v>
      </c>
    </row>
    <row r="214" spans="1:48" x14ac:dyDescent="0.25">
      <c r="A214" t="s">
        <v>750</v>
      </c>
      <c r="C214" t="s">
        <v>49</v>
      </c>
      <c r="D214">
        <v>377.35</v>
      </c>
      <c r="E214">
        <v>0</v>
      </c>
      <c r="F214">
        <v>1.77</v>
      </c>
      <c r="G214" s="2">
        <v>7</v>
      </c>
      <c r="H214" t="s">
        <v>751</v>
      </c>
      <c r="I214" t="s">
        <v>2801</v>
      </c>
      <c r="J214" t="s">
        <v>52</v>
      </c>
      <c r="K214">
        <v>0.6</v>
      </c>
      <c r="U214">
        <v>0</v>
      </c>
      <c r="V214" t="s">
        <v>3201</v>
      </c>
      <c r="W214" t="s">
        <v>3202</v>
      </c>
      <c r="X214" t="s">
        <v>55</v>
      </c>
      <c r="Y214" t="s">
        <v>56</v>
      </c>
      <c r="Z214" t="s">
        <v>57</v>
      </c>
      <c r="AA214" t="s">
        <v>99</v>
      </c>
      <c r="AB214" t="s">
        <v>59</v>
      </c>
      <c r="AC214" t="s">
        <v>60</v>
      </c>
      <c r="AD214" t="s">
        <v>49</v>
      </c>
      <c r="AE214" t="s">
        <v>49</v>
      </c>
      <c r="AI214" t="s">
        <v>61</v>
      </c>
      <c r="AJ214" t="s">
        <v>62</v>
      </c>
      <c r="AL214" t="s">
        <v>62</v>
      </c>
      <c r="AM214" t="s">
        <v>663</v>
      </c>
      <c r="AN214">
        <v>1</v>
      </c>
      <c r="AO214" t="s">
        <v>64</v>
      </c>
      <c r="AP214" t="s">
        <v>65</v>
      </c>
      <c r="AQ214">
        <v>2018</v>
      </c>
      <c r="AR214" t="s">
        <v>49</v>
      </c>
      <c r="AV214">
        <v>0.6</v>
      </c>
    </row>
    <row r="215" spans="1:48" x14ac:dyDescent="0.25">
      <c r="A215" t="s">
        <v>3194</v>
      </c>
      <c r="C215" t="s">
        <v>49</v>
      </c>
      <c r="D215">
        <v>441.39</v>
      </c>
      <c r="E215">
        <v>0</v>
      </c>
      <c r="F215">
        <v>1.94</v>
      </c>
      <c r="G215" s="2" t="s">
        <v>3195</v>
      </c>
      <c r="H215" t="s">
        <v>3196</v>
      </c>
      <c r="I215" t="s">
        <v>2801</v>
      </c>
      <c r="J215" t="s">
        <v>52</v>
      </c>
      <c r="K215">
        <v>0.6</v>
      </c>
      <c r="U215">
        <v>0</v>
      </c>
      <c r="V215" t="s">
        <v>3263</v>
      </c>
      <c r="W215" t="s">
        <v>3264</v>
      </c>
      <c r="X215" t="s">
        <v>55</v>
      </c>
      <c r="Y215" t="s">
        <v>56</v>
      </c>
      <c r="Z215" t="s">
        <v>57</v>
      </c>
      <c r="AA215" t="s">
        <v>58</v>
      </c>
      <c r="AB215" t="s">
        <v>59</v>
      </c>
      <c r="AC215" t="s">
        <v>60</v>
      </c>
      <c r="AD215" t="s">
        <v>49</v>
      </c>
      <c r="AE215" t="s">
        <v>49</v>
      </c>
      <c r="AI215" t="s">
        <v>61</v>
      </c>
      <c r="AJ215" t="s">
        <v>62</v>
      </c>
      <c r="AL215" t="s">
        <v>62</v>
      </c>
      <c r="AM215" t="s">
        <v>3199</v>
      </c>
      <c r="AN215">
        <v>1</v>
      </c>
      <c r="AO215" t="s">
        <v>64</v>
      </c>
      <c r="AP215" t="s">
        <v>65</v>
      </c>
      <c r="AQ215">
        <v>2022</v>
      </c>
      <c r="AR215" t="s">
        <v>49</v>
      </c>
      <c r="AS215" t="s">
        <v>1444</v>
      </c>
      <c r="AV215">
        <v>0.6</v>
      </c>
    </row>
    <row r="216" spans="1:48" x14ac:dyDescent="0.25">
      <c r="A216" t="s">
        <v>2419</v>
      </c>
      <c r="C216" t="s">
        <v>49</v>
      </c>
      <c r="D216">
        <v>444.46</v>
      </c>
      <c r="E216">
        <v>0</v>
      </c>
      <c r="F216">
        <v>3.11</v>
      </c>
      <c r="G216" s="2">
        <v>5</v>
      </c>
      <c r="H216" t="s">
        <v>2420</v>
      </c>
      <c r="I216" t="s">
        <v>2801</v>
      </c>
      <c r="J216" t="s">
        <v>52</v>
      </c>
      <c r="K216">
        <v>0.64</v>
      </c>
      <c r="U216">
        <v>0</v>
      </c>
      <c r="V216" t="s">
        <v>3265</v>
      </c>
      <c r="W216" t="s">
        <v>3266</v>
      </c>
      <c r="X216" t="s">
        <v>55</v>
      </c>
      <c r="Y216" t="s">
        <v>135</v>
      </c>
      <c r="Z216" t="s">
        <v>136</v>
      </c>
      <c r="AA216" t="s">
        <v>99</v>
      </c>
      <c r="AB216" t="s">
        <v>59</v>
      </c>
      <c r="AC216" t="s">
        <v>60</v>
      </c>
      <c r="AD216" t="s">
        <v>49</v>
      </c>
      <c r="AE216" t="s">
        <v>49</v>
      </c>
      <c r="AI216" t="s">
        <v>61</v>
      </c>
      <c r="AJ216" t="s">
        <v>62</v>
      </c>
      <c r="AL216" t="s">
        <v>62</v>
      </c>
      <c r="AM216" t="s">
        <v>762</v>
      </c>
      <c r="AN216">
        <v>1</v>
      </c>
      <c r="AO216" t="s">
        <v>64</v>
      </c>
      <c r="AP216" t="s">
        <v>197</v>
      </c>
      <c r="AQ216">
        <v>2017</v>
      </c>
      <c r="AR216" t="s">
        <v>49</v>
      </c>
      <c r="AV216">
        <v>0.64</v>
      </c>
    </row>
    <row r="217" spans="1:48" x14ac:dyDescent="0.25">
      <c r="A217" t="s">
        <v>1063</v>
      </c>
      <c r="B217" t="s">
        <v>1064</v>
      </c>
      <c r="C217">
        <v>4</v>
      </c>
      <c r="D217">
        <v>448.39</v>
      </c>
      <c r="E217">
        <v>0</v>
      </c>
      <c r="F217">
        <v>4.8600000000000003</v>
      </c>
      <c r="G217" s="2" t="s">
        <v>1065</v>
      </c>
      <c r="H217" t="s">
        <v>1066</v>
      </c>
      <c r="I217" t="s">
        <v>2801</v>
      </c>
      <c r="J217" t="s">
        <v>52</v>
      </c>
      <c r="K217">
        <v>0.64</v>
      </c>
      <c r="U217">
        <v>0</v>
      </c>
      <c r="V217" t="s">
        <v>3267</v>
      </c>
      <c r="W217" t="s">
        <v>3268</v>
      </c>
      <c r="X217" t="s">
        <v>55</v>
      </c>
      <c r="Y217" t="s">
        <v>56</v>
      </c>
      <c r="Z217" t="s">
        <v>57</v>
      </c>
      <c r="AA217" t="s">
        <v>58</v>
      </c>
      <c r="AB217" t="s">
        <v>59</v>
      </c>
      <c r="AC217" t="s">
        <v>60</v>
      </c>
      <c r="AD217" t="s">
        <v>49</v>
      </c>
      <c r="AE217" t="s">
        <v>49</v>
      </c>
      <c r="AI217" t="s">
        <v>61</v>
      </c>
      <c r="AJ217" t="s">
        <v>62</v>
      </c>
      <c r="AL217" t="s">
        <v>62</v>
      </c>
      <c r="AM217" t="s">
        <v>797</v>
      </c>
      <c r="AN217">
        <v>1</v>
      </c>
      <c r="AO217" t="s">
        <v>64</v>
      </c>
      <c r="AP217" t="s">
        <v>798</v>
      </c>
      <c r="AQ217">
        <v>2012</v>
      </c>
      <c r="AR217" t="s">
        <v>49</v>
      </c>
      <c r="AV217">
        <v>0.64</v>
      </c>
    </row>
    <row r="218" spans="1:48" x14ac:dyDescent="0.25">
      <c r="A218" t="s">
        <v>750</v>
      </c>
      <c r="C218" t="s">
        <v>49</v>
      </c>
      <c r="D218">
        <v>377.35</v>
      </c>
      <c r="E218">
        <v>0</v>
      </c>
      <c r="F218">
        <v>1.77</v>
      </c>
      <c r="G218" s="2" t="s">
        <v>3269</v>
      </c>
      <c r="H218" t="s">
        <v>751</v>
      </c>
      <c r="I218" t="s">
        <v>2801</v>
      </c>
      <c r="J218" t="s">
        <v>52</v>
      </c>
      <c r="K218">
        <v>0.65</v>
      </c>
      <c r="U218">
        <v>0</v>
      </c>
      <c r="V218" t="s">
        <v>3155</v>
      </c>
      <c r="W218" t="s">
        <v>3156</v>
      </c>
      <c r="X218" t="s">
        <v>55</v>
      </c>
      <c r="Y218" t="s">
        <v>56</v>
      </c>
      <c r="Z218" t="s">
        <v>57</v>
      </c>
      <c r="AA218" t="s">
        <v>99</v>
      </c>
      <c r="AB218" t="s">
        <v>59</v>
      </c>
      <c r="AC218" t="s">
        <v>60</v>
      </c>
      <c r="AD218" t="s">
        <v>49</v>
      </c>
      <c r="AE218" t="s">
        <v>49</v>
      </c>
      <c r="AI218" t="s">
        <v>1241</v>
      </c>
      <c r="AJ218" t="s">
        <v>1242</v>
      </c>
      <c r="AL218" t="s">
        <v>1243</v>
      </c>
      <c r="AM218" t="s">
        <v>3010</v>
      </c>
      <c r="AN218">
        <v>1</v>
      </c>
      <c r="AO218" t="s">
        <v>64</v>
      </c>
      <c r="AP218" t="s">
        <v>65</v>
      </c>
      <c r="AQ218">
        <v>2015</v>
      </c>
      <c r="AR218" t="s">
        <v>49</v>
      </c>
      <c r="AV218">
        <v>0.65</v>
      </c>
    </row>
    <row r="219" spans="1:48" x14ac:dyDescent="0.25">
      <c r="A219" t="s">
        <v>3270</v>
      </c>
      <c r="C219" t="s">
        <v>49</v>
      </c>
      <c r="D219">
        <v>452.36</v>
      </c>
      <c r="E219">
        <v>0</v>
      </c>
      <c r="F219">
        <v>2.57</v>
      </c>
      <c r="G219" s="2" t="s">
        <v>3271</v>
      </c>
      <c r="H219" t="s">
        <v>3272</v>
      </c>
      <c r="I219" t="s">
        <v>2801</v>
      </c>
      <c r="J219" t="s">
        <v>52</v>
      </c>
      <c r="K219">
        <v>0.65</v>
      </c>
      <c r="U219">
        <v>0</v>
      </c>
      <c r="V219" t="s">
        <v>3173</v>
      </c>
      <c r="W219" t="s">
        <v>3174</v>
      </c>
      <c r="X219" t="s">
        <v>55</v>
      </c>
      <c r="Y219" t="s">
        <v>56</v>
      </c>
      <c r="Z219" t="s">
        <v>57</v>
      </c>
      <c r="AA219" t="s">
        <v>58</v>
      </c>
      <c r="AB219" t="s">
        <v>59</v>
      </c>
      <c r="AC219" t="s">
        <v>60</v>
      </c>
      <c r="AD219" t="s">
        <v>49</v>
      </c>
      <c r="AE219" t="s">
        <v>49</v>
      </c>
      <c r="AI219" t="s">
        <v>1277</v>
      </c>
      <c r="AJ219" t="s">
        <v>58</v>
      </c>
      <c r="AK219" t="s">
        <v>58</v>
      </c>
      <c r="AL219" t="s">
        <v>944</v>
      </c>
      <c r="AM219" t="s">
        <v>3175</v>
      </c>
      <c r="AN219">
        <v>1</v>
      </c>
      <c r="AO219" t="s">
        <v>64</v>
      </c>
      <c r="AP219" t="s">
        <v>197</v>
      </c>
      <c r="AQ219">
        <v>2019</v>
      </c>
      <c r="AR219" t="s">
        <v>49</v>
      </c>
      <c r="AV219">
        <v>0.65</v>
      </c>
    </row>
    <row r="220" spans="1:48" x14ac:dyDescent="0.25">
      <c r="A220" t="s">
        <v>2223</v>
      </c>
      <c r="C220" t="s">
        <v>49</v>
      </c>
      <c r="D220">
        <v>436.46</v>
      </c>
      <c r="E220">
        <v>0</v>
      </c>
      <c r="F220">
        <v>4.3099999999999996</v>
      </c>
      <c r="G220" s="2" t="s">
        <v>2224</v>
      </c>
      <c r="H220" t="s">
        <v>2225</v>
      </c>
      <c r="I220" t="s">
        <v>2801</v>
      </c>
      <c r="J220" t="s">
        <v>52</v>
      </c>
      <c r="K220">
        <v>0.67</v>
      </c>
      <c r="U220">
        <v>0</v>
      </c>
      <c r="V220" t="s">
        <v>3273</v>
      </c>
      <c r="W220" t="s">
        <v>3098</v>
      </c>
      <c r="X220" t="s">
        <v>55</v>
      </c>
      <c r="Y220" t="s">
        <v>1217</v>
      </c>
      <c r="Z220" t="s">
        <v>1218</v>
      </c>
      <c r="AA220" t="s">
        <v>58</v>
      </c>
      <c r="AB220" t="s">
        <v>59</v>
      </c>
      <c r="AC220" t="s">
        <v>60</v>
      </c>
      <c r="AD220" t="s">
        <v>49</v>
      </c>
      <c r="AE220" t="s">
        <v>49</v>
      </c>
      <c r="AI220" t="s">
        <v>61</v>
      </c>
      <c r="AJ220" t="s">
        <v>62</v>
      </c>
      <c r="AL220" t="s">
        <v>62</v>
      </c>
      <c r="AM220" t="s">
        <v>1450</v>
      </c>
      <c r="AN220">
        <v>1</v>
      </c>
      <c r="AO220" t="s">
        <v>64</v>
      </c>
      <c r="AP220" t="s">
        <v>197</v>
      </c>
      <c r="AQ220">
        <v>2017</v>
      </c>
      <c r="AR220" t="s">
        <v>49</v>
      </c>
      <c r="AV220">
        <v>0.67</v>
      </c>
    </row>
    <row r="221" spans="1:48" x14ac:dyDescent="0.25">
      <c r="A221" t="s">
        <v>3274</v>
      </c>
      <c r="C221" t="s">
        <v>49</v>
      </c>
      <c r="D221">
        <v>416.38</v>
      </c>
      <c r="E221">
        <v>0</v>
      </c>
      <c r="F221">
        <v>2.08</v>
      </c>
      <c r="G221" s="2" t="s">
        <v>3275</v>
      </c>
      <c r="H221" t="s">
        <v>3276</v>
      </c>
      <c r="I221" t="s">
        <v>2801</v>
      </c>
      <c r="J221" t="s">
        <v>52</v>
      </c>
      <c r="K221">
        <v>0.67</v>
      </c>
      <c r="U221">
        <v>0</v>
      </c>
      <c r="V221" t="s">
        <v>3173</v>
      </c>
      <c r="W221" t="s">
        <v>3174</v>
      </c>
      <c r="X221" t="s">
        <v>55</v>
      </c>
      <c r="Y221" t="s">
        <v>56</v>
      </c>
      <c r="Z221" t="s">
        <v>57</v>
      </c>
      <c r="AA221" t="s">
        <v>58</v>
      </c>
      <c r="AB221" t="s">
        <v>59</v>
      </c>
      <c r="AC221" t="s">
        <v>60</v>
      </c>
      <c r="AD221" t="s">
        <v>49</v>
      </c>
      <c r="AE221" t="s">
        <v>49</v>
      </c>
      <c r="AI221" t="s">
        <v>1277</v>
      </c>
      <c r="AJ221" t="s">
        <v>58</v>
      </c>
      <c r="AK221" t="s">
        <v>58</v>
      </c>
      <c r="AL221" t="s">
        <v>944</v>
      </c>
      <c r="AM221" t="s">
        <v>3175</v>
      </c>
      <c r="AN221">
        <v>1</v>
      </c>
      <c r="AO221" t="s">
        <v>64</v>
      </c>
      <c r="AP221" t="s">
        <v>197</v>
      </c>
      <c r="AQ221">
        <v>2019</v>
      </c>
      <c r="AR221" t="s">
        <v>49</v>
      </c>
      <c r="AV221">
        <v>0.67</v>
      </c>
    </row>
    <row r="222" spans="1:48" x14ac:dyDescent="0.25">
      <c r="A222" t="s">
        <v>2336</v>
      </c>
      <c r="C222" t="s">
        <v>49</v>
      </c>
      <c r="D222">
        <v>386.84</v>
      </c>
      <c r="E222">
        <v>0</v>
      </c>
      <c r="F222">
        <v>1.95</v>
      </c>
      <c r="G222" s="2" t="s">
        <v>2337</v>
      </c>
      <c r="H222" t="s">
        <v>2338</v>
      </c>
      <c r="I222" t="s">
        <v>2801</v>
      </c>
      <c r="J222" t="s">
        <v>52</v>
      </c>
      <c r="K222">
        <v>0.67</v>
      </c>
      <c r="U222">
        <v>0</v>
      </c>
      <c r="V222" t="s">
        <v>2893</v>
      </c>
      <c r="W222" t="s">
        <v>2894</v>
      </c>
      <c r="X222" t="s">
        <v>55</v>
      </c>
      <c r="Y222" t="s">
        <v>135</v>
      </c>
      <c r="Z222" t="s">
        <v>136</v>
      </c>
      <c r="AA222" t="s">
        <v>58</v>
      </c>
      <c r="AB222" t="s">
        <v>59</v>
      </c>
      <c r="AC222" t="s">
        <v>60</v>
      </c>
      <c r="AD222" t="s">
        <v>49</v>
      </c>
      <c r="AE222" t="s">
        <v>49</v>
      </c>
      <c r="AI222" t="s">
        <v>61</v>
      </c>
      <c r="AJ222" t="s">
        <v>62</v>
      </c>
      <c r="AL222" t="s">
        <v>62</v>
      </c>
      <c r="AM222" t="s">
        <v>524</v>
      </c>
      <c r="AN222">
        <v>1</v>
      </c>
      <c r="AO222" t="s">
        <v>64</v>
      </c>
      <c r="AP222" t="s">
        <v>197</v>
      </c>
      <c r="AQ222">
        <v>2020</v>
      </c>
      <c r="AR222" t="s">
        <v>49</v>
      </c>
      <c r="AV222">
        <v>0.67</v>
      </c>
    </row>
    <row r="223" spans="1:48" x14ac:dyDescent="0.25">
      <c r="A223" t="s">
        <v>2107</v>
      </c>
      <c r="C223" t="s">
        <v>49</v>
      </c>
      <c r="D223">
        <v>432.5</v>
      </c>
      <c r="E223">
        <v>0</v>
      </c>
      <c r="F223">
        <v>4.21</v>
      </c>
      <c r="G223" s="2" t="s">
        <v>1248</v>
      </c>
      <c r="H223" t="s">
        <v>2108</v>
      </c>
      <c r="I223" t="s">
        <v>2801</v>
      </c>
      <c r="J223" t="s">
        <v>52</v>
      </c>
      <c r="K223">
        <v>0.68</v>
      </c>
      <c r="U223">
        <v>0</v>
      </c>
      <c r="V223" t="s">
        <v>3273</v>
      </c>
      <c r="W223" t="s">
        <v>3098</v>
      </c>
      <c r="X223" t="s">
        <v>55</v>
      </c>
      <c r="Y223" t="s">
        <v>1217</v>
      </c>
      <c r="Z223" t="s">
        <v>1218</v>
      </c>
      <c r="AA223" t="s">
        <v>58</v>
      </c>
      <c r="AB223" t="s">
        <v>59</v>
      </c>
      <c r="AC223" t="s">
        <v>60</v>
      </c>
      <c r="AD223" t="s">
        <v>49</v>
      </c>
      <c r="AE223" t="s">
        <v>49</v>
      </c>
      <c r="AI223" t="s">
        <v>61</v>
      </c>
      <c r="AJ223" t="s">
        <v>62</v>
      </c>
      <c r="AL223" t="s">
        <v>62</v>
      </c>
      <c r="AM223" t="s">
        <v>1450</v>
      </c>
      <c r="AN223">
        <v>1</v>
      </c>
      <c r="AO223" t="s">
        <v>64</v>
      </c>
      <c r="AP223" t="s">
        <v>197</v>
      </c>
      <c r="AQ223">
        <v>2017</v>
      </c>
      <c r="AR223" t="s">
        <v>49</v>
      </c>
      <c r="AV223">
        <v>0.68</v>
      </c>
    </row>
    <row r="224" spans="1:48" x14ac:dyDescent="0.25">
      <c r="A224" t="s">
        <v>3026</v>
      </c>
      <c r="C224" t="s">
        <v>49</v>
      </c>
      <c r="D224">
        <v>409.37</v>
      </c>
      <c r="E224">
        <v>0</v>
      </c>
      <c r="F224">
        <v>2.2799999999999998</v>
      </c>
      <c r="G224" s="2" t="s">
        <v>3027</v>
      </c>
      <c r="H224" t="s">
        <v>3028</v>
      </c>
      <c r="I224" t="s">
        <v>2801</v>
      </c>
      <c r="J224" t="s">
        <v>52</v>
      </c>
      <c r="K224">
        <v>0.69</v>
      </c>
      <c r="U224">
        <v>0</v>
      </c>
      <c r="V224" t="s">
        <v>3277</v>
      </c>
      <c r="W224" t="s">
        <v>3278</v>
      </c>
      <c r="X224" t="s">
        <v>55</v>
      </c>
      <c r="Y224" t="s">
        <v>56</v>
      </c>
      <c r="Z224" t="s">
        <v>57</v>
      </c>
      <c r="AA224" t="s">
        <v>58</v>
      </c>
      <c r="AB224" t="s">
        <v>59</v>
      </c>
      <c r="AC224" t="s">
        <v>60</v>
      </c>
      <c r="AD224" t="s">
        <v>49</v>
      </c>
      <c r="AE224" t="s">
        <v>49</v>
      </c>
      <c r="AI224" t="s">
        <v>61</v>
      </c>
      <c r="AJ224" t="s">
        <v>62</v>
      </c>
      <c r="AL224" t="s">
        <v>62</v>
      </c>
      <c r="AM224" t="s">
        <v>3031</v>
      </c>
      <c r="AN224">
        <v>1</v>
      </c>
      <c r="AO224" t="s">
        <v>64</v>
      </c>
      <c r="AP224" t="s">
        <v>1001</v>
      </c>
      <c r="AQ224">
        <v>2022</v>
      </c>
      <c r="AR224" t="s">
        <v>49</v>
      </c>
      <c r="AS224" t="s">
        <v>3279</v>
      </c>
      <c r="AV224">
        <v>0.69</v>
      </c>
    </row>
    <row r="225" spans="1:48" x14ac:dyDescent="0.25">
      <c r="A225" t="s">
        <v>3181</v>
      </c>
      <c r="C225" t="s">
        <v>49</v>
      </c>
      <c r="D225">
        <v>393.4</v>
      </c>
      <c r="E225">
        <v>0</v>
      </c>
      <c r="F225">
        <v>3.37</v>
      </c>
      <c r="G225" s="2" t="s">
        <v>3182</v>
      </c>
      <c r="H225" t="s">
        <v>3183</v>
      </c>
      <c r="I225" t="s">
        <v>2801</v>
      </c>
      <c r="J225" t="s">
        <v>52</v>
      </c>
      <c r="K225">
        <v>0.7</v>
      </c>
      <c r="U225">
        <v>0</v>
      </c>
      <c r="V225" t="s">
        <v>1330</v>
      </c>
      <c r="W225" t="s">
        <v>1331</v>
      </c>
      <c r="X225" t="s">
        <v>55</v>
      </c>
      <c r="Y225" t="s">
        <v>56</v>
      </c>
      <c r="Z225" t="s">
        <v>57</v>
      </c>
      <c r="AA225" t="s">
        <v>58</v>
      </c>
      <c r="AB225" t="s">
        <v>59</v>
      </c>
      <c r="AC225" t="s">
        <v>60</v>
      </c>
      <c r="AD225" t="s">
        <v>49</v>
      </c>
      <c r="AE225" t="s">
        <v>49</v>
      </c>
      <c r="AI225" t="s">
        <v>61</v>
      </c>
      <c r="AJ225" t="s">
        <v>62</v>
      </c>
      <c r="AL225" t="s">
        <v>62</v>
      </c>
      <c r="AM225" t="s">
        <v>1332</v>
      </c>
      <c r="AN225">
        <v>1</v>
      </c>
      <c r="AO225" t="s">
        <v>64</v>
      </c>
      <c r="AP225" t="s">
        <v>197</v>
      </c>
      <c r="AQ225">
        <v>2016</v>
      </c>
      <c r="AR225" t="s">
        <v>49</v>
      </c>
      <c r="AV225">
        <v>0.7</v>
      </c>
    </row>
    <row r="226" spans="1:48" x14ac:dyDescent="0.25">
      <c r="A226" t="s">
        <v>1309</v>
      </c>
      <c r="C226" t="s">
        <v>49</v>
      </c>
      <c r="D226">
        <v>461.91</v>
      </c>
      <c r="E226">
        <v>0</v>
      </c>
      <c r="F226">
        <v>2.88</v>
      </c>
      <c r="G226" s="2">
        <v>22</v>
      </c>
      <c r="H226" t="s">
        <v>1310</v>
      </c>
      <c r="I226" t="s">
        <v>2801</v>
      </c>
      <c r="J226" t="s">
        <v>52</v>
      </c>
      <c r="K226">
        <v>0.7</v>
      </c>
      <c r="U226">
        <v>0</v>
      </c>
      <c r="V226" t="s">
        <v>3280</v>
      </c>
      <c r="W226" t="s">
        <v>3281</v>
      </c>
      <c r="X226" t="s">
        <v>55</v>
      </c>
      <c r="Y226" t="s">
        <v>56</v>
      </c>
      <c r="Z226" t="s">
        <v>57</v>
      </c>
      <c r="AA226" t="s">
        <v>99</v>
      </c>
      <c r="AB226" t="s">
        <v>59</v>
      </c>
      <c r="AC226" t="s">
        <v>60</v>
      </c>
      <c r="AD226" t="s">
        <v>49</v>
      </c>
      <c r="AE226" t="s">
        <v>49</v>
      </c>
      <c r="AI226" t="s">
        <v>61</v>
      </c>
      <c r="AJ226" t="s">
        <v>62</v>
      </c>
      <c r="AL226" t="s">
        <v>62</v>
      </c>
      <c r="AM226" t="s">
        <v>1313</v>
      </c>
      <c r="AN226">
        <v>1</v>
      </c>
      <c r="AO226" t="s">
        <v>64</v>
      </c>
      <c r="AP226" t="s">
        <v>65</v>
      </c>
      <c r="AQ226">
        <v>2018</v>
      </c>
      <c r="AR226" t="s">
        <v>49</v>
      </c>
      <c r="AV226">
        <v>0.7</v>
      </c>
    </row>
    <row r="227" spans="1:48" x14ac:dyDescent="0.25">
      <c r="A227" t="s">
        <v>3041</v>
      </c>
      <c r="C227" t="s">
        <v>49</v>
      </c>
      <c r="D227">
        <v>432.52</v>
      </c>
      <c r="E227">
        <v>0</v>
      </c>
      <c r="F227">
        <v>3.06</v>
      </c>
      <c r="G227" s="2" t="s">
        <v>3042</v>
      </c>
      <c r="H227" t="s">
        <v>3043</v>
      </c>
      <c r="I227" t="s">
        <v>2801</v>
      </c>
      <c r="J227" t="s">
        <v>52</v>
      </c>
      <c r="K227">
        <v>0.7</v>
      </c>
      <c r="U227">
        <v>0</v>
      </c>
      <c r="V227" t="s">
        <v>3282</v>
      </c>
      <c r="W227" t="s">
        <v>3283</v>
      </c>
      <c r="X227" t="s">
        <v>55</v>
      </c>
      <c r="Y227" t="s">
        <v>135</v>
      </c>
      <c r="Z227" t="s">
        <v>136</v>
      </c>
      <c r="AA227" t="s">
        <v>99</v>
      </c>
      <c r="AB227" t="s">
        <v>59</v>
      </c>
      <c r="AC227" t="s">
        <v>60</v>
      </c>
      <c r="AD227" t="s">
        <v>49</v>
      </c>
      <c r="AE227" t="s">
        <v>49</v>
      </c>
      <c r="AI227" t="s">
        <v>61</v>
      </c>
      <c r="AJ227" t="s">
        <v>62</v>
      </c>
      <c r="AL227" t="s">
        <v>62</v>
      </c>
      <c r="AM227" t="s">
        <v>2932</v>
      </c>
      <c r="AN227">
        <v>1</v>
      </c>
      <c r="AO227" t="s">
        <v>64</v>
      </c>
      <c r="AP227" t="s">
        <v>197</v>
      </c>
      <c r="AQ227">
        <v>2018</v>
      </c>
      <c r="AR227" t="s">
        <v>49</v>
      </c>
      <c r="AV227">
        <v>0.7</v>
      </c>
    </row>
    <row r="228" spans="1:48" x14ac:dyDescent="0.25">
      <c r="A228" t="s">
        <v>1130</v>
      </c>
      <c r="C228" t="s">
        <v>49</v>
      </c>
      <c r="D228">
        <v>345.37</v>
      </c>
      <c r="E228">
        <v>0</v>
      </c>
      <c r="F228">
        <v>4.0999999999999996</v>
      </c>
      <c r="G228" s="2">
        <v>26</v>
      </c>
      <c r="H228" t="s">
        <v>1131</v>
      </c>
      <c r="I228" t="s">
        <v>2801</v>
      </c>
      <c r="J228" t="s">
        <v>52</v>
      </c>
      <c r="K228">
        <v>0.71</v>
      </c>
      <c r="U228">
        <v>0</v>
      </c>
      <c r="V228" t="s">
        <v>3210</v>
      </c>
      <c r="W228" t="s">
        <v>3211</v>
      </c>
      <c r="X228" t="s">
        <v>55</v>
      </c>
      <c r="Y228" t="s">
        <v>56</v>
      </c>
      <c r="Z228" t="s">
        <v>57</v>
      </c>
      <c r="AA228" t="s">
        <v>99</v>
      </c>
      <c r="AB228" t="s">
        <v>59</v>
      </c>
      <c r="AC228" t="s">
        <v>60</v>
      </c>
      <c r="AD228" t="s">
        <v>49</v>
      </c>
      <c r="AE228" t="s">
        <v>49</v>
      </c>
      <c r="AI228" t="s">
        <v>61</v>
      </c>
      <c r="AJ228" t="s">
        <v>62</v>
      </c>
      <c r="AL228" t="s">
        <v>62</v>
      </c>
      <c r="AM228" t="s">
        <v>100</v>
      </c>
      <c r="AN228">
        <v>1</v>
      </c>
      <c r="AO228" t="s">
        <v>64</v>
      </c>
      <c r="AP228" t="s">
        <v>65</v>
      </c>
      <c r="AQ228">
        <v>2021</v>
      </c>
      <c r="AR228" t="s">
        <v>49</v>
      </c>
      <c r="AS228" t="s">
        <v>101</v>
      </c>
      <c r="AV228">
        <v>0.71</v>
      </c>
    </row>
    <row r="229" spans="1:48" x14ac:dyDescent="0.25">
      <c r="A229" t="s">
        <v>3284</v>
      </c>
      <c r="C229" t="s">
        <v>49</v>
      </c>
      <c r="D229">
        <v>447.97</v>
      </c>
      <c r="E229">
        <v>1</v>
      </c>
      <c r="F229">
        <v>5.17</v>
      </c>
      <c r="G229" s="2" t="s">
        <v>3285</v>
      </c>
      <c r="H229" t="s">
        <v>3286</v>
      </c>
      <c r="I229" t="s">
        <v>2801</v>
      </c>
      <c r="J229" t="s">
        <v>52</v>
      </c>
      <c r="K229">
        <v>0.72</v>
      </c>
      <c r="U229">
        <v>0</v>
      </c>
      <c r="V229" t="s">
        <v>3287</v>
      </c>
      <c r="W229" t="s">
        <v>3288</v>
      </c>
      <c r="X229" t="s">
        <v>55</v>
      </c>
      <c r="Y229" t="s">
        <v>56</v>
      </c>
      <c r="Z229" t="s">
        <v>57</v>
      </c>
      <c r="AA229" t="s">
        <v>99</v>
      </c>
      <c r="AB229" t="s">
        <v>59</v>
      </c>
      <c r="AC229" t="s">
        <v>60</v>
      </c>
      <c r="AD229" t="s">
        <v>49</v>
      </c>
      <c r="AE229" t="s">
        <v>49</v>
      </c>
      <c r="AI229" t="s">
        <v>61</v>
      </c>
      <c r="AJ229" t="s">
        <v>62</v>
      </c>
      <c r="AL229" t="s">
        <v>62</v>
      </c>
      <c r="AM229" t="s">
        <v>3289</v>
      </c>
      <c r="AN229">
        <v>1</v>
      </c>
      <c r="AO229" t="s">
        <v>64</v>
      </c>
      <c r="AP229" t="s">
        <v>1001</v>
      </c>
      <c r="AQ229">
        <v>2018</v>
      </c>
      <c r="AR229" t="s">
        <v>49</v>
      </c>
      <c r="AV229">
        <v>0.72</v>
      </c>
    </row>
    <row r="230" spans="1:48" x14ac:dyDescent="0.25">
      <c r="A230" t="s">
        <v>3284</v>
      </c>
      <c r="C230" t="s">
        <v>49</v>
      </c>
      <c r="D230">
        <v>447.97</v>
      </c>
      <c r="E230">
        <v>1</v>
      </c>
      <c r="F230">
        <v>5.17</v>
      </c>
      <c r="G230" s="2" t="s">
        <v>3285</v>
      </c>
      <c r="H230" t="s">
        <v>3286</v>
      </c>
      <c r="I230" t="s">
        <v>2801</v>
      </c>
      <c r="J230" t="s">
        <v>52</v>
      </c>
      <c r="K230">
        <v>0.72</v>
      </c>
      <c r="U230">
        <v>0</v>
      </c>
      <c r="V230" t="s">
        <v>3290</v>
      </c>
      <c r="W230" t="s">
        <v>3291</v>
      </c>
      <c r="X230" t="s">
        <v>55</v>
      </c>
      <c r="Y230" t="s">
        <v>56</v>
      </c>
      <c r="Z230" t="s">
        <v>57</v>
      </c>
      <c r="AA230" t="s">
        <v>99</v>
      </c>
      <c r="AB230" t="s">
        <v>59</v>
      </c>
      <c r="AC230" t="s">
        <v>60</v>
      </c>
      <c r="AD230" t="s">
        <v>49</v>
      </c>
      <c r="AE230" t="s">
        <v>49</v>
      </c>
      <c r="AI230" t="s">
        <v>61</v>
      </c>
      <c r="AJ230" t="s">
        <v>62</v>
      </c>
      <c r="AL230" t="s">
        <v>62</v>
      </c>
      <c r="AM230" t="s">
        <v>3289</v>
      </c>
      <c r="AN230">
        <v>1</v>
      </c>
      <c r="AO230" t="s">
        <v>64</v>
      </c>
      <c r="AP230" t="s">
        <v>1001</v>
      </c>
      <c r="AQ230">
        <v>2018</v>
      </c>
      <c r="AR230" t="s">
        <v>49</v>
      </c>
      <c r="AV230">
        <v>0.72</v>
      </c>
    </row>
    <row r="231" spans="1:48" x14ac:dyDescent="0.25">
      <c r="A231" t="s">
        <v>3292</v>
      </c>
      <c r="C231" t="s">
        <v>49</v>
      </c>
      <c r="D231">
        <v>433.94</v>
      </c>
      <c r="E231">
        <v>0</v>
      </c>
      <c r="F231">
        <v>4.8600000000000003</v>
      </c>
      <c r="G231" s="2" t="s">
        <v>2142</v>
      </c>
      <c r="H231" t="s">
        <v>3293</v>
      </c>
      <c r="I231" t="s">
        <v>2801</v>
      </c>
      <c r="J231" t="s">
        <v>52</v>
      </c>
      <c r="K231">
        <v>0.72</v>
      </c>
      <c r="U231">
        <v>0</v>
      </c>
      <c r="V231" t="s">
        <v>2994</v>
      </c>
      <c r="W231" t="s">
        <v>2995</v>
      </c>
      <c r="X231" t="s">
        <v>55</v>
      </c>
      <c r="Y231" t="s">
        <v>56</v>
      </c>
      <c r="Z231" t="s">
        <v>57</v>
      </c>
      <c r="AA231" t="s">
        <v>99</v>
      </c>
      <c r="AB231" t="s">
        <v>59</v>
      </c>
      <c r="AC231" t="s">
        <v>60</v>
      </c>
      <c r="AD231" t="s">
        <v>49</v>
      </c>
      <c r="AE231" t="s">
        <v>49</v>
      </c>
      <c r="AI231" t="s">
        <v>61</v>
      </c>
      <c r="AJ231" t="s">
        <v>62</v>
      </c>
      <c r="AL231" t="s">
        <v>62</v>
      </c>
      <c r="AM231" t="s">
        <v>2996</v>
      </c>
      <c r="AN231">
        <v>1</v>
      </c>
      <c r="AO231" t="s">
        <v>64</v>
      </c>
      <c r="AP231" t="s">
        <v>1001</v>
      </c>
      <c r="AQ231">
        <v>2020</v>
      </c>
      <c r="AR231" t="s">
        <v>49</v>
      </c>
      <c r="AV231">
        <v>0.72</v>
      </c>
    </row>
    <row r="232" spans="1:48" x14ac:dyDescent="0.25">
      <c r="A232" t="s">
        <v>3294</v>
      </c>
      <c r="C232" t="s">
        <v>49</v>
      </c>
      <c r="D232">
        <v>427.43</v>
      </c>
      <c r="E232">
        <v>0</v>
      </c>
      <c r="F232">
        <v>4.8899999999999997</v>
      </c>
      <c r="G232" s="2" t="s">
        <v>3295</v>
      </c>
      <c r="H232" t="s">
        <v>3296</v>
      </c>
      <c r="I232" t="s">
        <v>2801</v>
      </c>
      <c r="J232" t="s">
        <v>52</v>
      </c>
      <c r="K232">
        <v>0.72</v>
      </c>
      <c r="U232">
        <v>0</v>
      </c>
      <c r="V232" t="s">
        <v>2807</v>
      </c>
      <c r="W232" t="s">
        <v>2808</v>
      </c>
      <c r="X232" t="s">
        <v>55</v>
      </c>
      <c r="Y232" t="s">
        <v>56</v>
      </c>
      <c r="Z232" t="s">
        <v>57</v>
      </c>
      <c r="AA232" t="s">
        <v>99</v>
      </c>
      <c r="AB232" t="s">
        <v>59</v>
      </c>
      <c r="AC232" t="s">
        <v>60</v>
      </c>
      <c r="AD232" t="s">
        <v>49</v>
      </c>
      <c r="AE232" t="s">
        <v>49</v>
      </c>
      <c r="AF232" t="s">
        <v>2086</v>
      </c>
      <c r="AI232" t="s">
        <v>1241</v>
      </c>
      <c r="AJ232" t="s">
        <v>1242</v>
      </c>
      <c r="AL232" t="s">
        <v>1243</v>
      </c>
      <c r="AM232" t="s">
        <v>2809</v>
      </c>
      <c r="AN232">
        <v>1</v>
      </c>
      <c r="AO232" t="s">
        <v>64</v>
      </c>
      <c r="AP232" t="s">
        <v>197</v>
      </c>
      <c r="AQ232">
        <v>2014</v>
      </c>
      <c r="AR232" t="s">
        <v>49</v>
      </c>
      <c r="AV232">
        <v>0.72</v>
      </c>
    </row>
    <row r="233" spans="1:48" x14ac:dyDescent="0.25">
      <c r="A233" t="s">
        <v>2482</v>
      </c>
      <c r="C233" t="s">
        <v>49</v>
      </c>
      <c r="D233">
        <v>407.47</v>
      </c>
      <c r="E233">
        <v>0</v>
      </c>
      <c r="F233">
        <v>4.0199999999999996</v>
      </c>
      <c r="G233" s="2" t="s">
        <v>2483</v>
      </c>
      <c r="H233" t="s">
        <v>2484</v>
      </c>
      <c r="I233" t="s">
        <v>2801</v>
      </c>
      <c r="J233" t="s">
        <v>52</v>
      </c>
      <c r="K233">
        <v>0.74</v>
      </c>
      <c r="U233">
        <v>0</v>
      </c>
      <c r="V233" t="s">
        <v>3297</v>
      </c>
      <c r="W233" t="s">
        <v>3298</v>
      </c>
      <c r="X233" t="s">
        <v>55</v>
      </c>
      <c r="Y233" t="s">
        <v>56</v>
      </c>
      <c r="Z233" t="s">
        <v>57</v>
      </c>
      <c r="AA233" t="s">
        <v>335</v>
      </c>
      <c r="AB233" t="s">
        <v>59</v>
      </c>
      <c r="AC233" t="s">
        <v>60</v>
      </c>
      <c r="AD233" t="s">
        <v>49</v>
      </c>
      <c r="AE233" t="s">
        <v>49</v>
      </c>
      <c r="AI233" t="s">
        <v>61</v>
      </c>
      <c r="AJ233" t="s">
        <v>62</v>
      </c>
      <c r="AL233" t="s">
        <v>62</v>
      </c>
      <c r="AM233" t="s">
        <v>2411</v>
      </c>
      <c r="AN233">
        <v>1</v>
      </c>
      <c r="AO233" t="s">
        <v>64</v>
      </c>
      <c r="AP233" t="s">
        <v>197</v>
      </c>
      <c r="AQ233">
        <v>2017</v>
      </c>
      <c r="AR233" t="s">
        <v>49</v>
      </c>
      <c r="AV233">
        <v>0.74</v>
      </c>
    </row>
    <row r="234" spans="1:48" x14ac:dyDescent="0.25">
      <c r="A234" t="s">
        <v>1433</v>
      </c>
      <c r="C234" t="s">
        <v>49</v>
      </c>
      <c r="D234">
        <v>343.43</v>
      </c>
      <c r="E234">
        <v>0</v>
      </c>
      <c r="F234">
        <v>3.45</v>
      </c>
      <c r="G234" s="2">
        <v>21</v>
      </c>
      <c r="H234" t="s">
        <v>1434</v>
      </c>
      <c r="I234" t="s">
        <v>2801</v>
      </c>
      <c r="J234" t="s">
        <v>52</v>
      </c>
      <c r="K234">
        <v>0.75</v>
      </c>
      <c r="U234">
        <v>0</v>
      </c>
      <c r="V234" t="s">
        <v>2816</v>
      </c>
      <c r="W234" t="s">
        <v>2817</v>
      </c>
      <c r="X234" t="s">
        <v>55</v>
      </c>
      <c r="Y234" t="s">
        <v>56</v>
      </c>
      <c r="Z234" t="s">
        <v>57</v>
      </c>
      <c r="AA234" t="s">
        <v>99</v>
      </c>
      <c r="AB234" t="s">
        <v>59</v>
      </c>
      <c r="AC234" t="s">
        <v>60</v>
      </c>
      <c r="AD234" t="s">
        <v>49</v>
      </c>
      <c r="AE234" t="s">
        <v>49</v>
      </c>
      <c r="AI234" t="s">
        <v>61</v>
      </c>
      <c r="AJ234" t="s">
        <v>62</v>
      </c>
      <c r="AL234" t="s">
        <v>62</v>
      </c>
      <c r="AM234" t="s">
        <v>114</v>
      </c>
      <c r="AN234">
        <v>1</v>
      </c>
      <c r="AO234" t="s">
        <v>64</v>
      </c>
      <c r="AP234" t="s">
        <v>115</v>
      </c>
      <c r="AQ234">
        <v>2020</v>
      </c>
      <c r="AR234" t="s">
        <v>49</v>
      </c>
      <c r="AV234">
        <v>0.75</v>
      </c>
    </row>
    <row r="235" spans="1:48" x14ac:dyDescent="0.25">
      <c r="A235" t="s">
        <v>2445</v>
      </c>
      <c r="C235" t="s">
        <v>49</v>
      </c>
      <c r="D235">
        <v>406.48</v>
      </c>
      <c r="E235">
        <v>0</v>
      </c>
      <c r="F235">
        <v>4.0199999999999996</v>
      </c>
      <c r="G235" s="2" t="s">
        <v>2446</v>
      </c>
      <c r="H235" t="s">
        <v>2447</v>
      </c>
      <c r="I235" t="s">
        <v>2801</v>
      </c>
      <c r="J235" t="s">
        <v>52</v>
      </c>
      <c r="K235">
        <v>0.75</v>
      </c>
      <c r="U235">
        <v>0</v>
      </c>
      <c r="V235" t="s">
        <v>3299</v>
      </c>
      <c r="W235" t="s">
        <v>3300</v>
      </c>
      <c r="X235" t="s">
        <v>55</v>
      </c>
      <c r="Y235" t="s">
        <v>56</v>
      </c>
      <c r="Z235" t="s">
        <v>57</v>
      </c>
      <c r="AA235" t="s">
        <v>682</v>
      </c>
      <c r="AB235" t="s">
        <v>59</v>
      </c>
      <c r="AC235" t="s">
        <v>60</v>
      </c>
      <c r="AD235" t="s">
        <v>49</v>
      </c>
      <c r="AE235" t="s">
        <v>49</v>
      </c>
      <c r="AI235" t="s">
        <v>61</v>
      </c>
      <c r="AJ235" t="s">
        <v>62</v>
      </c>
      <c r="AL235" t="s">
        <v>62</v>
      </c>
      <c r="AM235" t="s">
        <v>2411</v>
      </c>
      <c r="AN235">
        <v>1</v>
      </c>
      <c r="AO235" t="s">
        <v>64</v>
      </c>
      <c r="AP235" t="s">
        <v>197</v>
      </c>
      <c r="AQ235">
        <v>2017</v>
      </c>
      <c r="AR235" t="s">
        <v>49</v>
      </c>
      <c r="AV235">
        <v>0.75</v>
      </c>
    </row>
    <row r="236" spans="1:48" x14ac:dyDescent="0.25">
      <c r="A236" t="s">
        <v>1915</v>
      </c>
      <c r="C236" t="s">
        <v>49</v>
      </c>
      <c r="D236">
        <v>403.39</v>
      </c>
      <c r="E236">
        <v>0</v>
      </c>
      <c r="F236">
        <v>3.67</v>
      </c>
      <c r="G236" s="2" t="s">
        <v>1916</v>
      </c>
      <c r="H236" t="s">
        <v>1917</v>
      </c>
      <c r="I236" t="s">
        <v>2801</v>
      </c>
      <c r="J236" t="s">
        <v>52</v>
      </c>
      <c r="K236">
        <v>0.77</v>
      </c>
      <c r="U236">
        <v>0</v>
      </c>
      <c r="V236" t="s">
        <v>3135</v>
      </c>
      <c r="W236" t="s">
        <v>3136</v>
      </c>
      <c r="X236" t="s">
        <v>55</v>
      </c>
      <c r="Y236" t="s">
        <v>56</v>
      </c>
      <c r="Z236" t="s">
        <v>57</v>
      </c>
      <c r="AA236" t="s">
        <v>58</v>
      </c>
      <c r="AB236" t="s">
        <v>59</v>
      </c>
      <c r="AC236" t="s">
        <v>60</v>
      </c>
      <c r="AD236" t="s">
        <v>49</v>
      </c>
      <c r="AE236" t="s">
        <v>49</v>
      </c>
      <c r="AI236" t="s">
        <v>61</v>
      </c>
      <c r="AJ236" t="s">
        <v>62</v>
      </c>
      <c r="AL236" t="s">
        <v>62</v>
      </c>
      <c r="AM236" t="s">
        <v>1332</v>
      </c>
      <c r="AN236">
        <v>1</v>
      </c>
      <c r="AO236" t="s">
        <v>64</v>
      </c>
      <c r="AP236" t="s">
        <v>197</v>
      </c>
      <c r="AQ236">
        <v>2016</v>
      </c>
      <c r="AR236" t="s">
        <v>49</v>
      </c>
      <c r="AV236">
        <v>0.77</v>
      </c>
    </row>
    <row r="237" spans="1:48" x14ac:dyDescent="0.25">
      <c r="A237" t="s">
        <v>1400</v>
      </c>
      <c r="C237" t="s">
        <v>49</v>
      </c>
      <c r="D237">
        <v>461.93</v>
      </c>
      <c r="E237">
        <v>0</v>
      </c>
      <c r="F237">
        <v>3.73</v>
      </c>
      <c r="G237" s="2">
        <v>9</v>
      </c>
      <c r="H237" t="s">
        <v>1401</v>
      </c>
      <c r="I237" t="s">
        <v>2801</v>
      </c>
      <c r="J237" t="s">
        <v>52</v>
      </c>
      <c r="K237">
        <v>0.77</v>
      </c>
      <c r="U237">
        <v>0</v>
      </c>
      <c r="V237" t="s">
        <v>3301</v>
      </c>
      <c r="W237" t="s">
        <v>3302</v>
      </c>
      <c r="X237" t="s">
        <v>55</v>
      </c>
      <c r="Y237" t="s">
        <v>56</v>
      </c>
      <c r="Z237" t="s">
        <v>57</v>
      </c>
      <c r="AA237" t="s">
        <v>99</v>
      </c>
      <c r="AB237" t="s">
        <v>59</v>
      </c>
      <c r="AC237" t="s">
        <v>60</v>
      </c>
      <c r="AD237" t="s">
        <v>49</v>
      </c>
      <c r="AE237" t="s">
        <v>49</v>
      </c>
      <c r="AI237" t="s">
        <v>61</v>
      </c>
      <c r="AJ237" t="s">
        <v>62</v>
      </c>
      <c r="AL237" t="s">
        <v>62</v>
      </c>
      <c r="AM237" t="s">
        <v>167</v>
      </c>
      <c r="AN237">
        <v>1</v>
      </c>
      <c r="AO237" t="s">
        <v>64</v>
      </c>
      <c r="AP237" t="s">
        <v>65</v>
      </c>
      <c r="AQ237">
        <v>2023</v>
      </c>
      <c r="AR237" t="s">
        <v>49</v>
      </c>
      <c r="AS237" t="s">
        <v>1696</v>
      </c>
      <c r="AV237">
        <v>0.77</v>
      </c>
    </row>
    <row r="238" spans="1:48" x14ac:dyDescent="0.25">
      <c r="A238" t="s">
        <v>2220</v>
      </c>
      <c r="C238" t="s">
        <v>49</v>
      </c>
      <c r="D238">
        <v>389.43</v>
      </c>
      <c r="E238">
        <v>0</v>
      </c>
      <c r="F238">
        <v>2.79</v>
      </c>
      <c r="G238" s="2" t="s">
        <v>2221</v>
      </c>
      <c r="H238" t="s">
        <v>2222</v>
      </c>
      <c r="I238" t="s">
        <v>2801</v>
      </c>
      <c r="J238" t="s">
        <v>52</v>
      </c>
      <c r="K238">
        <v>0.77</v>
      </c>
      <c r="U238">
        <v>0</v>
      </c>
      <c r="V238" t="s">
        <v>2845</v>
      </c>
      <c r="W238" t="s">
        <v>2846</v>
      </c>
      <c r="X238" t="s">
        <v>55</v>
      </c>
      <c r="Y238" t="s">
        <v>56</v>
      </c>
      <c r="Z238" t="s">
        <v>57</v>
      </c>
      <c r="AA238" t="s">
        <v>58</v>
      </c>
      <c r="AB238" t="s">
        <v>59</v>
      </c>
      <c r="AC238" t="s">
        <v>60</v>
      </c>
      <c r="AD238" t="s">
        <v>49</v>
      </c>
      <c r="AE238" t="s">
        <v>49</v>
      </c>
      <c r="AI238" t="s">
        <v>61</v>
      </c>
      <c r="AJ238" t="s">
        <v>62</v>
      </c>
      <c r="AL238" t="s">
        <v>62</v>
      </c>
      <c r="AM238" t="s">
        <v>1393</v>
      </c>
      <c r="AN238">
        <v>1</v>
      </c>
      <c r="AO238" t="s">
        <v>64</v>
      </c>
      <c r="AP238" t="s">
        <v>197</v>
      </c>
      <c r="AQ238">
        <v>2017</v>
      </c>
      <c r="AR238" t="s">
        <v>49</v>
      </c>
      <c r="AV238">
        <v>0.77</v>
      </c>
    </row>
    <row r="239" spans="1:48" x14ac:dyDescent="0.25">
      <c r="A239" t="s">
        <v>677</v>
      </c>
      <c r="C239" t="s">
        <v>49</v>
      </c>
      <c r="D239">
        <v>329.29</v>
      </c>
      <c r="E239">
        <v>0</v>
      </c>
      <c r="F239">
        <v>4.2699999999999996</v>
      </c>
      <c r="G239" s="2" t="s">
        <v>678</v>
      </c>
      <c r="H239" t="s">
        <v>679</v>
      </c>
      <c r="I239" t="s">
        <v>2801</v>
      </c>
      <c r="J239" t="s">
        <v>52</v>
      </c>
      <c r="K239">
        <v>0.78</v>
      </c>
      <c r="U239">
        <v>0</v>
      </c>
      <c r="V239" t="s">
        <v>3303</v>
      </c>
      <c r="W239" t="s">
        <v>3304</v>
      </c>
      <c r="X239" t="s">
        <v>55</v>
      </c>
      <c r="Y239" t="s">
        <v>56</v>
      </c>
      <c r="Z239" t="s">
        <v>57</v>
      </c>
      <c r="AA239" t="s">
        <v>99</v>
      </c>
      <c r="AB239" t="s">
        <v>59</v>
      </c>
      <c r="AC239" t="s">
        <v>60</v>
      </c>
      <c r="AD239" t="s">
        <v>49</v>
      </c>
      <c r="AE239" t="s">
        <v>49</v>
      </c>
      <c r="AI239" t="s">
        <v>61</v>
      </c>
      <c r="AJ239" t="s">
        <v>62</v>
      </c>
      <c r="AL239" t="s">
        <v>62</v>
      </c>
      <c r="AM239" t="s">
        <v>683</v>
      </c>
      <c r="AN239">
        <v>1</v>
      </c>
      <c r="AO239" t="s">
        <v>64</v>
      </c>
      <c r="AP239" t="s">
        <v>115</v>
      </c>
      <c r="AQ239">
        <v>2019</v>
      </c>
      <c r="AR239" t="s">
        <v>49</v>
      </c>
      <c r="AS239" t="s">
        <v>993</v>
      </c>
      <c r="AV239">
        <v>0.78</v>
      </c>
    </row>
    <row r="240" spans="1:48" x14ac:dyDescent="0.25">
      <c r="A240" t="s">
        <v>1377</v>
      </c>
      <c r="C240" t="s">
        <v>49</v>
      </c>
      <c r="D240">
        <v>402.4</v>
      </c>
      <c r="E240">
        <v>0</v>
      </c>
      <c r="F240">
        <v>4.28</v>
      </c>
      <c r="G240" s="2" t="s">
        <v>1378</v>
      </c>
      <c r="H240" t="s">
        <v>1379</v>
      </c>
      <c r="I240" t="s">
        <v>2801</v>
      </c>
      <c r="J240" t="s">
        <v>52</v>
      </c>
      <c r="K240">
        <v>0.79</v>
      </c>
      <c r="U240">
        <v>0</v>
      </c>
      <c r="V240" t="s">
        <v>3135</v>
      </c>
      <c r="W240" t="s">
        <v>3136</v>
      </c>
      <c r="X240" t="s">
        <v>55</v>
      </c>
      <c r="Y240" t="s">
        <v>56</v>
      </c>
      <c r="Z240" t="s">
        <v>57</v>
      </c>
      <c r="AA240" t="s">
        <v>58</v>
      </c>
      <c r="AB240" t="s">
        <v>59</v>
      </c>
      <c r="AC240" t="s">
        <v>60</v>
      </c>
      <c r="AD240" t="s">
        <v>49</v>
      </c>
      <c r="AE240" t="s">
        <v>49</v>
      </c>
      <c r="AI240" t="s">
        <v>61</v>
      </c>
      <c r="AJ240" t="s">
        <v>62</v>
      </c>
      <c r="AL240" t="s">
        <v>62</v>
      </c>
      <c r="AM240" t="s">
        <v>1332</v>
      </c>
      <c r="AN240">
        <v>1</v>
      </c>
      <c r="AO240" t="s">
        <v>64</v>
      </c>
      <c r="AP240" t="s">
        <v>197</v>
      </c>
      <c r="AQ240">
        <v>2016</v>
      </c>
      <c r="AR240" t="s">
        <v>49</v>
      </c>
      <c r="AV240">
        <v>0.79</v>
      </c>
    </row>
    <row r="241" spans="1:48" x14ac:dyDescent="0.25">
      <c r="A241" t="s">
        <v>3305</v>
      </c>
      <c r="C241" t="s">
        <v>49</v>
      </c>
      <c r="D241">
        <v>418.81</v>
      </c>
      <c r="E241">
        <v>0</v>
      </c>
      <c r="F241">
        <v>2.2000000000000002</v>
      </c>
      <c r="G241" s="2" t="s">
        <v>3045</v>
      </c>
      <c r="H241" t="s">
        <v>3306</v>
      </c>
      <c r="I241" t="s">
        <v>2801</v>
      </c>
      <c r="J241" t="s">
        <v>52</v>
      </c>
      <c r="K241">
        <v>0.79</v>
      </c>
      <c r="U241">
        <v>0</v>
      </c>
      <c r="V241" t="s">
        <v>3173</v>
      </c>
      <c r="W241" t="s">
        <v>3174</v>
      </c>
      <c r="X241" t="s">
        <v>55</v>
      </c>
      <c r="Y241" t="s">
        <v>56</v>
      </c>
      <c r="Z241" t="s">
        <v>57</v>
      </c>
      <c r="AA241" t="s">
        <v>58</v>
      </c>
      <c r="AB241" t="s">
        <v>59</v>
      </c>
      <c r="AC241" t="s">
        <v>60</v>
      </c>
      <c r="AD241" t="s">
        <v>49</v>
      </c>
      <c r="AE241" t="s">
        <v>49</v>
      </c>
      <c r="AI241" t="s">
        <v>1277</v>
      </c>
      <c r="AJ241" t="s">
        <v>58</v>
      </c>
      <c r="AK241" t="s">
        <v>58</v>
      </c>
      <c r="AL241" t="s">
        <v>944</v>
      </c>
      <c r="AM241" t="s">
        <v>3175</v>
      </c>
      <c r="AN241">
        <v>1</v>
      </c>
      <c r="AO241" t="s">
        <v>64</v>
      </c>
      <c r="AP241" t="s">
        <v>197</v>
      </c>
      <c r="AQ241">
        <v>2019</v>
      </c>
      <c r="AR241" t="s">
        <v>49</v>
      </c>
      <c r="AV241">
        <v>0.79</v>
      </c>
    </row>
    <row r="242" spans="1:48" x14ac:dyDescent="0.25">
      <c r="A242" t="s">
        <v>3307</v>
      </c>
      <c r="C242" t="s">
        <v>49</v>
      </c>
      <c r="D242">
        <v>454.64</v>
      </c>
      <c r="E242">
        <v>0</v>
      </c>
      <c r="F242">
        <v>3.74</v>
      </c>
      <c r="G242" s="2" t="s">
        <v>3308</v>
      </c>
      <c r="H242" t="s">
        <v>3309</v>
      </c>
      <c r="I242" t="s">
        <v>2801</v>
      </c>
      <c r="J242" t="s">
        <v>52</v>
      </c>
      <c r="K242">
        <v>0.8</v>
      </c>
      <c r="U242">
        <v>0</v>
      </c>
      <c r="V242" t="s">
        <v>2887</v>
      </c>
      <c r="W242" t="s">
        <v>2888</v>
      </c>
      <c r="X242" t="s">
        <v>55</v>
      </c>
      <c r="Y242" t="s">
        <v>56</v>
      </c>
      <c r="Z242" t="s">
        <v>57</v>
      </c>
      <c r="AA242" t="s">
        <v>58</v>
      </c>
      <c r="AB242" t="s">
        <v>59</v>
      </c>
      <c r="AC242" t="s">
        <v>60</v>
      </c>
      <c r="AD242" t="s">
        <v>49</v>
      </c>
      <c r="AE242" t="s">
        <v>49</v>
      </c>
      <c r="AI242" t="s">
        <v>61</v>
      </c>
      <c r="AJ242" t="s">
        <v>62</v>
      </c>
      <c r="AL242" t="s">
        <v>62</v>
      </c>
      <c r="AM242" t="s">
        <v>2889</v>
      </c>
      <c r="AN242">
        <v>1</v>
      </c>
      <c r="AO242" t="s">
        <v>64</v>
      </c>
      <c r="AP242" t="s">
        <v>65</v>
      </c>
      <c r="AQ242">
        <v>2018</v>
      </c>
      <c r="AR242" t="s">
        <v>49</v>
      </c>
      <c r="AV242">
        <v>0.8</v>
      </c>
    </row>
    <row r="243" spans="1:48" x14ac:dyDescent="0.25">
      <c r="A243" t="s">
        <v>1592</v>
      </c>
      <c r="C243" t="s">
        <v>49</v>
      </c>
      <c r="D243">
        <v>393.51</v>
      </c>
      <c r="E243">
        <v>0</v>
      </c>
      <c r="F243">
        <v>3.32</v>
      </c>
      <c r="G243" s="2">
        <v>3</v>
      </c>
      <c r="H243" t="s">
        <v>1593</v>
      </c>
      <c r="I243" t="s">
        <v>2801</v>
      </c>
      <c r="J243" t="s">
        <v>52</v>
      </c>
      <c r="K243">
        <v>0.8</v>
      </c>
      <c r="U243">
        <v>0</v>
      </c>
      <c r="V243" t="s">
        <v>3186</v>
      </c>
      <c r="W243" t="s">
        <v>3187</v>
      </c>
      <c r="X243" t="s">
        <v>55</v>
      </c>
      <c r="Y243" t="s">
        <v>56</v>
      </c>
      <c r="Z243" t="s">
        <v>57</v>
      </c>
      <c r="AA243" t="s">
        <v>99</v>
      </c>
      <c r="AB243" t="s">
        <v>59</v>
      </c>
      <c r="AC243" t="s">
        <v>60</v>
      </c>
      <c r="AD243" t="s">
        <v>49</v>
      </c>
      <c r="AE243" t="s">
        <v>49</v>
      </c>
      <c r="AI243" t="s">
        <v>61</v>
      </c>
      <c r="AJ243" t="s">
        <v>62</v>
      </c>
      <c r="AL243" t="s">
        <v>62</v>
      </c>
      <c r="AM243" t="s">
        <v>114</v>
      </c>
      <c r="AN243">
        <v>1</v>
      </c>
      <c r="AO243" t="s">
        <v>64</v>
      </c>
      <c r="AP243" t="s">
        <v>115</v>
      </c>
      <c r="AQ243">
        <v>2020</v>
      </c>
      <c r="AR243" t="s">
        <v>49</v>
      </c>
      <c r="AV243">
        <v>0.8</v>
      </c>
    </row>
    <row r="244" spans="1:48" x14ac:dyDescent="0.25">
      <c r="A244" t="s">
        <v>3310</v>
      </c>
      <c r="C244" t="s">
        <v>49</v>
      </c>
      <c r="D244">
        <v>482.53</v>
      </c>
      <c r="E244">
        <v>0</v>
      </c>
      <c r="F244">
        <v>2.91</v>
      </c>
      <c r="G244" s="2" t="s">
        <v>1741</v>
      </c>
      <c r="H244" t="s">
        <v>3311</v>
      </c>
      <c r="I244" t="s">
        <v>2801</v>
      </c>
      <c r="J244" t="s">
        <v>52</v>
      </c>
      <c r="K244">
        <v>0.8</v>
      </c>
      <c r="U244">
        <v>0</v>
      </c>
      <c r="V244" t="s">
        <v>3119</v>
      </c>
      <c r="W244" t="s">
        <v>3120</v>
      </c>
      <c r="X244" t="s">
        <v>55</v>
      </c>
      <c r="Y244" t="s">
        <v>56</v>
      </c>
      <c r="Z244" t="s">
        <v>57</v>
      </c>
      <c r="AA244" t="s">
        <v>58</v>
      </c>
      <c r="AB244" t="s">
        <v>59</v>
      </c>
      <c r="AC244" t="s">
        <v>60</v>
      </c>
      <c r="AD244" t="s">
        <v>49</v>
      </c>
      <c r="AE244" t="s">
        <v>49</v>
      </c>
      <c r="AF244" t="s">
        <v>509</v>
      </c>
      <c r="AI244" t="s">
        <v>61</v>
      </c>
      <c r="AJ244" t="s">
        <v>62</v>
      </c>
      <c r="AL244" t="s">
        <v>62</v>
      </c>
      <c r="AM244" t="s">
        <v>3121</v>
      </c>
      <c r="AN244">
        <v>1</v>
      </c>
      <c r="AO244" t="s">
        <v>64</v>
      </c>
      <c r="AP244" t="s">
        <v>197</v>
      </c>
      <c r="AQ244">
        <v>2014</v>
      </c>
      <c r="AR244" t="s">
        <v>49</v>
      </c>
      <c r="AV244">
        <v>0.8</v>
      </c>
    </row>
    <row r="245" spans="1:48" x14ac:dyDescent="0.25">
      <c r="A245" t="s">
        <v>1380</v>
      </c>
      <c r="C245" t="s">
        <v>49</v>
      </c>
      <c r="D245">
        <v>373.38</v>
      </c>
      <c r="E245">
        <v>0</v>
      </c>
      <c r="F245">
        <v>3.86</v>
      </c>
      <c r="G245" s="2" t="s">
        <v>1381</v>
      </c>
      <c r="H245" t="s">
        <v>1382</v>
      </c>
      <c r="I245" t="s">
        <v>2801</v>
      </c>
      <c r="J245" t="s">
        <v>52</v>
      </c>
      <c r="K245">
        <v>0.82</v>
      </c>
      <c r="U245">
        <v>0</v>
      </c>
      <c r="V245" t="s">
        <v>3089</v>
      </c>
      <c r="W245" t="s">
        <v>3090</v>
      </c>
      <c r="X245" t="s">
        <v>55</v>
      </c>
      <c r="Y245" t="s">
        <v>56</v>
      </c>
      <c r="Z245" t="s">
        <v>57</v>
      </c>
      <c r="AA245" t="s">
        <v>99</v>
      </c>
      <c r="AB245" t="s">
        <v>59</v>
      </c>
      <c r="AC245" t="s">
        <v>60</v>
      </c>
      <c r="AD245" t="s">
        <v>49</v>
      </c>
      <c r="AE245" t="s">
        <v>49</v>
      </c>
      <c r="AI245" t="s">
        <v>61</v>
      </c>
      <c r="AJ245" t="s">
        <v>62</v>
      </c>
      <c r="AL245" t="s">
        <v>62</v>
      </c>
      <c r="AM245" t="s">
        <v>921</v>
      </c>
      <c r="AN245">
        <v>1</v>
      </c>
      <c r="AO245" t="s">
        <v>64</v>
      </c>
      <c r="AP245" t="s">
        <v>65</v>
      </c>
      <c r="AQ245">
        <v>2023</v>
      </c>
      <c r="AR245" t="s">
        <v>49</v>
      </c>
      <c r="AS245" t="s">
        <v>922</v>
      </c>
      <c r="AV245">
        <v>0.82</v>
      </c>
    </row>
    <row r="246" spans="1:48" x14ac:dyDescent="0.25">
      <c r="A246" t="s">
        <v>3312</v>
      </c>
      <c r="C246" t="s">
        <v>49</v>
      </c>
      <c r="D246">
        <v>402.36</v>
      </c>
      <c r="E246">
        <v>0</v>
      </c>
      <c r="F246">
        <v>1.69</v>
      </c>
      <c r="G246" s="2" t="s">
        <v>3012</v>
      </c>
      <c r="H246" t="s">
        <v>3313</v>
      </c>
      <c r="I246" t="s">
        <v>2801</v>
      </c>
      <c r="J246" t="s">
        <v>52</v>
      </c>
      <c r="K246">
        <v>0.82</v>
      </c>
      <c r="U246">
        <v>0</v>
      </c>
      <c r="V246" t="s">
        <v>3173</v>
      </c>
      <c r="W246" t="s">
        <v>3174</v>
      </c>
      <c r="X246" t="s">
        <v>55</v>
      </c>
      <c r="Y246" t="s">
        <v>56</v>
      </c>
      <c r="Z246" t="s">
        <v>57</v>
      </c>
      <c r="AA246" t="s">
        <v>58</v>
      </c>
      <c r="AB246" t="s">
        <v>59</v>
      </c>
      <c r="AC246" t="s">
        <v>60</v>
      </c>
      <c r="AD246" t="s">
        <v>49</v>
      </c>
      <c r="AE246" t="s">
        <v>49</v>
      </c>
      <c r="AI246" t="s">
        <v>1277</v>
      </c>
      <c r="AJ246" t="s">
        <v>58</v>
      </c>
      <c r="AK246" t="s">
        <v>58</v>
      </c>
      <c r="AL246" t="s">
        <v>944</v>
      </c>
      <c r="AM246" t="s">
        <v>3175</v>
      </c>
      <c r="AN246">
        <v>1</v>
      </c>
      <c r="AO246" t="s">
        <v>64</v>
      </c>
      <c r="AP246" t="s">
        <v>197</v>
      </c>
      <c r="AQ246">
        <v>2019</v>
      </c>
      <c r="AR246" t="s">
        <v>49</v>
      </c>
      <c r="AV246">
        <v>0.82</v>
      </c>
    </row>
    <row r="247" spans="1:48" x14ac:dyDescent="0.25">
      <c r="A247" t="s">
        <v>2920</v>
      </c>
      <c r="B247" t="s">
        <v>2921</v>
      </c>
      <c r="C247">
        <v>-1</v>
      </c>
      <c r="D247">
        <v>563.65</v>
      </c>
      <c r="E247">
        <v>2</v>
      </c>
      <c r="F247">
        <v>5.56</v>
      </c>
      <c r="G247" s="2" t="s">
        <v>2922</v>
      </c>
      <c r="H247" t="s">
        <v>2923</v>
      </c>
      <c r="I247" t="s">
        <v>2801</v>
      </c>
      <c r="J247" t="s">
        <v>52</v>
      </c>
      <c r="K247">
        <v>0.82</v>
      </c>
      <c r="U247">
        <v>0</v>
      </c>
      <c r="V247" t="s">
        <v>3314</v>
      </c>
      <c r="W247" t="s">
        <v>3315</v>
      </c>
      <c r="X247" t="s">
        <v>55</v>
      </c>
      <c r="Y247" t="s">
        <v>56</v>
      </c>
      <c r="Z247" t="s">
        <v>57</v>
      </c>
      <c r="AA247" t="s">
        <v>99</v>
      </c>
      <c r="AB247" t="s">
        <v>59</v>
      </c>
      <c r="AC247" t="s">
        <v>60</v>
      </c>
      <c r="AD247" t="s">
        <v>49</v>
      </c>
      <c r="AE247" t="s">
        <v>49</v>
      </c>
      <c r="AF247" t="s">
        <v>3316</v>
      </c>
      <c r="AI247" t="s">
        <v>61</v>
      </c>
      <c r="AJ247" t="s">
        <v>62</v>
      </c>
      <c r="AL247" t="s">
        <v>62</v>
      </c>
      <c r="AM247" t="s">
        <v>2926</v>
      </c>
      <c r="AN247">
        <v>1</v>
      </c>
      <c r="AO247" t="s">
        <v>64</v>
      </c>
      <c r="AP247" t="s">
        <v>798</v>
      </c>
      <c r="AQ247">
        <v>2012</v>
      </c>
      <c r="AR247" t="s">
        <v>49</v>
      </c>
      <c r="AV247">
        <v>0.82</v>
      </c>
    </row>
    <row r="248" spans="1:48" x14ac:dyDescent="0.25">
      <c r="A248" t="s">
        <v>1731</v>
      </c>
      <c r="C248" t="s">
        <v>49</v>
      </c>
      <c r="D248">
        <v>298.37</v>
      </c>
      <c r="E248">
        <v>0</v>
      </c>
      <c r="F248">
        <v>3.43</v>
      </c>
      <c r="G248" s="2" t="s">
        <v>1732</v>
      </c>
      <c r="H248" t="s">
        <v>1733</v>
      </c>
      <c r="I248" t="s">
        <v>2801</v>
      </c>
      <c r="J248" t="s">
        <v>52</v>
      </c>
      <c r="K248">
        <v>0.83</v>
      </c>
      <c r="U248">
        <v>0</v>
      </c>
      <c r="V248" t="s">
        <v>3317</v>
      </c>
      <c r="W248" t="s">
        <v>3318</v>
      </c>
      <c r="X248" t="s">
        <v>55</v>
      </c>
      <c r="Y248" t="s">
        <v>56</v>
      </c>
      <c r="Z248" t="s">
        <v>57</v>
      </c>
      <c r="AA248" t="s">
        <v>58</v>
      </c>
      <c r="AB248" t="s">
        <v>59</v>
      </c>
      <c r="AC248" t="s">
        <v>60</v>
      </c>
      <c r="AD248" t="s">
        <v>49</v>
      </c>
      <c r="AE248" t="s">
        <v>49</v>
      </c>
      <c r="AI248" t="s">
        <v>61</v>
      </c>
      <c r="AJ248" t="s">
        <v>62</v>
      </c>
      <c r="AL248" t="s">
        <v>62</v>
      </c>
      <c r="AM248" t="s">
        <v>1730</v>
      </c>
      <c r="AN248">
        <v>1</v>
      </c>
      <c r="AO248" t="s">
        <v>64</v>
      </c>
      <c r="AP248" t="s">
        <v>197</v>
      </c>
      <c r="AQ248">
        <v>2016</v>
      </c>
      <c r="AR248" t="s">
        <v>49</v>
      </c>
      <c r="AV248">
        <v>0.83</v>
      </c>
    </row>
    <row r="249" spans="1:48" x14ac:dyDescent="0.25">
      <c r="A249" t="s">
        <v>1757</v>
      </c>
      <c r="C249" t="s">
        <v>49</v>
      </c>
      <c r="D249">
        <v>312.39</v>
      </c>
      <c r="E249">
        <v>0</v>
      </c>
      <c r="F249">
        <v>3.73</v>
      </c>
      <c r="G249" s="2" t="s">
        <v>1758</v>
      </c>
      <c r="H249" t="s">
        <v>1759</v>
      </c>
      <c r="I249" t="s">
        <v>2801</v>
      </c>
      <c r="J249" t="s">
        <v>52</v>
      </c>
      <c r="K249">
        <v>0.83</v>
      </c>
      <c r="U249">
        <v>0</v>
      </c>
      <c r="V249" t="s">
        <v>3317</v>
      </c>
      <c r="W249" t="s">
        <v>3318</v>
      </c>
      <c r="X249" t="s">
        <v>55</v>
      </c>
      <c r="Y249" t="s">
        <v>56</v>
      </c>
      <c r="Z249" t="s">
        <v>57</v>
      </c>
      <c r="AA249" t="s">
        <v>58</v>
      </c>
      <c r="AB249" t="s">
        <v>59</v>
      </c>
      <c r="AC249" t="s">
        <v>60</v>
      </c>
      <c r="AD249" t="s">
        <v>49</v>
      </c>
      <c r="AE249" t="s">
        <v>49</v>
      </c>
      <c r="AI249" t="s">
        <v>61</v>
      </c>
      <c r="AJ249" t="s">
        <v>62</v>
      </c>
      <c r="AL249" t="s">
        <v>62</v>
      </c>
      <c r="AM249" t="s">
        <v>1730</v>
      </c>
      <c r="AN249">
        <v>1</v>
      </c>
      <c r="AO249" t="s">
        <v>64</v>
      </c>
      <c r="AP249" t="s">
        <v>197</v>
      </c>
      <c r="AQ249">
        <v>2016</v>
      </c>
      <c r="AR249" t="s">
        <v>49</v>
      </c>
      <c r="AV249">
        <v>0.83</v>
      </c>
    </row>
    <row r="250" spans="1:48" x14ac:dyDescent="0.25">
      <c r="A250" t="s">
        <v>1740</v>
      </c>
      <c r="C250" t="s">
        <v>49</v>
      </c>
      <c r="D250">
        <v>318.35000000000002</v>
      </c>
      <c r="E250">
        <v>0</v>
      </c>
      <c r="F250">
        <v>4</v>
      </c>
      <c r="G250" s="2" t="s">
        <v>1741</v>
      </c>
      <c r="H250" t="s">
        <v>1742</v>
      </c>
      <c r="I250" t="s">
        <v>2801</v>
      </c>
      <c r="J250" t="s">
        <v>52</v>
      </c>
      <c r="K250">
        <v>0.83</v>
      </c>
      <c r="U250">
        <v>0</v>
      </c>
      <c r="V250" t="s">
        <v>3317</v>
      </c>
      <c r="W250" t="s">
        <v>3318</v>
      </c>
      <c r="X250" t="s">
        <v>55</v>
      </c>
      <c r="Y250" t="s">
        <v>56</v>
      </c>
      <c r="Z250" t="s">
        <v>57</v>
      </c>
      <c r="AA250" t="s">
        <v>58</v>
      </c>
      <c r="AB250" t="s">
        <v>59</v>
      </c>
      <c r="AC250" t="s">
        <v>60</v>
      </c>
      <c r="AD250" t="s">
        <v>49</v>
      </c>
      <c r="AE250" t="s">
        <v>49</v>
      </c>
      <c r="AI250" t="s">
        <v>61</v>
      </c>
      <c r="AJ250" t="s">
        <v>62</v>
      </c>
      <c r="AL250" t="s">
        <v>62</v>
      </c>
      <c r="AM250" t="s">
        <v>1730</v>
      </c>
      <c r="AN250">
        <v>1</v>
      </c>
      <c r="AO250" t="s">
        <v>64</v>
      </c>
      <c r="AP250" t="s">
        <v>197</v>
      </c>
      <c r="AQ250">
        <v>2016</v>
      </c>
      <c r="AR250" t="s">
        <v>49</v>
      </c>
      <c r="AV250">
        <v>0.83</v>
      </c>
    </row>
    <row r="251" spans="1:48" x14ac:dyDescent="0.25">
      <c r="A251" t="s">
        <v>1726</v>
      </c>
      <c r="C251" t="s">
        <v>49</v>
      </c>
      <c r="D251">
        <v>284.33999999999997</v>
      </c>
      <c r="E251">
        <v>0</v>
      </c>
      <c r="F251">
        <v>2.52</v>
      </c>
      <c r="G251" s="2" t="s">
        <v>1006</v>
      </c>
      <c r="H251" t="s">
        <v>1727</v>
      </c>
      <c r="I251" t="s">
        <v>2801</v>
      </c>
      <c r="J251" t="s">
        <v>52</v>
      </c>
      <c r="K251">
        <v>0.83</v>
      </c>
      <c r="U251">
        <v>0</v>
      </c>
      <c r="V251" t="s">
        <v>3317</v>
      </c>
      <c r="W251" t="s">
        <v>3318</v>
      </c>
      <c r="X251" t="s">
        <v>55</v>
      </c>
      <c r="Y251" t="s">
        <v>56</v>
      </c>
      <c r="Z251" t="s">
        <v>57</v>
      </c>
      <c r="AA251" t="s">
        <v>58</v>
      </c>
      <c r="AB251" t="s">
        <v>59</v>
      </c>
      <c r="AC251" t="s">
        <v>60</v>
      </c>
      <c r="AD251" t="s">
        <v>49</v>
      </c>
      <c r="AE251" t="s">
        <v>49</v>
      </c>
      <c r="AI251" t="s">
        <v>61</v>
      </c>
      <c r="AJ251" t="s">
        <v>62</v>
      </c>
      <c r="AL251" t="s">
        <v>62</v>
      </c>
      <c r="AM251" t="s">
        <v>1730</v>
      </c>
      <c r="AN251">
        <v>1</v>
      </c>
      <c r="AO251" t="s">
        <v>64</v>
      </c>
      <c r="AP251" t="s">
        <v>197</v>
      </c>
      <c r="AQ251">
        <v>2016</v>
      </c>
      <c r="AR251" t="s">
        <v>49</v>
      </c>
      <c r="AV251">
        <v>0.83</v>
      </c>
    </row>
    <row r="252" spans="1:48" x14ac:dyDescent="0.25">
      <c r="A252" t="s">
        <v>3212</v>
      </c>
      <c r="C252" t="s">
        <v>49</v>
      </c>
      <c r="D252">
        <v>482.53</v>
      </c>
      <c r="E252">
        <v>0</v>
      </c>
      <c r="F252">
        <v>2.91</v>
      </c>
      <c r="G252" s="2" t="s">
        <v>3213</v>
      </c>
      <c r="H252" t="s">
        <v>3214</v>
      </c>
      <c r="I252" t="s">
        <v>2801</v>
      </c>
      <c r="J252" t="s">
        <v>52</v>
      </c>
      <c r="K252">
        <v>0.83</v>
      </c>
      <c r="U252">
        <v>0</v>
      </c>
      <c r="V252" t="s">
        <v>3119</v>
      </c>
      <c r="W252" t="s">
        <v>3120</v>
      </c>
      <c r="X252" t="s">
        <v>55</v>
      </c>
      <c r="Y252" t="s">
        <v>56</v>
      </c>
      <c r="Z252" t="s">
        <v>57</v>
      </c>
      <c r="AA252" t="s">
        <v>58</v>
      </c>
      <c r="AB252" t="s">
        <v>59</v>
      </c>
      <c r="AC252" t="s">
        <v>60</v>
      </c>
      <c r="AD252" t="s">
        <v>49</v>
      </c>
      <c r="AE252" t="s">
        <v>49</v>
      </c>
      <c r="AF252" t="s">
        <v>509</v>
      </c>
      <c r="AI252" t="s">
        <v>61</v>
      </c>
      <c r="AJ252" t="s">
        <v>62</v>
      </c>
      <c r="AL252" t="s">
        <v>62</v>
      </c>
      <c r="AM252" t="s">
        <v>3121</v>
      </c>
      <c r="AN252">
        <v>1</v>
      </c>
      <c r="AO252" t="s">
        <v>64</v>
      </c>
      <c r="AP252" t="s">
        <v>197</v>
      </c>
      <c r="AQ252">
        <v>2014</v>
      </c>
      <c r="AR252" t="s">
        <v>49</v>
      </c>
      <c r="AV252">
        <v>0.83</v>
      </c>
    </row>
    <row r="253" spans="1:48" x14ac:dyDescent="0.25">
      <c r="A253" t="s">
        <v>1734</v>
      </c>
      <c r="C253" t="s">
        <v>49</v>
      </c>
      <c r="D253">
        <v>316.81</v>
      </c>
      <c r="E253">
        <v>0</v>
      </c>
      <c r="F253">
        <v>4.38</v>
      </c>
      <c r="G253" s="2" t="s">
        <v>1735</v>
      </c>
      <c r="H253" t="s">
        <v>1736</v>
      </c>
      <c r="I253" t="s">
        <v>2801</v>
      </c>
      <c r="J253" t="s">
        <v>52</v>
      </c>
      <c r="K253">
        <v>0.83</v>
      </c>
      <c r="U253">
        <v>0</v>
      </c>
      <c r="V253" t="s">
        <v>3317</v>
      </c>
      <c r="W253" t="s">
        <v>3318</v>
      </c>
      <c r="X253" t="s">
        <v>55</v>
      </c>
      <c r="Y253" t="s">
        <v>56</v>
      </c>
      <c r="Z253" t="s">
        <v>57</v>
      </c>
      <c r="AA253" t="s">
        <v>58</v>
      </c>
      <c r="AB253" t="s">
        <v>59</v>
      </c>
      <c r="AC253" t="s">
        <v>60</v>
      </c>
      <c r="AD253" t="s">
        <v>49</v>
      </c>
      <c r="AE253" t="s">
        <v>49</v>
      </c>
      <c r="AI253" t="s">
        <v>61</v>
      </c>
      <c r="AJ253" t="s">
        <v>62</v>
      </c>
      <c r="AL253" t="s">
        <v>62</v>
      </c>
      <c r="AM253" t="s">
        <v>1730</v>
      </c>
      <c r="AN253">
        <v>1</v>
      </c>
      <c r="AO253" t="s">
        <v>64</v>
      </c>
      <c r="AP253" t="s">
        <v>197</v>
      </c>
      <c r="AQ253">
        <v>2016</v>
      </c>
      <c r="AR253" t="s">
        <v>49</v>
      </c>
      <c r="AV253">
        <v>0.83</v>
      </c>
    </row>
    <row r="254" spans="1:48" x14ac:dyDescent="0.25">
      <c r="A254" t="s">
        <v>1750</v>
      </c>
      <c r="C254" t="s">
        <v>49</v>
      </c>
      <c r="D254">
        <v>313.38</v>
      </c>
      <c r="E254">
        <v>0</v>
      </c>
      <c r="F254">
        <v>3.13</v>
      </c>
      <c r="G254" s="2" t="s">
        <v>1586</v>
      </c>
      <c r="H254" t="s">
        <v>1751</v>
      </c>
      <c r="I254" t="s">
        <v>2801</v>
      </c>
      <c r="J254" t="s">
        <v>52</v>
      </c>
      <c r="K254">
        <v>0.83</v>
      </c>
      <c r="U254">
        <v>0</v>
      </c>
      <c r="V254" t="s">
        <v>3317</v>
      </c>
      <c r="W254" t="s">
        <v>3318</v>
      </c>
      <c r="X254" t="s">
        <v>55</v>
      </c>
      <c r="Y254" t="s">
        <v>56</v>
      </c>
      <c r="Z254" t="s">
        <v>57</v>
      </c>
      <c r="AA254" t="s">
        <v>58</v>
      </c>
      <c r="AB254" t="s">
        <v>59</v>
      </c>
      <c r="AC254" t="s">
        <v>60</v>
      </c>
      <c r="AD254" t="s">
        <v>49</v>
      </c>
      <c r="AE254" t="s">
        <v>49</v>
      </c>
      <c r="AI254" t="s">
        <v>61</v>
      </c>
      <c r="AJ254" t="s">
        <v>62</v>
      </c>
      <c r="AL254" t="s">
        <v>62</v>
      </c>
      <c r="AM254" t="s">
        <v>1730</v>
      </c>
      <c r="AN254">
        <v>1</v>
      </c>
      <c r="AO254" t="s">
        <v>64</v>
      </c>
      <c r="AP254" t="s">
        <v>197</v>
      </c>
      <c r="AQ254">
        <v>2016</v>
      </c>
      <c r="AR254" t="s">
        <v>49</v>
      </c>
      <c r="AV254">
        <v>0.83</v>
      </c>
    </row>
    <row r="255" spans="1:48" x14ac:dyDescent="0.25">
      <c r="A255" t="s">
        <v>1754</v>
      </c>
      <c r="C255" t="s">
        <v>49</v>
      </c>
      <c r="D255">
        <v>282.37</v>
      </c>
      <c r="E255">
        <v>0</v>
      </c>
      <c r="F255">
        <v>3.73</v>
      </c>
      <c r="G255" s="2" t="s">
        <v>1755</v>
      </c>
      <c r="H255" t="s">
        <v>1756</v>
      </c>
      <c r="I255" t="s">
        <v>2801</v>
      </c>
      <c r="J255" t="s">
        <v>52</v>
      </c>
      <c r="K255">
        <v>0.83</v>
      </c>
      <c r="U255">
        <v>0</v>
      </c>
      <c r="V255" t="s">
        <v>3317</v>
      </c>
      <c r="W255" t="s">
        <v>3318</v>
      </c>
      <c r="X255" t="s">
        <v>55</v>
      </c>
      <c r="Y255" t="s">
        <v>56</v>
      </c>
      <c r="Z255" t="s">
        <v>57</v>
      </c>
      <c r="AA255" t="s">
        <v>58</v>
      </c>
      <c r="AB255" t="s">
        <v>59</v>
      </c>
      <c r="AC255" t="s">
        <v>60</v>
      </c>
      <c r="AD255" t="s">
        <v>49</v>
      </c>
      <c r="AE255" t="s">
        <v>49</v>
      </c>
      <c r="AI255" t="s">
        <v>61</v>
      </c>
      <c r="AJ255" t="s">
        <v>62</v>
      </c>
      <c r="AL255" t="s">
        <v>62</v>
      </c>
      <c r="AM255" t="s">
        <v>1730</v>
      </c>
      <c r="AN255">
        <v>1</v>
      </c>
      <c r="AO255" t="s">
        <v>64</v>
      </c>
      <c r="AP255" t="s">
        <v>197</v>
      </c>
      <c r="AQ255">
        <v>2016</v>
      </c>
      <c r="AR255" t="s">
        <v>49</v>
      </c>
      <c r="AV255">
        <v>0.83</v>
      </c>
    </row>
    <row r="256" spans="1:48" x14ac:dyDescent="0.25">
      <c r="A256" t="s">
        <v>1763</v>
      </c>
      <c r="C256" t="s">
        <v>49</v>
      </c>
      <c r="D256">
        <v>283.36</v>
      </c>
      <c r="E256">
        <v>0</v>
      </c>
      <c r="F256">
        <v>3.12</v>
      </c>
      <c r="G256" s="2" t="s">
        <v>1764</v>
      </c>
      <c r="H256" t="s">
        <v>1765</v>
      </c>
      <c r="I256" t="s">
        <v>2801</v>
      </c>
      <c r="J256" t="s">
        <v>52</v>
      </c>
      <c r="K256">
        <v>0.83</v>
      </c>
      <c r="U256">
        <v>0</v>
      </c>
      <c r="V256" t="s">
        <v>3317</v>
      </c>
      <c r="W256" t="s">
        <v>3318</v>
      </c>
      <c r="X256" t="s">
        <v>55</v>
      </c>
      <c r="Y256" t="s">
        <v>56</v>
      </c>
      <c r="Z256" t="s">
        <v>57</v>
      </c>
      <c r="AA256" t="s">
        <v>58</v>
      </c>
      <c r="AB256" t="s">
        <v>59</v>
      </c>
      <c r="AC256" t="s">
        <v>60</v>
      </c>
      <c r="AD256" t="s">
        <v>49</v>
      </c>
      <c r="AE256" t="s">
        <v>49</v>
      </c>
      <c r="AI256" t="s">
        <v>61</v>
      </c>
      <c r="AJ256" t="s">
        <v>62</v>
      </c>
      <c r="AL256" t="s">
        <v>62</v>
      </c>
      <c r="AM256" t="s">
        <v>1730</v>
      </c>
      <c r="AN256">
        <v>1</v>
      </c>
      <c r="AO256" t="s">
        <v>64</v>
      </c>
      <c r="AP256" t="s">
        <v>197</v>
      </c>
      <c r="AQ256">
        <v>2016</v>
      </c>
      <c r="AR256" t="s">
        <v>49</v>
      </c>
      <c r="AV256">
        <v>0.83</v>
      </c>
    </row>
    <row r="257" spans="1:48" x14ac:dyDescent="0.25">
      <c r="A257" t="s">
        <v>1766</v>
      </c>
      <c r="C257" t="s">
        <v>49</v>
      </c>
      <c r="D257">
        <v>319.33999999999997</v>
      </c>
      <c r="E257">
        <v>0</v>
      </c>
      <c r="F257">
        <v>3.4</v>
      </c>
      <c r="G257" s="2" t="s">
        <v>1417</v>
      </c>
      <c r="H257" t="s">
        <v>1767</v>
      </c>
      <c r="I257" t="s">
        <v>2801</v>
      </c>
      <c r="J257" t="s">
        <v>52</v>
      </c>
      <c r="K257">
        <v>0.83</v>
      </c>
      <c r="U257">
        <v>0</v>
      </c>
      <c r="V257" t="s">
        <v>3317</v>
      </c>
      <c r="W257" t="s">
        <v>3318</v>
      </c>
      <c r="X257" t="s">
        <v>55</v>
      </c>
      <c r="Y257" t="s">
        <v>56</v>
      </c>
      <c r="Z257" t="s">
        <v>57</v>
      </c>
      <c r="AA257" t="s">
        <v>58</v>
      </c>
      <c r="AB257" t="s">
        <v>59</v>
      </c>
      <c r="AC257" t="s">
        <v>60</v>
      </c>
      <c r="AD257" t="s">
        <v>49</v>
      </c>
      <c r="AE257" t="s">
        <v>49</v>
      </c>
      <c r="AI257" t="s">
        <v>61</v>
      </c>
      <c r="AJ257" t="s">
        <v>62</v>
      </c>
      <c r="AL257" t="s">
        <v>62</v>
      </c>
      <c r="AM257" t="s">
        <v>1730</v>
      </c>
      <c r="AN257">
        <v>1</v>
      </c>
      <c r="AO257" t="s">
        <v>64</v>
      </c>
      <c r="AP257" t="s">
        <v>197</v>
      </c>
      <c r="AQ257">
        <v>2016</v>
      </c>
      <c r="AR257" t="s">
        <v>49</v>
      </c>
      <c r="AV257">
        <v>0.83</v>
      </c>
    </row>
    <row r="258" spans="1:48" x14ac:dyDescent="0.25">
      <c r="A258" t="s">
        <v>1747</v>
      </c>
      <c r="C258" t="s">
        <v>49</v>
      </c>
      <c r="D258">
        <v>283.36</v>
      </c>
      <c r="E258">
        <v>0</v>
      </c>
      <c r="F258">
        <v>3.12</v>
      </c>
      <c r="G258" s="2" t="s">
        <v>1748</v>
      </c>
      <c r="H258" t="s">
        <v>1749</v>
      </c>
      <c r="I258" t="s">
        <v>2801</v>
      </c>
      <c r="J258" t="s">
        <v>52</v>
      </c>
      <c r="K258">
        <v>0.83</v>
      </c>
      <c r="U258">
        <v>0</v>
      </c>
      <c r="V258" t="s">
        <v>3317</v>
      </c>
      <c r="W258" t="s">
        <v>3318</v>
      </c>
      <c r="X258" t="s">
        <v>55</v>
      </c>
      <c r="Y258" t="s">
        <v>56</v>
      </c>
      <c r="Z258" t="s">
        <v>57</v>
      </c>
      <c r="AA258" t="s">
        <v>58</v>
      </c>
      <c r="AB258" t="s">
        <v>59</v>
      </c>
      <c r="AC258" t="s">
        <v>60</v>
      </c>
      <c r="AD258" t="s">
        <v>49</v>
      </c>
      <c r="AE258" t="s">
        <v>49</v>
      </c>
      <c r="AI258" t="s">
        <v>61</v>
      </c>
      <c r="AJ258" t="s">
        <v>62</v>
      </c>
      <c r="AL258" t="s">
        <v>62</v>
      </c>
      <c r="AM258" t="s">
        <v>1730</v>
      </c>
      <c r="AN258">
        <v>1</v>
      </c>
      <c r="AO258" t="s">
        <v>64</v>
      </c>
      <c r="AP258" t="s">
        <v>197</v>
      </c>
      <c r="AQ258">
        <v>2016</v>
      </c>
      <c r="AR258" t="s">
        <v>49</v>
      </c>
      <c r="AV258">
        <v>0.83</v>
      </c>
    </row>
    <row r="259" spans="1:48" x14ac:dyDescent="0.25">
      <c r="A259" t="s">
        <v>1752</v>
      </c>
      <c r="C259" t="s">
        <v>49</v>
      </c>
      <c r="D259">
        <v>402.48</v>
      </c>
      <c r="E259">
        <v>0</v>
      </c>
      <c r="F259">
        <v>3.97</v>
      </c>
      <c r="G259" s="2">
        <v>17</v>
      </c>
      <c r="H259" t="s">
        <v>1753</v>
      </c>
      <c r="I259" t="s">
        <v>2801</v>
      </c>
      <c r="J259" t="s">
        <v>52</v>
      </c>
      <c r="K259">
        <v>0.83</v>
      </c>
      <c r="U259">
        <v>0</v>
      </c>
      <c r="V259" t="s">
        <v>3317</v>
      </c>
      <c r="W259" t="s">
        <v>3318</v>
      </c>
      <c r="X259" t="s">
        <v>55</v>
      </c>
      <c r="Y259" t="s">
        <v>56</v>
      </c>
      <c r="Z259" t="s">
        <v>57</v>
      </c>
      <c r="AA259" t="s">
        <v>58</v>
      </c>
      <c r="AB259" t="s">
        <v>59</v>
      </c>
      <c r="AC259" t="s">
        <v>60</v>
      </c>
      <c r="AD259" t="s">
        <v>49</v>
      </c>
      <c r="AE259" t="s">
        <v>49</v>
      </c>
      <c r="AI259" t="s">
        <v>61</v>
      </c>
      <c r="AJ259" t="s">
        <v>62</v>
      </c>
      <c r="AL259" t="s">
        <v>62</v>
      </c>
      <c r="AM259" t="s">
        <v>1730</v>
      </c>
      <c r="AN259">
        <v>1</v>
      </c>
      <c r="AO259" t="s">
        <v>64</v>
      </c>
      <c r="AP259" t="s">
        <v>197</v>
      </c>
      <c r="AQ259">
        <v>2016</v>
      </c>
      <c r="AR259" t="s">
        <v>49</v>
      </c>
      <c r="AV259">
        <v>0.83</v>
      </c>
    </row>
    <row r="260" spans="1:48" x14ac:dyDescent="0.25">
      <c r="A260" t="s">
        <v>1770</v>
      </c>
      <c r="C260" t="s">
        <v>49</v>
      </c>
      <c r="D260">
        <v>317.8</v>
      </c>
      <c r="E260">
        <v>0</v>
      </c>
      <c r="F260">
        <v>3.77</v>
      </c>
      <c r="G260" s="2" t="s">
        <v>374</v>
      </c>
      <c r="H260" t="s">
        <v>1771</v>
      </c>
      <c r="I260" t="s">
        <v>2801</v>
      </c>
      <c r="J260" t="s">
        <v>52</v>
      </c>
      <c r="K260">
        <v>0.83</v>
      </c>
      <c r="U260">
        <v>0</v>
      </c>
      <c r="V260" t="s">
        <v>3317</v>
      </c>
      <c r="W260" t="s">
        <v>3318</v>
      </c>
      <c r="X260" t="s">
        <v>55</v>
      </c>
      <c r="Y260" t="s">
        <v>56</v>
      </c>
      <c r="Z260" t="s">
        <v>57</v>
      </c>
      <c r="AA260" t="s">
        <v>58</v>
      </c>
      <c r="AB260" t="s">
        <v>59</v>
      </c>
      <c r="AC260" t="s">
        <v>60</v>
      </c>
      <c r="AD260" t="s">
        <v>49</v>
      </c>
      <c r="AE260" t="s">
        <v>49</v>
      </c>
      <c r="AI260" t="s">
        <v>61</v>
      </c>
      <c r="AJ260" t="s">
        <v>62</v>
      </c>
      <c r="AL260" t="s">
        <v>62</v>
      </c>
      <c r="AM260" t="s">
        <v>1730</v>
      </c>
      <c r="AN260">
        <v>1</v>
      </c>
      <c r="AO260" t="s">
        <v>64</v>
      </c>
      <c r="AP260" t="s">
        <v>197</v>
      </c>
      <c r="AQ260">
        <v>2016</v>
      </c>
      <c r="AR260" t="s">
        <v>49</v>
      </c>
      <c r="AV260">
        <v>0.83</v>
      </c>
    </row>
    <row r="261" spans="1:48" x14ac:dyDescent="0.25">
      <c r="A261" t="s">
        <v>1760</v>
      </c>
      <c r="C261" t="s">
        <v>49</v>
      </c>
      <c r="D261">
        <v>334.8</v>
      </c>
      <c r="E261">
        <v>0</v>
      </c>
      <c r="F261">
        <v>4.5199999999999996</v>
      </c>
      <c r="G261" s="2" t="s">
        <v>1761</v>
      </c>
      <c r="H261" t="s">
        <v>1762</v>
      </c>
      <c r="I261" t="s">
        <v>2801</v>
      </c>
      <c r="J261" t="s">
        <v>52</v>
      </c>
      <c r="K261">
        <v>0.83</v>
      </c>
      <c r="U261">
        <v>0</v>
      </c>
      <c r="V261" t="s">
        <v>3317</v>
      </c>
      <c r="W261" t="s">
        <v>3318</v>
      </c>
      <c r="X261" t="s">
        <v>55</v>
      </c>
      <c r="Y261" t="s">
        <v>56</v>
      </c>
      <c r="Z261" t="s">
        <v>57</v>
      </c>
      <c r="AA261" t="s">
        <v>58</v>
      </c>
      <c r="AB261" t="s">
        <v>59</v>
      </c>
      <c r="AC261" t="s">
        <v>60</v>
      </c>
      <c r="AD261" t="s">
        <v>49</v>
      </c>
      <c r="AE261" t="s">
        <v>49</v>
      </c>
      <c r="AI261" t="s">
        <v>61</v>
      </c>
      <c r="AJ261" t="s">
        <v>62</v>
      </c>
      <c r="AL261" t="s">
        <v>62</v>
      </c>
      <c r="AM261" t="s">
        <v>1730</v>
      </c>
      <c r="AN261">
        <v>1</v>
      </c>
      <c r="AO261" t="s">
        <v>64</v>
      </c>
      <c r="AP261" t="s">
        <v>197</v>
      </c>
      <c r="AQ261">
        <v>2016</v>
      </c>
      <c r="AR261" t="s">
        <v>49</v>
      </c>
      <c r="AV261">
        <v>0.83</v>
      </c>
    </row>
    <row r="262" spans="1:48" x14ac:dyDescent="0.25">
      <c r="A262" t="s">
        <v>1768</v>
      </c>
      <c r="C262" t="s">
        <v>49</v>
      </c>
      <c r="D262">
        <v>284.33999999999997</v>
      </c>
      <c r="E262">
        <v>0</v>
      </c>
      <c r="F262">
        <v>2.52</v>
      </c>
      <c r="G262" s="2" t="s">
        <v>1559</v>
      </c>
      <c r="H262" t="s">
        <v>1769</v>
      </c>
      <c r="I262" t="s">
        <v>2801</v>
      </c>
      <c r="J262" t="s">
        <v>52</v>
      </c>
      <c r="K262">
        <v>0.83</v>
      </c>
      <c r="U262">
        <v>0</v>
      </c>
      <c r="V262" t="s">
        <v>3317</v>
      </c>
      <c r="W262" t="s">
        <v>3318</v>
      </c>
      <c r="X262" t="s">
        <v>55</v>
      </c>
      <c r="Y262" t="s">
        <v>56</v>
      </c>
      <c r="Z262" t="s">
        <v>57</v>
      </c>
      <c r="AA262" t="s">
        <v>58</v>
      </c>
      <c r="AB262" t="s">
        <v>59</v>
      </c>
      <c r="AC262" t="s">
        <v>60</v>
      </c>
      <c r="AD262" t="s">
        <v>49</v>
      </c>
      <c r="AE262" t="s">
        <v>49</v>
      </c>
      <c r="AI262" t="s">
        <v>61</v>
      </c>
      <c r="AJ262" t="s">
        <v>62</v>
      </c>
      <c r="AL262" t="s">
        <v>62</v>
      </c>
      <c r="AM262" t="s">
        <v>1730</v>
      </c>
      <c r="AN262">
        <v>1</v>
      </c>
      <c r="AO262" t="s">
        <v>64</v>
      </c>
      <c r="AP262" t="s">
        <v>197</v>
      </c>
      <c r="AQ262">
        <v>2016</v>
      </c>
      <c r="AR262" t="s">
        <v>49</v>
      </c>
      <c r="AV262">
        <v>0.83</v>
      </c>
    </row>
    <row r="263" spans="1:48" x14ac:dyDescent="0.25">
      <c r="A263" t="s">
        <v>1743</v>
      </c>
      <c r="C263" t="s">
        <v>49</v>
      </c>
      <c r="D263">
        <v>325.39</v>
      </c>
      <c r="E263">
        <v>0</v>
      </c>
      <c r="F263">
        <v>3.09</v>
      </c>
      <c r="G263" s="2">
        <v>15</v>
      </c>
      <c r="H263" t="s">
        <v>1744</v>
      </c>
      <c r="I263" t="s">
        <v>2801</v>
      </c>
      <c r="J263" t="s">
        <v>52</v>
      </c>
      <c r="K263">
        <v>0.83</v>
      </c>
      <c r="U263">
        <v>0</v>
      </c>
      <c r="V263" t="s">
        <v>3317</v>
      </c>
      <c r="W263" t="s">
        <v>3318</v>
      </c>
      <c r="X263" t="s">
        <v>55</v>
      </c>
      <c r="Y263" t="s">
        <v>56</v>
      </c>
      <c r="Z263" t="s">
        <v>57</v>
      </c>
      <c r="AA263" t="s">
        <v>58</v>
      </c>
      <c r="AB263" t="s">
        <v>59</v>
      </c>
      <c r="AC263" t="s">
        <v>60</v>
      </c>
      <c r="AD263" t="s">
        <v>49</v>
      </c>
      <c r="AE263" t="s">
        <v>49</v>
      </c>
      <c r="AI263" t="s">
        <v>61</v>
      </c>
      <c r="AJ263" t="s">
        <v>62</v>
      </c>
      <c r="AL263" t="s">
        <v>62</v>
      </c>
      <c r="AM263" t="s">
        <v>1730</v>
      </c>
      <c r="AN263">
        <v>1</v>
      </c>
      <c r="AO263" t="s">
        <v>64</v>
      </c>
      <c r="AP263" t="s">
        <v>197</v>
      </c>
      <c r="AQ263">
        <v>2016</v>
      </c>
      <c r="AR263" t="s">
        <v>49</v>
      </c>
      <c r="AV263">
        <v>0.83</v>
      </c>
    </row>
    <row r="264" spans="1:48" x14ac:dyDescent="0.25">
      <c r="A264" t="s">
        <v>1745</v>
      </c>
      <c r="C264" t="s">
        <v>49</v>
      </c>
      <c r="D264">
        <v>424.53</v>
      </c>
      <c r="E264">
        <v>0</v>
      </c>
      <c r="F264">
        <v>2.7</v>
      </c>
      <c r="G264" s="2">
        <v>16</v>
      </c>
      <c r="H264" t="s">
        <v>1746</v>
      </c>
      <c r="I264" t="s">
        <v>2801</v>
      </c>
      <c r="J264" t="s">
        <v>52</v>
      </c>
      <c r="K264">
        <v>0.83</v>
      </c>
      <c r="U264">
        <v>0</v>
      </c>
      <c r="V264" t="s">
        <v>3317</v>
      </c>
      <c r="W264" t="s">
        <v>3318</v>
      </c>
      <c r="X264" t="s">
        <v>55</v>
      </c>
      <c r="Y264" t="s">
        <v>56</v>
      </c>
      <c r="Z264" t="s">
        <v>57</v>
      </c>
      <c r="AA264" t="s">
        <v>58</v>
      </c>
      <c r="AB264" t="s">
        <v>59</v>
      </c>
      <c r="AC264" t="s">
        <v>60</v>
      </c>
      <c r="AD264" t="s">
        <v>49</v>
      </c>
      <c r="AE264" t="s">
        <v>49</v>
      </c>
      <c r="AI264" t="s">
        <v>61</v>
      </c>
      <c r="AJ264" t="s">
        <v>62</v>
      </c>
      <c r="AL264" t="s">
        <v>62</v>
      </c>
      <c r="AM264" t="s">
        <v>1730</v>
      </c>
      <c r="AN264">
        <v>1</v>
      </c>
      <c r="AO264" t="s">
        <v>64</v>
      </c>
      <c r="AP264" t="s">
        <v>197</v>
      </c>
      <c r="AQ264">
        <v>2016</v>
      </c>
      <c r="AR264" t="s">
        <v>49</v>
      </c>
      <c r="AV264">
        <v>0.83</v>
      </c>
    </row>
    <row r="265" spans="1:48" x14ac:dyDescent="0.25">
      <c r="A265" t="s">
        <v>2661</v>
      </c>
      <c r="C265" t="s">
        <v>49</v>
      </c>
      <c r="D265">
        <v>396.88</v>
      </c>
      <c r="E265">
        <v>0</v>
      </c>
      <c r="F265">
        <v>3.53</v>
      </c>
      <c r="G265" s="2" t="s">
        <v>2662</v>
      </c>
      <c r="H265" t="s">
        <v>2663</v>
      </c>
      <c r="I265" t="s">
        <v>2801</v>
      </c>
      <c r="J265" t="s">
        <v>52</v>
      </c>
      <c r="K265">
        <v>0.84</v>
      </c>
      <c r="U265">
        <v>0</v>
      </c>
      <c r="V265" t="s">
        <v>2872</v>
      </c>
      <c r="W265" t="s">
        <v>2873</v>
      </c>
      <c r="X265" t="s">
        <v>55</v>
      </c>
      <c r="Y265" t="s">
        <v>56</v>
      </c>
      <c r="Z265" t="s">
        <v>57</v>
      </c>
      <c r="AA265" t="s">
        <v>58</v>
      </c>
      <c r="AB265" t="s">
        <v>59</v>
      </c>
      <c r="AC265" t="s">
        <v>60</v>
      </c>
      <c r="AD265" t="s">
        <v>49</v>
      </c>
      <c r="AE265" t="s">
        <v>49</v>
      </c>
      <c r="AI265" t="s">
        <v>61</v>
      </c>
      <c r="AJ265" t="s">
        <v>62</v>
      </c>
      <c r="AL265" t="s">
        <v>62</v>
      </c>
      <c r="AM265" t="s">
        <v>1088</v>
      </c>
      <c r="AN265">
        <v>1</v>
      </c>
      <c r="AO265" t="s">
        <v>64</v>
      </c>
      <c r="AP265" t="s">
        <v>197</v>
      </c>
      <c r="AQ265">
        <v>2017</v>
      </c>
      <c r="AR265" t="s">
        <v>49</v>
      </c>
      <c r="AV265">
        <v>0.84</v>
      </c>
    </row>
    <row r="266" spans="1:48" x14ac:dyDescent="0.25">
      <c r="A266" t="s">
        <v>2228</v>
      </c>
      <c r="C266" t="s">
        <v>49</v>
      </c>
      <c r="D266">
        <v>381.48</v>
      </c>
      <c r="E266">
        <v>0</v>
      </c>
      <c r="F266">
        <v>4.51</v>
      </c>
      <c r="G266" s="2" t="s">
        <v>2229</v>
      </c>
      <c r="H266" t="s">
        <v>2230</v>
      </c>
      <c r="I266" t="s">
        <v>2801</v>
      </c>
      <c r="J266" t="s">
        <v>52</v>
      </c>
      <c r="K266">
        <v>0.89</v>
      </c>
      <c r="U266">
        <v>0</v>
      </c>
      <c r="V266" t="s">
        <v>3089</v>
      </c>
      <c r="W266" t="s">
        <v>3090</v>
      </c>
      <c r="X266" t="s">
        <v>55</v>
      </c>
      <c r="Y266" t="s">
        <v>56</v>
      </c>
      <c r="Z266" t="s">
        <v>57</v>
      </c>
      <c r="AA266" t="s">
        <v>99</v>
      </c>
      <c r="AB266" t="s">
        <v>59</v>
      </c>
      <c r="AC266" t="s">
        <v>60</v>
      </c>
      <c r="AD266" t="s">
        <v>49</v>
      </c>
      <c r="AE266" t="s">
        <v>49</v>
      </c>
      <c r="AI266" t="s">
        <v>61</v>
      </c>
      <c r="AJ266" t="s">
        <v>62</v>
      </c>
      <c r="AL266" t="s">
        <v>62</v>
      </c>
      <c r="AM266" t="s">
        <v>921</v>
      </c>
      <c r="AN266">
        <v>1</v>
      </c>
      <c r="AO266" t="s">
        <v>64</v>
      </c>
      <c r="AP266" t="s">
        <v>65</v>
      </c>
      <c r="AQ266">
        <v>2023</v>
      </c>
      <c r="AR266" t="s">
        <v>49</v>
      </c>
      <c r="AS266" t="s">
        <v>922</v>
      </c>
      <c r="AV266">
        <v>0.89</v>
      </c>
    </row>
    <row r="267" spans="1:48" x14ac:dyDescent="0.25">
      <c r="A267" t="s">
        <v>3319</v>
      </c>
      <c r="C267" t="s">
        <v>49</v>
      </c>
      <c r="D267">
        <v>363.46</v>
      </c>
      <c r="E267">
        <v>0</v>
      </c>
      <c r="F267">
        <v>4.0599999999999996</v>
      </c>
      <c r="G267" s="2" t="s">
        <v>3320</v>
      </c>
      <c r="H267" t="s">
        <v>3321</v>
      </c>
      <c r="I267" t="s">
        <v>2801</v>
      </c>
      <c r="J267" t="s">
        <v>52</v>
      </c>
      <c r="K267">
        <v>0.9</v>
      </c>
      <c r="U267">
        <v>0</v>
      </c>
      <c r="V267" t="s">
        <v>2942</v>
      </c>
      <c r="W267" t="s">
        <v>2943</v>
      </c>
      <c r="X267" t="s">
        <v>55</v>
      </c>
      <c r="Y267" t="s">
        <v>56</v>
      </c>
      <c r="Z267" t="s">
        <v>57</v>
      </c>
      <c r="AA267" t="s">
        <v>58</v>
      </c>
      <c r="AB267" t="s">
        <v>59</v>
      </c>
      <c r="AC267" t="s">
        <v>60</v>
      </c>
      <c r="AD267" t="s">
        <v>49</v>
      </c>
      <c r="AE267" t="s">
        <v>49</v>
      </c>
      <c r="AI267" t="s">
        <v>1277</v>
      </c>
      <c r="AJ267" t="s">
        <v>58</v>
      </c>
      <c r="AK267" t="s">
        <v>58</v>
      </c>
      <c r="AL267" t="s">
        <v>944</v>
      </c>
      <c r="AM267" t="s">
        <v>2944</v>
      </c>
      <c r="AN267">
        <v>1</v>
      </c>
      <c r="AO267" t="s">
        <v>64</v>
      </c>
      <c r="AP267" t="s">
        <v>197</v>
      </c>
      <c r="AQ267">
        <v>2017</v>
      </c>
      <c r="AR267" t="s">
        <v>49</v>
      </c>
      <c r="AV267">
        <v>0.9</v>
      </c>
    </row>
    <row r="268" spans="1:48" x14ac:dyDescent="0.25">
      <c r="A268" t="s">
        <v>3322</v>
      </c>
      <c r="C268" t="s">
        <v>49</v>
      </c>
      <c r="D268">
        <v>380.44</v>
      </c>
      <c r="E268">
        <v>0</v>
      </c>
      <c r="F268">
        <v>3.61</v>
      </c>
      <c r="G268" s="2" t="s">
        <v>3250</v>
      </c>
      <c r="H268" t="s">
        <v>3323</v>
      </c>
      <c r="I268" t="s">
        <v>2801</v>
      </c>
      <c r="J268" t="s">
        <v>52</v>
      </c>
      <c r="K268">
        <v>0.9</v>
      </c>
      <c r="U268">
        <v>0</v>
      </c>
      <c r="V268" t="s">
        <v>2942</v>
      </c>
      <c r="W268" t="s">
        <v>2943</v>
      </c>
      <c r="X268" t="s">
        <v>55</v>
      </c>
      <c r="Y268" t="s">
        <v>56</v>
      </c>
      <c r="Z268" t="s">
        <v>57</v>
      </c>
      <c r="AA268" t="s">
        <v>58</v>
      </c>
      <c r="AB268" t="s">
        <v>59</v>
      </c>
      <c r="AC268" t="s">
        <v>60</v>
      </c>
      <c r="AD268" t="s">
        <v>49</v>
      </c>
      <c r="AE268" t="s">
        <v>49</v>
      </c>
      <c r="AI268" t="s">
        <v>1277</v>
      </c>
      <c r="AJ268" t="s">
        <v>58</v>
      </c>
      <c r="AK268" t="s">
        <v>58</v>
      </c>
      <c r="AL268" t="s">
        <v>944</v>
      </c>
      <c r="AM268" t="s">
        <v>2944</v>
      </c>
      <c r="AN268">
        <v>1</v>
      </c>
      <c r="AO268" t="s">
        <v>64</v>
      </c>
      <c r="AP268" t="s">
        <v>197</v>
      </c>
      <c r="AQ268">
        <v>2017</v>
      </c>
      <c r="AR268" t="s">
        <v>49</v>
      </c>
      <c r="AV268">
        <v>0.9</v>
      </c>
    </row>
    <row r="269" spans="1:48" x14ac:dyDescent="0.25">
      <c r="A269" t="s">
        <v>3324</v>
      </c>
      <c r="B269" t="s">
        <v>3325</v>
      </c>
      <c r="C269">
        <v>1</v>
      </c>
      <c r="D269">
        <v>458.37</v>
      </c>
      <c r="E269">
        <v>0</v>
      </c>
      <c r="F269">
        <v>2.98</v>
      </c>
      <c r="G269" s="2" t="s">
        <v>3326</v>
      </c>
      <c r="H269" t="s">
        <v>3327</v>
      </c>
      <c r="I269" t="s">
        <v>2801</v>
      </c>
      <c r="J269" t="s">
        <v>52</v>
      </c>
      <c r="K269">
        <v>0.91</v>
      </c>
      <c r="U269">
        <v>0</v>
      </c>
      <c r="V269" t="s">
        <v>3328</v>
      </c>
      <c r="W269" t="s">
        <v>3329</v>
      </c>
      <c r="X269" t="s">
        <v>55</v>
      </c>
      <c r="Y269" t="s">
        <v>56</v>
      </c>
      <c r="Z269" t="s">
        <v>57</v>
      </c>
      <c r="AA269" t="s">
        <v>99</v>
      </c>
      <c r="AB269" t="s">
        <v>59</v>
      </c>
      <c r="AC269" t="s">
        <v>60</v>
      </c>
      <c r="AD269" t="s">
        <v>49</v>
      </c>
      <c r="AE269" t="s">
        <v>49</v>
      </c>
      <c r="AI269" t="s">
        <v>61</v>
      </c>
      <c r="AJ269" t="s">
        <v>62</v>
      </c>
      <c r="AL269" t="s">
        <v>62</v>
      </c>
      <c r="AM269" t="s">
        <v>3330</v>
      </c>
      <c r="AN269">
        <v>1</v>
      </c>
      <c r="AO269" t="s">
        <v>64</v>
      </c>
      <c r="AP269" t="s">
        <v>65</v>
      </c>
      <c r="AQ269">
        <v>2017</v>
      </c>
      <c r="AR269" t="s">
        <v>49</v>
      </c>
      <c r="AV269">
        <v>0.91</v>
      </c>
    </row>
    <row r="270" spans="1:48" x14ac:dyDescent="0.25">
      <c r="A270" t="s">
        <v>3331</v>
      </c>
      <c r="C270" t="s">
        <v>49</v>
      </c>
      <c r="D270">
        <v>404.47</v>
      </c>
      <c r="E270">
        <v>0</v>
      </c>
      <c r="F270">
        <v>4.4800000000000004</v>
      </c>
      <c r="G270" s="2" t="s">
        <v>3332</v>
      </c>
      <c r="H270" t="s">
        <v>3333</v>
      </c>
      <c r="I270" t="s">
        <v>2801</v>
      </c>
      <c r="J270" t="s">
        <v>52</v>
      </c>
      <c r="K270">
        <v>0.92</v>
      </c>
      <c r="U270">
        <v>0</v>
      </c>
      <c r="V270" t="s">
        <v>2942</v>
      </c>
      <c r="W270" t="s">
        <v>2943</v>
      </c>
      <c r="X270" t="s">
        <v>55</v>
      </c>
      <c r="Y270" t="s">
        <v>56</v>
      </c>
      <c r="Z270" t="s">
        <v>57</v>
      </c>
      <c r="AA270" t="s">
        <v>58</v>
      </c>
      <c r="AB270" t="s">
        <v>59</v>
      </c>
      <c r="AC270" t="s">
        <v>60</v>
      </c>
      <c r="AD270" t="s">
        <v>49</v>
      </c>
      <c r="AE270" t="s">
        <v>49</v>
      </c>
      <c r="AI270" t="s">
        <v>1277</v>
      </c>
      <c r="AJ270" t="s">
        <v>58</v>
      </c>
      <c r="AK270" t="s">
        <v>58</v>
      </c>
      <c r="AL270" t="s">
        <v>944</v>
      </c>
      <c r="AM270" t="s">
        <v>2944</v>
      </c>
      <c r="AN270">
        <v>1</v>
      </c>
      <c r="AO270" t="s">
        <v>64</v>
      </c>
      <c r="AP270" t="s">
        <v>197</v>
      </c>
      <c r="AQ270">
        <v>2017</v>
      </c>
      <c r="AR270" t="s">
        <v>49</v>
      </c>
      <c r="AV270">
        <v>0.92</v>
      </c>
    </row>
    <row r="271" spans="1:48" x14ac:dyDescent="0.25">
      <c r="A271" t="s">
        <v>3334</v>
      </c>
      <c r="C271" t="s">
        <v>49</v>
      </c>
      <c r="D271">
        <v>374.82</v>
      </c>
      <c r="E271">
        <v>0</v>
      </c>
      <c r="F271">
        <v>2.09</v>
      </c>
      <c r="G271" s="2">
        <v>17</v>
      </c>
      <c r="H271" t="s">
        <v>3335</v>
      </c>
      <c r="I271" t="s">
        <v>2801</v>
      </c>
      <c r="J271" t="s">
        <v>52</v>
      </c>
      <c r="K271">
        <v>0.92</v>
      </c>
      <c r="U271">
        <v>0</v>
      </c>
      <c r="V271" t="s">
        <v>2988</v>
      </c>
      <c r="W271" t="s">
        <v>2989</v>
      </c>
      <c r="X271" t="s">
        <v>55</v>
      </c>
      <c r="Y271" t="s">
        <v>56</v>
      </c>
      <c r="Z271" t="s">
        <v>57</v>
      </c>
      <c r="AA271" t="s">
        <v>58</v>
      </c>
      <c r="AB271" t="s">
        <v>59</v>
      </c>
      <c r="AC271" t="s">
        <v>60</v>
      </c>
      <c r="AD271" t="s">
        <v>49</v>
      </c>
      <c r="AE271" t="s">
        <v>49</v>
      </c>
      <c r="AI271" t="s">
        <v>61</v>
      </c>
      <c r="AJ271" t="s">
        <v>62</v>
      </c>
      <c r="AL271" t="s">
        <v>62</v>
      </c>
      <c r="AM271" t="s">
        <v>2990</v>
      </c>
      <c r="AN271">
        <v>1</v>
      </c>
      <c r="AO271" t="s">
        <v>64</v>
      </c>
      <c r="AP271" t="s">
        <v>1001</v>
      </c>
      <c r="AQ271">
        <v>2020</v>
      </c>
      <c r="AR271" t="s">
        <v>49</v>
      </c>
      <c r="AV271">
        <v>0.92</v>
      </c>
    </row>
    <row r="272" spans="1:48" x14ac:dyDescent="0.25">
      <c r="A272" t="s">
        <v>1964</v>
      </c>
      <c r="C272" t="s">
        <v>49</v>
      </c>
      <c r="D272">
        <v>334.42</v>
      </c>
      <c r="E272">
        <v>0</v>
      </c>
      <c r="F272">
        <v>3.69</v>
      </c>
      <c r="G272" s="2" t="s">
        <v>1965</v>
      </c>
      <c r="H272" t="s">
        <v>1966</v>
      </c>
      <c r="I272" t="s">
        <v>2801</v>
      </c>
      <c r="J272" t="s">
        <v>52</v>
      </c>
      <c r="K272">
        <v>0.94</v>
      </c>
      <c r="U272">
        <v>0</v>
      </c>
      <c r="V272" t="s">
        <v>3039</v>
      </c>
      <c r="W272" t="s">
        <v>3040</v>
      </c>
      <c r="X272" t="s">
        <v>55</v>
      </c>
      <c r="Y272" t="s">
        <v>56</v>
      </c>
      <c r="Z272" t="s">
        <v>57</v>
      </c>
      <c r="AA272" t="s">
        <v>58</v>
      </c>
      <c r="AB272" t="s">
        <v>59</v>
      </c>
      <c r="AC272" t="s">
        <v>60</v>
      </c>
      <c r="AD272" t="s">
        <v>49</v>
      </c>
      <c r="AE272" t="s">
        <v>49</v>
      </c>
      <c r="AI272" t="s">
        <v>61</v>
      </c>
      <c r="AJ272" t="s">
        <v>62</v>
      </c>
      <c r="AL272" t="s">
        <v>62</v>
      </c>
      <c r="AM272" t="s">
        <v>878</v>
      </c>
      <c r="AN272">
        <v>1</v>
      </c>
      <c r="AO272" t="s">
        <v>64</v>
      </c>
      <c r="AP272" t="s">
        <v>197</v>
      </c>
      <c r="AQ272">
        <v>2016</v>
      </c>
      <c r="AR272" t="s">
        <v>49</v>
      </c>
      <c r="AV272">
        <v>0.94</v>
      </c>
    </row>
    <row r="273" spans="1:48" x14ac:dyDescent="0.25">
      <c r="A273" t="s">
        <v>2406</v>
      </c>
      <c r="C273" t="s">
        <v>49</v>
      </c>
      <c r="D273">
        <v>389.48</v>
      </c>
      <c r="E273">
        <v>0</v>
      </c>
      <c r="F273">
        <v>3.88</v>
      </c>
      <c r="G273" s="2" t="s">
        <v>2407</v>
      </c>
      <c r="H273" t="s">
        <v>2408</v>
      </c>
      <c r="I273" t="s">
        <v>2801</v>
      </c>
      <c r="J273" t="s">
        <v>52</v>
      </c>
      <c r="K273">
        <v>0.94</v>
      </c>
      <c r="U273">
        <v>0</v>
      </c>
      <c r="V273" t="s">
        <v>2972</v>
      </c>
      <c r="W273" t="s">
        <v>2973</v>
      </c>
      <c r="X273" t="s">
        <v>55</v>
      </c>
      <c r="Y273" t="s">
        <v>56</v>
      </c>
      <c r="Z273" t="s">
        <v>57</v>
      </c>
      <c r="AA273" t="s">
        <v>58</v>
      </c>
      <c r="AB273" t="s">
        <v>59</v>
      </c>
      <c r="AC273" t="s">
        <v>60</v>
      </c>
      <c r="AD273" t="s">
        <v>49</v>
      </c>
      <c r="AE273" t="s">
        <v>49</v>
      </c>
      <c r="AI273" t="s">
        <v>61</v>
      </c>
      <c r="AJ273" t="s">
        <v>62</v>
      </c>
      <c r="AL273" t="s">
        <v>62</v>
      </c>
      <c r="AM273" t="s">
        <v>2411</v>
      </c>
      <c r="AN273">
        <v>1</v>
      </c>
      <c r="AO273" t="s">
        <v>64</v>
      </c>
      <c r="AP273" t="s">
        <v>197</v>
      </c>
      <c r="AQ273">
        <v>2017</v>
      </c>
      <c r="AR273" t="s">
        <v>49</v>
      </c>
      <c r="AV273">
        <v>0.94</v>
      </c>
    </row>
    <row r="274" spans="1:48" x14ac:dyDescent="0.25">
      <c r="A274" t="s">
        <v>3336</v>
      </c>
      <c r="C274" t="s">
        <v>49</v>
      </c>
      <c r="D274">
        <v>414.85</v>
      </c>
      <c r="E274">
        <v>0</v>
      </c>
      <c r="F274">
        <v>2.4500000000000002</v>
      </c>
      <c r="G274" s="2" t="s">
        <v>3337</v>
      </c>
      <c r="H274" t="s">
        <v>3338</v>
      </c>
      <c r="I274" t="s">
        <v>2801</v>
      </c>
      <c r="J274" t="s">
        <v>52</v>
      </c>
      <c r="K274">
        <v>0.95</v>
      </c>
      <c r="U274">
        <v>0</v>
      </c>
      <c r="V274" t="s">
        <v>3173</v>
      </c>
      <c r="W274" t="s">
        <v>3174</v>
      </c>
      <c r="X274" t="s">
        <v>55</v>
      </c>
      <c r="Y274" t="s">
        <v>56</v>
      </c>
      <c r="Z274" t="s">
        <v>57</v>
      </c>
      <c r="AA274" t="s">
        <v>58</v>
      </c>
      <c r="AB274" t="s">
        <v>59</v>
      </c>
      <c r="AC274" t="s">
        <v>60</v>
      </c>
      <c r="AD274" t="s">
        <v>49</v>
      </c>
      <c r="AE274" t="s">
        <v>49</v>
      </c>
      <c r="AI274" t="s">
        <v>1277</v>
      </c>
      <c r="AJ274" t="s">
        <v>58</v>
      </c>
      <c r="AK274" t="s">
        <v>58</v>
      </c>
      <c r="AL274" t="s">
        <v>944</v>
      </c>
      <c r="AM274" t="s">
        <v>3175</v>
      </c>
      <c r="AN274">
        <v>1</v>
      </c>
      <c r="AO274" t="s">
        <v>64</v>
      </c>
      <c r="AP274" t="s">
        <v>197</v>
      </c>
      <c r="AQ274">
        <v>2019</v>
      </c>
      <c r="AR274" t="s">
        <v>49</v>
      </c>
      <c r="AV274">
        <v>0.95</v>
      </c>
    </row>
    <row r="275" spans="1:48" x14ac:dyDescent="0.25">
      <c r="A275" t="s">
        <v>1969</v>
      </c>
      <c r="C275" t="s">
        <v>49</v>
      </c>
      <c r="D275">
        <v>385.47</v>
      </c>
      <c r="E275">
        <v>0</v>
      </c>
      <c r="F275">
        <v>3.65</v>
      </c>
      <c r="G275" s="2">
        <v>25</v>
      </c>
      <c r="H275" t="s">
        <v>1970</v>
      </c>
      <c r="I275" t="s">
        <v>2801</v>
      </c>
      <c r="J275" t="s">
        <v>52</v>
      </c>
      <c r="K275">
        <v>0.95</v>
      </c>
      <c r="U275">
        <v>0</v>
      </c>
      <c r="V275" t="s">
        <v>2816</v>
      </c>
      <c r="W275" t="s">
        <v>2817</v>
      </c>
      <c r="X275" t="s">
        <v>55</v>
      </c>
      <c r="Y275" t="s">
        <v>56</v>
      </c>
      <c r="Z275" t="s">
        <v>57</v>
      </c>
      <c r="AA275" t="s">
        <v>99</v>
      </c>
      <c r="AB275" t="s">
        <v>59</v>
      </c>
      <c r="AC275" t="s">
        <v>60</v>
      </c>
      <c r="AD275" t="s">
        <v>49</v>
      </c>
      <c r="AE275" t="s">
        <v>49</v>
      </c>
      <c r="AI275" t="s">
        <v>61</v>
      </c>
      <c r="AJ275" t="s">
        <v>62</v>
      </c>
      <c r="AL275" t="s">
        <v>62</v>
      </c>
      <c r="AM275" t="s">
        <v>114</v>
      </c>
      <c r="AN275">
        <v>1</v>
      </c>
      <c r="AO275" t="s">
        <v>64</v>
      </c>
      <c r="AP275" t="s">
        <v>115</v>
      </c>
      <c r="AQ275">
        <v>2020</v>
      </c>
      <c r="AR275" t="s">
        <v>49</v>
      </c>
      <c r="AV275">
        <v>0.95</v>
      </c>
    </row>
    <row r="276" spans="1:48" x14ac:dyDescent="0.25">
      <c r="A276" t="s">
        <v>1400</v>
      </c>
      <c r="C276" t="s">
        <v>49</v>
      </c>
      <c r="D276">
        <v>461.93</v>
      </c>
      <c r="E276">
        <v>0</v>
      </c>
      <c r="F276">
        <v>3.73</v>
      </c>
      <c r="G276" s="2">
        <v>9</v>
      </c>
      <c r="H276" t="s">
        <v>1401</v>
      </c>
      <c r="I276" t="s">
        <v>2801</v>
      </c>
      <c r="J276" t="s">
        <v>52</v>
      </c>
      <c r="K276">
        <v>0.95</v>
      </c>
      <c r="U276">
        <v>0</v>
      </c>
      <c r="V276" t="s">
        <v>3339</v>
      </c>
      <c r="W276" t="s">
        <v>3340</v>
      </c>
      <c r="X276" t="s">
        <v>55</v>
      </c>
      <c r="Y276" t="s">
        <v>56</v>
      </c>
      <c r="Z276" t="s">
        <v>57</v>
      </c>
      <c r="AA276" t="s">
        <v>58</v>
      </c>
      <c r="AB276" t="s">
        <v>59</v>
      </c>
      <c r="AC276" t="s">
        <v>60</v>
      </c>
      <c r="AD276" t="s">
        <v>49</v>
      </c>
      <c r="AE276" t="s">
        <v>49</v>
      </c>
      <c r="AI276" t="s">
        <v>61</v>
      </c>
      <c r="AJ276" t="s">
        <v>62</v>
      </c>
      <c r="AL276" t="s">
        <v>62</v>
      </c>
      <c r="AM276" t="s">
        <v>167</v>
      </c>
      <c r="AN276">
        <v>1</v>
      </c>
      <c r="AO276" t="s">
        <v>64</v>
      </c>
      <c r="AP276" t="s">
        <v>65</v>
      </c>
      <c r="AQ276">
        <v>2023</v>
      </c>
      <c r="AR276" t="s">
        <v>49</v>
      </c>
      <c r="AS276" t="s">
        <v>1404</v>
      </c>
      <c r="AV276">
        <v>0.95</v>
      </c>
    </row>
    <row r="277" spans="1:48" x14ac:dyDescent="0.25">
      <c r="A277" t="s">
        <v>848</v>
      </c>
      <c r="C277" t="s">
        <v>49</v>
      </c>
      <c r="D277">
        <v>407.35</v>
      </c>
      <c r="E277">
        <v>0</v>
      </c>
      <c r="F277">
        <v>2.59</v>
      </c>
      <c r="G277" s="2">
        <v>24</v>
      </c>
      <c r="H277" t="s">
        <v>849</v>
      </c>
      <c r="I277" t="s">
        <v>2801</v>
      </c>
      <c r="J277" t="s">
        <v>52</v>
      </c>
      <c r="K277">
        <v>0.97</v>
      </c>
      <c r="U277">
        <v>0</v>
      </c>
      <c r="V277" t="s">
        <v>3201</v>
      </c>
      <c r="W277" t="s">
        <v>3202</v>
      </c>
      <c r="X277" t="s">
        <v>55</v>
      </c>
      <c r="Y277" t="s">
        <v>56</v>
      </c>
      <c r="Z277" t="s">
        <v>57</v>
      </c>
      <c r="AA277" t="s">
        <v>99</v>
      </c>
      <c r="AB277" t="s">
        <v>59</v>
      </c>
      <c r="AC277" t="s">
        <v>60</v>
      </c>
      <c r="AD277" t="s">
        <v>49</v>
      </c>
      <c r="AE277" t="s">
        <v>49</v>
      </c>
      <c r="AI277" t="s">
        <v>61</v>
      </c>
      <c r="AJ277" t="s">
        <v>62</v>
      </c>
      <c r="AL277" t="s">
        <v>62</v>
      </c>
      <c r="AM277" t="s">
        <v>663</v>
      </c>
      <c r="AN277">
        <v>1</v>
      </c>
      <c r="AO277" t="s">
        <v>64</v>
      </c>
      <c r="AP277" t="s">
        <v>65</v>
      </c>
      <c r="AQ277">
        <v>2018</v>
      </c>
      <c r="AR277" t="s">
        <v>49</v>
      </c>
      <c r="AV277">
        <v>0.97</v>
      </c>
    </row>
    <row r="278" spans="1:48" x14ac:dyDescent="0.25">
      <c r="A278" t="s">
        <v>1877</v>
      </c>
      <c r="C278" t="s">
        <v>49</v>
      </c>
      <c r="D278">
        <v>360.33</v>
      </c>
      <c r="E278">
        <v>0</v>
      </c>
      <c r="F278">
        <v>4.01</v>
      </c>
      <c r="G278" s="2">
        <v>46</v>
      </c>
      <c r="H278" t="s">
        <v>1878</v>
      </c>
      <c r="I278" t="s">
        <v>2801</v>
      </c>
      <c r="J278" t="s">
        <v>52</v>
      </c>
      <c r="K278">
        <v>0.98</v>
      </c>
      <c r="U278">
        <v>0</v>
      </c>
      <c r="V278" t="s">
        <v>2836</v>
      </c>
      <c r="W278" t="s">
        <v>2837</v>
      </c>
      <c r="X278" t="s">
        <v>55</v>
      </c>
      <c r="Y278" t="s">
        <v>56</v>
      </c>
      <c r="Z278" t="s">
        <v>57</v>
      </c>
      <c r="AA278" t="s">
        <v>99</v>
      </c>
      <c r="AB278" t="s">
        <v>59</v>
      </c>
      <c r="AC278" t="s">
        <v>60</v>
      </c>
      <c r="AD278" t="s">
        <v>49</v>
      </c>
      <c r="AE278" t="s">
        <v>49</v>
      </c>
      <c r="AI278" t="s">
        <v>61</v>
      </c>
      <c r="AJ278" t="s">
        <v>62</v>
      </c>
      <c r="AL278" t="s">
        <v>62</v>
      </c>
      <c r="AM278" t="s">
        <v>120</v>
      </c>
      <c r="AN278">
        <v>1</v>
      </c>
      <c r="AO278" t="s">
        <v>64</v>
      </c>
      <c r="AP278" t="s">
        <v>65</v>
      </c>
      <c r="AQ278">
        <v>2022</v>
      </c>
      <c r="AR278" t="s">
        <v>49</v>
      </c>
      <c r="AS278" t="s">
        <v>121</v>
      </c>
      <c r="AV278">
        <v>0.98</v>
      </c>
    </row>
    <row r="279" spans="1:48" x14ac:dyDescent="0.25">
      <c r="A279" t="s">
        <v>3341</v>
      </c>
      <c r="C279" t="s">
        <v>49</v>
      </c>
      <c r="D279">
        <v>432.84</v>
      </c>
      <c r="E279">
        <v>0</v>
      </c>
      <c r="F279">
        <v>2.59</v>
      </c>
      <c r="G279" s="2" t="s">
        <v>3342</v>
      </c>
      <c r="H279" t="s">
        <v>3343</v>
      </c>
      <c r="I279" t="s">
        <v>2801</v>
      </c>
      <c r="J279" t="s">
        <v>52</v>
      </c>
      <c r="K279">
        <v>0.99</v>
      </c>
      <c r="U279">
        <v>0</v>
      </c>
      <c r="V279" t="s">
        <v>3173</v>
      </c>
      <c r="W279" t="s">
        <v>3174</v>
      </c>
      <c r="X279" t="s">
        <v>55</v>
      </c>
      <c r="Y279" t="s">
        <v>56</v>
      </c>
      <c r="Z279" t="s">
        <v>57</v>
      </c>
      <c r="AA279" t="s">
        <v>58</v>
      </c>
      <c r="AB279" t="s">
        <v>59</v>
      </c>
      <c r="AC279" t="s">
        <v>60</v>
      </c>
      <c r="AD279" t="s">
        <v>49</v>
      </c>
      <c r="AE279" t="s">
        <v>49</v>
      </c>
      <c r="AI279" t="s">
        <v>1277</v>
      </c>
      <c r="AJ279" t="s">
        <v>58</v>
      </c>
      <c r="AK279" t="s">
        <v>58</v>
      </c>
      <c r="AL279" t="s">
        <v>944</v>
      </c>
      <c r="AM279" t="s">
        <v>3175</v>
      </c>
      <c r="AN279">
        <v>1</v>
      </c>
      <c r="AO279" t="s">
        <v>64</v>
      </c>
      <c r="AP279" t="s">
        <v>197</v>
      </c>
      <c r="AQ279">
        <v>2019</v>
      </c>
      <c r="AR279" t="s">
        <v>49</v>
      </c>
      <c r="AV279">
        <v>0.99</v>
      </c>
    </row>
    <row r="280" spans="1:48" x14ac:dyDescent="0.25">
      <c r="A280" t="s">
        <v>2109</v>
      </c>
      <c r="C280" t="s">
        <v>49</v>
      </c>
      <c r="D280">
        <v>438.45</v>
      </c>
      <c r="E280">
        <v>1</v>
      </c>
      <c r="F280">
        <v>5.48</v>
      </c>
      <c r="G280" s="2" t="s">
        <v>2110</v>
      </c>
      <c r="H280" t="s">
        <v>2111</v>
      </c>
      <c r="I280" t="s">
        <v>2801</v>
      </c>
      <c r="J280" t="s">
        <v>52</v>
      </c>
      <c r="K280">
        <v>1</v>
      </c>
      <c r="U280">
        <v>0</v>
      </c>
      <c r="V280" t="s">
        <v>2979</v>
      </c>
      <c r="W280" t="s">
        <v>2980</v>
      </c>
      <c r="X280" t="s">
        <v>55</v>
      </c>
      <c r="Y280" t="s">
        <v>56</v>
      </c>
      <c r="Z280" t="s">
        <v>57</v>
      </c>
      <c r="AA280" t="s">
        <v>58</v>
      </c>
      <c r="AB280" t="s">
        <v>59</v>
      </c>
      <c r="AC280" t="s">
        <v>60</v>
      </c>
      <c r="AD280" t="s">
        <v>49</v>
      </c>
      <c r="AE280" t="s">
        <v>49</v>
      </c>
      <c r="AI280" t="s">
        <v>61</v>
      </c>
      <c r="AJ280" t="s">
        <v>62</v>
      </c>
      <c r="AL280" t="s">
        <v>62</v>
      </c>
      <c r="AM280" t="s">
        <v>762</v>
      </c>
      <c r="AN280">
        <v>1</v>
      </c>
      <c r="AO280" t="s">
        <v>64</v>
      </c>
      <c r="AP280" t="s">
        <v>197</v>
      </c>
      <c r="AQ280">
        <v>2017</v>
      </c>
      <c r="AR280" t="s">
        <v>49</v>
      </c>
      <c r="AV280">
        <v>1</v>
      </c>
    </row>
    <row r="281" spans="1:48" x14ac:dyDescent="0.25">
      <c r="A281" t="s">
        <v>3344</v>
      </c>
      <c r="B281" t="s">
        <v>3345</v>
      </c>
      <c r="C281">
        <v>2</v>
      </c>
      <c r="D281">
        <v>397.41</v>
      </c>
      <c r="E281">
        <v>0</v>
      </c>
      <c r="F281">
        <v>3.09</v>
      </c>
      <c r="G281" s="2">
        <v>2</v>
      </c>
      <c r="H281" t="s">
        <v>3346</v>
      </c>
      <c r="I281" t="s">
        <v>2801</v>
      </c>
      <c r="J281" t="s">
        <v>52</v>
      </c>
      <c r="K281">
        <v>1</v>
      </c>
      <c r="U281">
        <v>0</v>
      </c>
      <c r="V281" t="s">
        <v>2942</v>
      </c>
      <c r="W281" t="s">
        <v>2943</v>
      </c>
      <c r="X281" t="s">
        <v>55</v>
      </c>
      <c r="Y281" t="s">
        <v>56</v>
      </c>
      <c r="Z281" t="s">
        <v>57</v>
      </c>
      <c r="AA281" t="s">
        <v>58</v>
      </c>
      <c r="AB281" t="s">
        <v>59</v>
      </c>
      <c r="AC281" t="s">
        <v>60</v>
      </c>
      <c r="AD281" t="s">
        <v>49</v>
      </c>
      <c r="AE281" t="s">
        <v>49</v>
      </c>
      <c r="AI281" t="s">
        <v>1277</v>
      </c>
      <c r="AJ281" t="s">
        <v>58</v>
      </c>
      <c r="AK281" t="s">
        <v>58</v>
      </c>
      <c r="AL281" t="s">
        <v>944</v>
      </c>
      <c r="AM281" t="s">
        <v>2944</v>
      </c>
      <c r="AN281">
        <v>1</v>
      </c>
      <c r="AO281" t="s">
        <v>64</v>
      </c>
      <c r="AP281" t="s">
        <v>197</v>
      </c>
      <c r="AQ281">
        <v>2017</v>
      </c>
      <c r="AR281" t="s">
        <v>49</v>
      </c>
      <c r="AV281">
        <v>1</v>
      </c>
    </row>
    <row r="282" spans="1:48" x14ac:dyDescent="0.25">
      <c r="A282" t="s">
        <v>1524</v>
      </c>
      <c r="B282" t="s">
        <v>1525</v>
      </c>
      <c r="C282">
        <v>4</v>
      </c>
      <c r="D282">
        <v>263.38</v>
      </c>
      <c r="E282">
        <v>0</v>
      </c>
      <c r="F282">
        <v>2.73</v>
      </c>
      <c r="G282" s="2" t="s">
        <v>2163</v>
      </c>
      <c r="H282" t="s">
        <v>1527</v>
      </c>
      <c r="I282" t="s">
        <v>2801</v>
      </c>
      <c r="J282" t="s">
        <v>52</v>
      </c>
      <c r="K282">
        <v>1</v>
      </c>
      <c r="U282">
        <v>0</v>
      </c>
      <c r="V282" t="s">
        <v>3347</v>
      </c>
      <c r="W282" t="s">
        <v>3348</v>
      </c>
      <c r="X282" t="s">
        <v>55</v>
      </c>
      <c r="Y282" t="s">
        <v>56</v>
      </c>
      <c r="Z282" t="s">
        <v>57</v>
      </c>
      <c r="AA282" t="s">
        <v>58</v>
      </c>
      <c r="AB282" t="s">
        <v>59</v>
      </c>
      <c r="AC282" t="s">
        <v>60</v>
      </c>
      <c r="AD282" t="s">
        <v>49</v>
      </c>
      <c r="AE282" t="s">
        <v>49</v>
      </c>
      <c r="AI282" t="s">
        <v>61</v>
      </c>
      <c r="AJ282" t="s">
        <v>62</v>
      </c>
      <c r="AL282" t="s">
        <v>62</v>
      </c>
      <c r="AM282" t="s">
        <v>797</v>
      </c>
      <c r="AN282">
        <v>1</v>
      </c>
      <c r="AO282" t="s">
        <v>64</v>
      </c>
      <c r="AP282" t="s">
        <v>798</v>
      </c>
      <c r="AQ282">
        <v>2012</v>
      </c>
      <c r="AR282" t="s">
        <v>49</v>
      </c>
      <c r="AV282">
        <v>1</v>
      </c>
    </row>
    <row r="283" spans="1:48" x14ac:dyDescent="0.25">
      <c r="A283" t="s">
        <v>3349</v>
      </c>
      <c r="C283" t="s">
        <v>49</v>
      </c>
      <c r="D283">
        <v>418.5</v>
      </c>
      <c r="E283">
        <v>0</v>
      </c>
      <c r="F283">
        <v>2.94</v>
      </c>
      <c r="G283" s="2" t="s">
        <v>3350</v>
      </c>
      <c r="H283" t="s">
        <v>3351</v>
      </c>
      <c r="I283" t="s">
        <v>2801</v>
      </c>
      <c r="J283" t="s">
        <v>52</v>
      </c>
      <c r="K283">
        <v>1</v>
      </c>
      <c r="U283">
        <v>0</v>
      </c>
      <c r="V283" t="s">
        <v>2930</v>
      </c>
      <c r="W283" t="s">
        <v>2931</v>
      </c>
      <c r="X283" t="s">
        <v>55</v>
      </c>
      <c r="Y283" t="s">
        <v>56</v>
      </c>
      <c r="Z283" t="s">
        <v>57</v>
      </c>
      <c r="AA283" t="s">
        <v>58</v>
      </c>
      <c r="AB283" t="s">
        <v>59</v>
      </c>
      <c r="AC283" t="s">
        <v>60</v>
      </c>
      <c r="AD283" t="s">
        <v>49</v>
      </c>
      <c r="AE283" t="s">
        <v>49</v>
      </c>
      <c r="AI283" t="s">
        <v>61</v>
      </c>
      <c r="AJ283" t="s">
        <v>62</v>
      </c>
      <c r="AL283" t="s">
        <v>62</v>
      </c>
      <c r="AM283" t="s">
        <v>2932</v>
      </c>
      <c r="AN283">
        <v>1</v>
      </c>
      <c r="AO283" t="s">
        <v>64</v>
      </c>
      <c r="AP283" t="s">
        <v>197</v>
      </c>
      <c r="AQ283">
        <v>2018</v>
      </c>
      <c r="AR283" t="s">
        <v>49</v>
      </c>
      <c r="AV283">
        <v>1</v>
      </c>
    </row>
    <row r="284" spans="1:48" x14ac:dyDescent="0.25">
      <c r="A284" t="s">
        <v>1717</v>
      </c>
      <c r="C284" t="s">
        <v>49</v>
      </c>
      <c r="D284">
        <v>354.45</v>
      </c>
      <c r="E284">
        <v>0</v>
      </c>
      <c r="F284">
        <v>2.06</v>
      </c>
      <c r="G284" s="2">
        <v>68</v>
      </c>
      <c r="H284" t="s">
        <v>1718</v>
      </c>
      <c r="I284" t="s">
        <v>2801</v>
      </c>
      <c r="J284" t="s">
        <v>52</v>
      </c>
      <c r="K284">
        <v>1</v>
      </c>
      <c r="U284">
        <v>0</v>
      </c>
      <c r="V284" t="s">
        <v>3352</v>
      </c>
      <c r="W284" t="s">
        <v>3353</v>
      </c>
      <c r="X284" t="s">
        <v>55</v>
      </c>
      <c r="Y284" t="s">
        <v>56</v>
      </c>
      <c r="Z284" t="s">
        <v>57</v>
      </c>
      <c r="AA284" t="s">
        <v>99</v>
      </c>
      <c r="AB284" t="s">
        <v>59</v>
      </c>
      <c r="AC284" t="s">
        <v>60</v>
      </c>
      <c r="AD284" t="s">
        <v>49</v>
      </c>
      <c r="AE284" t="s">
        <v>49</v>
      </c>
      <c r="AI284" t="s">
        <v>61</v>
      </c>
      <c r="AJ284" t="s">
        <v>62</v>
      </c>
      <c r="AL284" t="s">
        <v>62</v>
      </c>
      <c r="AM284" t="s">
        <v>889</v>
      </c>
      <c r="AN284">
        <v>1</v>
      </c>
      <c r="AO284" t="s">
        <v>64</v>
      </c>
      <c r="AP284" t="s">
        <v>65</v>
      </c>
      <c r="AQ284">
        <v>2021</v>
      </c>
      <c r="AR284" t="s">
        <v>49</v>
      </c>
      <c r="AS284" t="s">
        <v>1721</v>
      </c>
      <c r="AV284">
        <v>1</v>
      </c>
    </row>
    <row r="285" spans="1:48" x14ac:dyDescent="0.25">
      <c r="A285" t="s">
        <v>3354</v>
      </c>
      <c r="C285" t="s">
        <v>49</v>
      </c>
      <c r="D285">
        <v>442</v>
      </c>
      <c r="E285">
        <v>1</v>
      </c>
      <c r="F285">
        <v>5.04</v>
      </c>
      <c r="G285" s="2" t="s">
        <v>3355</v>
      </c>
      <c r="H285" t="s">
        <v>3356</v>
      </c>
      <c r="I285" t="s">
        <v>2801</v>
      </c>
      <c r="J285" t="s">
        <v>52</v>
      </c>
      <c r="K285">
        <v>1</v>
      </c>
      <c r="U285">
        <v>0</v>
      </c>
      <c r="V285" t="s">
        <v>3357</v>
      </c>
      <c r="W285" t="s">
        <v>3358</v>
      </c>
      <c r="X285" t="s">
        <v>55</v>
      </c>
      <c r="Y285" t="s">
        <v>56</v>
      </c>
      <c r="Z285" t="s">
        <v>57</v>
      </c>
      <c r="AA285" t="s">
        <v>99</v>
      </c>
      <c r="AB285" t="s">
        <v>59</v>
      </c>
      <c r="AC285" t="s">
        <v>60</v>
      </c>
      <c r="AD285" t="s">
        <v>49</v>
      </c>
      <c r="AE285" t="s">
        <v>49</v>
      </c>
      <c r="AI285" t="s">
        <v>61</v>
      </c>
      <c r="AJ285" t="s">
        <v>62</v>
      </c>
      <c r="AL285" t="s">
        <v>62</v>
      </c>
      <c r="AM285" t="s">
        <v>3289</v>
      </c>
      <c r="AN285">
        <v>1</v>
      </c>
      <c r="AO285" t="s">
        <v>64</v>
      </c>
      <c r="AP285" t="s">
        <v>1001</v>
      </c>
      <c r="AQ285">
        <v>2018</v>
      </c>
      <c r="AR285" t="s">
        <v>49</v>
      </c>
      <c r="AV285">
        <v>1</v>
      </c>
    </row>
    <row r="286" spans="1:48" x14ac:dyDescent="0.25">
      <c r="A286" t="s">
        <v>3344</v>
      </c>
      <c r="B286" t="s">
        <v>3345</v>
      </c>
      <c r="C286">
        <v>2</v>
      </c>
      <c r="D286">
        <v>397.41</v>
      </c>
      <c r="E286">
        <v>0</v>
      </c>
      <c r="F286">
        <v>3.09</v>
      </c>
      <c r="G286" s="2">
        <v>1</v>
      </c>
      <c r="H286" t="s">
        <v>3346</v>
      </c>
      <c r="I286" t="s">
        <v>2801</v>
      </c>
      <c r="J286" t="s">
        <v>52</v>
      </c>
      <c r="K286">
        <v>1</v>
      </c>
      <c r="U286">
        <v>0</v>
      </c>
      <c r="V286" t="s">
        <v>3173</v>
      </c>
      <c r="W286" t="s">
        <v>3174</v>
      </c>
      <c r="X286" t="s">
        <v>55</v>
      </c>
      <c r="Y286" t="s">
        <v>56</v>
      </c>
      <c r="Z286" t="s">
        <v>57</v>
      </c>
      <c r="AA286" t="s">
        <v>58</v>
      </c>
      <c r="AB286" t="s">
        <v>59</v>
      </c>
      <c r="AC286" t="s">
        <v>60</v>
      </c>
      <c r="AD286" t="s">
        <v>49</v>
      </c>
      <c r="AE286" t="s">
        <v>49</v>
      </c>
      <c r="AI286" t="s">
        <v>1277</v>
      </c>
      <c r="AJ286" t="s">
        <v>58</v>
      </c>
      <c r="AK286" t="s">
        <v>58</v>
      </c>
      <c r="AL286" t="s">
        <v>944</v>
      </c>
      <c r="AM286" t="s">
        <v>3175</v>
      </c>
      <c r="AN286">
        <v>1</v>
      </c>
      <c r="AO286" t="s">
        <v>64</v>
      </c>
      <c r="AP286" t="s">
        <v>197</v>
      </c>
      <c r="AQ286">
        <v>2019</v>
      </c>
      <c r="AR286" t="s">
        <v>49</v>
      </c>
      <c r="AV286">
        <v>1</v>
      </c>
    </row>
    <row r="287" spans="1:48" x14ac:dyDescent="0.25">
      <c r="A287" t="s">
        <v>3324</v>
      </c>
      <c r="B287" t="s">
        <v>3325</v>
      </c>
      <c r="C287">
        <v>1</v>
      </c>
      <c r="D287">
        <v>458.37</v>
      </c>
      <c r="E287">
        <v>0</v>
      </c>
      <c r="F287">
        <v>2.98</v>
      </c>
      <c r="G287" s="2" t="s">
        <v>3326</v>
      </c>
      <c r="H287" t="s">
        <v>3327</v>
      </c>
      <c r="I287" t="s">
        <v>2801</v>
      </c>
      <c r="J287" t="s">
        <v>52</v>
      </c>
      <c r="K287">
        <v>1.01</v>
      </c>
      <c r="U287">
        <v>0</v>
      </c>
      <c r="V287" t="s">
        <v>3359</v>
      </c>
      <c r="W287" t="s">
        <v>3360</v>
      </c>
      <c r="X287" t="s">
        <v>55</v>
      </c>
      <c r="Y287" t="s">
        <v>56</v>
      </c>
      <c r="Z287" t="s">
        <v>57</v>
      </c>
      <c r="AA287" t="s">
        <v>58</v>
      </c>
      <c r="AB287" t="s">
        <v>59</v>
      </c>
      <c r="AC287" t="s">
        <v>60</v>
      </c>
      <c r="AD287" t="s">
        <v>49</v>
      </c>
      <c r="AE287" t="s">
        <v>49</v>
      </c>
      <c r="AI287" t="s">
        <v>61</v>
      </c>
      <c r="AJ287" t="s">
        <v>62</v>
      </c>
      <c r="AL287" t="s">
        <v>62</v>
      </c>
      <c r="AM287" t="s">
        <v>3330</v>
      </c>
      <c r="AN287">
        <v>1</v>
      </c>
      <c r="AO287" t="s">
        <v>64</v>
      </c>
      <c r="AP287" t="s">
        <v>65</v>
      </c>
      <c r="AQ287">
        <v>2017</v>
      </c>
      <c r="AR287" t="s">
        <v>49</v>
      </c>
      <c r="AV287">
        <v>1.01</v>
      </c>
    </row>
    <row r="288" spans="1:48" x14ac:dyDescent="0.25">
      <c r="A288" t="s">
        <v>3361</v>
      </c>
      <c r="C288" t="s">
        <v>49</v>
      </c>
      <c r="D288">
        <v>350.44</v>
      </c>
      <c r="E288">
        <v>1</v>
      </c>
      <c r="F288">
        <v>5.14</v>
      </c>
      <c r="G288" s="2" t="s">
        <v>2743</v>
      </c>
      <c r="H288" t="s">
        <v>3362</v>
      </c>
      <c r="I288" t="s">
        <v>2801</v>
      </c>
      <c r="J288" t="s">
        <v>52</v>
      </c>
      <c r="K288">
        <v>1.01</v>
      </c>
      <c r="U288">
        <v>0</v>
      </c>
      <c r="V288" t="s">
        <v>3111</v>
      </c>
      <c r="W288" t="s">
        <v>3112</v>
      </c>
      <c r="X288" t="s">
        <v>55</v>
      </c>
      <c r="Y288" t="s">
        <v>56</v>
      </c>
      <c r="Z288" t="s">
        <v>57</v>
      </c>
      <c r="AA288" t="s">
        <v>58</v>
      </c>
      <c r="AB288" t="s">
        <v>59</v>
      </c>
      <c r="AC288" t="s">
        <v>60</v>
      </c>
      <c r="AD288" t="s">
        <v>49</v>
      </c>
      <c r="AE288" t="s">
        <v>49</v>
      </c>
      <c r="AI288" t="s">
        <v>61</v>
      </c>
      <c r="AJ288" t="s">
        <v>62</v>
      </c>
      <c r="AL288" t="s">
        <v>62</v>
      </c>
      <c r="AM288" t="s">
        <v>3113</v>
      </c>
      <c r="AN288">
        <v>1</v>
      </c>
      <c r="AO288" t="s">
        <v>64</v>
      </c>
      <c r="AP288" t="s">
        <v>197</v>
      </c>
      <c r="AQ288">
        <v>2016</v>
      </c>
      <c r="AR288" t="s">
        <v>49</v>
      </c>
      <c r="AV288">
        <v>1.01</v>
      </c>
    </row>
    <row r="289" spans="1:48" x14ac:dyDescent="0.25">
      <c r="A289" t="s">
        <v>3363</v>
      </c>
      <c r="C289" t="s">
        <v>49</v>
      </c>
      <c r="D289">
        <v>423.19</v>
      </c>
      <c r="E289">
        <v>0</v>
      </c>
      <c r="F289">
        <v>3.89</v>
      </c>
      <c r="G289" s="2">
        <v>6</v>
      </c>
      <c r="H289" t="s">
        <v>3364</v>
      </c>
      <c r="I289" t="s">
        <v>2801</v>
      </c>
      <c r="J289" t="s">
        <v>52</v>
      </c>
      <c r="K289">
        <v>1.03</v>
      </c>
      <c r="U289">
        <v>0</v>
      </c>
      <c r="V289" t="s">
        <v>2899</v>
      </c>
      <c r="W289" t="s">
        <v>2900</v>
      </c>
      <c r="X289" t="s">
        <v>55</v>
      </c>
      <c r="Y289" t="s">
        <v>56</v>
      </c>
      <c r="Z289" t="s">
        <v>57</v>
      </c>
      <c r="AA289" t="s">
        <v>99</v>
      </c>
      <c r="AB289" t="s">
        <v>59</v>
      </c>
      <c r="AC289" t="s">
        <v>60</v>
      </c>
      <c r="AD289" t="s">
        <v>49</v>
      </c>
      <c r="AE289" t="s">
        <v>49</v>
      </c>
      <c r="AI289" t="s">
        <v>61</v>
      </c>
      <c r="AJ289" t="s">
        <v>62</v>
      </c>
      <c r="AL289" t="s">
        <v>62</v>
      </c>
      <c r="AM289" t="s">
        <v>2901</v>
      </c>
      <c r="AN289">
        <v>1</v>
      </c>
      <c r="AO289" t="s">
        <v>64</v>
      </c>
      <c r="AP289" t="s">
        <v>115</v>
      </c>
      <c r="AQ289">
        <v>2020</v>
      </c>
      <c r="AR289" t="s">
        <v>49</v>
      </c>
      <c r="AS289" t="s">
        <v>2902</v>
      </c>
      <c r="AV289">
        <v>1.03</v>
      </c>
    </row>
    <row r="290" spans="1:48" x14ac:dyDescent="0.25">
      <c r="A290" t="s">
        <v>3365</v>
      </c>
      <c r="C290" t="s">
        <v>49</v>
      </c>
      <c r="D290">
        <v>315.27999999999997</v>
      </c>
      <c r="E290">
        <v>0</v>
      </c>
      <c r="F290">
        <v>3.42</v>
      </c>
      <c r="G290" s="2" t="s">
        <v>3366</v>
      </c>
      <c r="H290" t="s">
        <v>3367</v>
      </c>
      <c r="I290" t="s">
        <v>2801</v>
      </c>
      <c r="J290" t="s">
        <v>52</v>
      </c>
      <c r="K290">
        <v>1.04</v>
      </c>
      <c r="U290">
        <v>0</v>
      </c>
      <c r="V290" t="s">
        <v>2899</v>
      </c>
      <c r="W290" t="s">
        <v>2900</v>
      </c>
      <c r="X290" t="s">
        <v>55</v>
      </c>
      <c r="Y290" t="s">
        <v>56</v>
      </c>
      <c r="Z290" t="s">
        <v>57</v>
      </c>
      <c r="AA290" t="s">
        <v>99</v>
      </c>
      <c r="AB290" t="s">
        <v>59</v>
      </c>
      <c r="AC290" t="s">
        <v>60</v>
      </c>
      <c r="AD290" t="s">
        <v>49</v>
      </c>
      <c r="AE290" t="s">
        <v>49</v>
      </c>
      <c r="AI290" t="s">
        <v>61</v>
      </c>
      <c r="AJ290" t="s">
        <v>62</v>
      </c>
      <c r="AL290" t="s">
        <v>62</v>
      </c>
      <c r="AM290" t="s">
        <v>2901</v>
      </c>
      <c r="AN290">
        <v>1</v>
      </c>
      <c r="AO290" t="s">
        <v>64</v>
      </c>
      <c r="AP290" t="s">
        <v>115</v>
      </c>
      <c r="AQ290">
        <v>2020</v>
      </c>
      <c r="AR290" t="s">
        <v>49</v>
      </c>
      <c r="AS290" t="s">
        <v>2902</v>
      </c>
      <c r="AV290">
        <v>1.04</v>
      </c>
    </row>
    <row r="291" spans="1:48" x14ac:dyDescent="0.25">
      <c r="A291" t="s">
        <v>3368</v>
      </c>
      <c r="C291" t="s">
        <v>49</v>
      </c>
      <c r="D291">
        <v>331.73</v>
      </c>
      <c r="E291">
        <v>0</v>
      </c>
      <c r="F291">
        <v>3.94</v>
      </c>
      <c r="G291" s="2">
        <v>4</v>
      </c>
      <c r="H291" t="s">
        <v>3369</v>
      </c>
      <c r="I291" t="s">
        <v>2801</v>
      </c>
      <c r="J291" t="s">
        <v>52</v>
      </c>
      <c r="K291">
        <v>1.04</v>
      </c>
      <c r="U291">
        <v>0</v>
      </c>
      <c r="V291" t="s">
        <v>2899</v>
      </c>
      <c r="W291" t="s">
        <v>2900</v>
      </c>
      <c r="X291" t="s">
        <v>55</v>
      </c>
      <c r="Y291" t="s">
        <v>56</v>
      </c>
      <c r="Z291" t="s">
        <v>57</v>
      </c>
      <c r="AA291" t="s">
        <v>99</v>
      </c>
      <c r="AB291" t="s">
        <v>59</v>
      </c>
      <c r="AC291" t="s">
        <v>60</v>
      </c>
      <c r="AD291" t="s">
        <v>49</v>
      </c>
      <c r="AE291" t="s">
        <v>49</v>
      </c>
      <c r="AI291" t="s">
        <v>61</v>
      </c>
      <c r="AJ291" t="s">
        <v>62</v>
      </c>
      <c r="AL291" t="s">
        <v>62</v>
      </c>
      <c r="AM291" t="s">
        <v>2901</v>
      </c>
      <c r="AN291">
        <v>1</v>
      </c>
      <c r="AO291" t="s">
        <v>64</v>
      </c>
      <c r="AP291" t="s">
        <v>115</v>
      </c>
      <c r="AQ291">
        <v>2020</v>
      </c>
      <c r="AR291" t="s">
        <v>49</v>
      </c>
      <c r="AS291" t="s">
        <v>2902</v>
      </c>
      <c r="AV291">
        <v>1.04</v>
      </c>
    </row>
    <row r="292" spans="1:48" x14ac:dyDescent="0.25">
      <c r="A292" t="s">
        <v>1367</v>
      </c>
      <c r="C292" t="s">
        <v>49</v>
      </c>
      <c r="D292">
        <v>304.36</v>
      </c>
      <c r="E292">
        <v>0</v>
      </c>
      <c r="F292">
        <v>3.47</v>
      </c>
      <c r="G292" s="2" t="s">
        <v>1368</v>
      </c>
      <c r="H292" t="s">
        <v>1369</v>
      </c>
      <c r="I292" t="s">
        <v>2801</v>
      </c>
      <c r="J292" t="s">
        <v>52</v>
      </c>
      <c r="K292">
        <v>1.04</v>
      </c>
      <c r="U292">
        <v>0</v>
      </c>
      <c r="V292" t="s">
        <v>3370</v>
      </c>
      <c r="W292" t="s">
        <v>3371</v>
      </c>
      <c r="X292" t="s">
        <v>55</v>
      </c>
      <c r="Y292" t="s">
        <v>56</v>
      </c>
      <c r="Z292" t="s">
        <v>57</v>
      </c>
      <c r="AA292" t="s">
        <v>58</v>
      </c>
      <c r="AB292" t="s">
        <v>59</v>
      </c>
      <c r="AC292" t="s">
        <v>60</v>
      </c>
      <c r="AD292" t="s">
        <v>49</v>
      </c>
      <c r="AE292" t="s">
        <v>49</v>
      </c>
      <c r="AI292" t="s">
        <v>61</v>
      </c>
      <c r="AJ292" t="s">
        <v>62</v>
      </c>
      <c r="AL292" t="s">
        <v>62</v>
      </c>
      <c r="AM292" t="s">
        <v>1372</v>
      </c>
      <c r="AN292">
        <v>1</v>
      </c>
      <c r="AO292" t="s">
        <v>64</v>
      </c>
      <c r="AP292" t="s">
        <v>197</v>
      </c>
      <c r="AQ292">
        <v>2018</v>
      </c>
      <c r="AR292" t="s">
        <v>49</v>
      </c>
      <c r="AV292">
        <v>1.04</v>
      </c>
    </row>
    <row r="293" spans="1:48" x14ac:dyDescent="0.25">
      <c r="A293" t="s">
        <v>2525</v>
      </c>
      <c r="C293" t="s">
        <v>49</v>
      </c>
      <c r="D293">
        <v>386.84</v>
      </c>
      <c r="E293">
        <v>0</v>
      </c>
      <c r="F293">
        <v>2.02</v>
      </c>
      <c r="G293" s="2" t="s">
        <v>2526</v>
      </c>
      <c r="H293" t="s">
        <v>2527</v>
      </c>
      <c r="I293" t="s">
        <v>2801</v>
      </c>
      <c r="J293" t="s">
        <v>178</v>
      </c>
      <c r="K293">
        <v>1.08</v>
      </c>
      <c r="U293">
        <v>0</v>
      </c>
      <c r="V293" t="s">
        <v>2893</v>
      </c>
      <c r="W293" t="s">
        <v>2894</v>
      </c>
      <c r="X293" t="s">
        <v>55</v>
      </c>
      <c r="Y293" t="s">
        <v>135</v>
      </c>
      <c r="Z293" t="s">
        <v>136</v>
      </c>
      <c r="AA293" t="s">
        <v>58</v>
      </c>
      <c r="AB293" t="s">
        <v>59</v>
      </c>
      <c r="AC293" t="s">
        <v>60</v>
      </c>
      <c r="AD293" t="s">
        <v>49</v>
      </c>
      <c r="AE293" t="s">
        <v>49</v>
      </c>
      <c r="AI293" t="s">
        <v>61</v>
      </c>
      <c r="AJ293" t="s">
        <v>62</v>
      </c>
      <c r="AL293" t="s">
        <v>62</v>
      </c>
      <c r="AM293" t="s">
        <v>524</v>
      </c>
      <c r="AN293">
        <v>1</v>
      </c>
      <c r="AO293" t="s">
        <v>64</v>
      </c>
      <c r="AP293" t="s">
        <v>197</v>
      </c>
      <c r="AQ293">
        <v>2020</v>
      </c>
      <c r="AR293" t="s">
        <v>49</v>
      </c>
      <c r="AV293">
        <v>1.08</v>
      </c>
    </row>
    <row r="294" spans="1:48" x14ac:dyDescent="0.25">
      <c r="A294" t="s">
        <v>3372</v>
      </c>
      <c r="C294" t="s">
        <v>49</v>
      </c>
      <c r="D294">
        <v>505.52</v>
      </c>
      <c r="E294">
        <v>1</v>
      </c>
      <c r="F294">
        <v>2.4500000000000002</v>
      </c>
      <c r="G294" s="2">
        <v>11</v>
      </c>
      <c r="H294" t="s">
        <v>3373</v>
      </c>
      <c r="I294" t="s">
        <v>2801</v>
      </c>
      <c r="J294" t="s">
        <v>52</v>
      </c>
      <c r="K294">
        <v>1.1000000000000001</v>
      </c>
      <c r="U294">
        <v>0</v>
      </c>
      <c r="V294" t="s">
        <v>3119</v>
      </c>
      <c r="W294" t="s">
        <v>3120</v>
      </c>
      <c r="X294" t="s">
        <v>55</v>
      </c>
      <c r="Y294" t="s">
        <v>56</v>
      </c>
      <c r="Z294" t="s">
        <v>57</v>
      </c>
      <c r="AA294" t="s">
        <v>58</v>
      </c>
      <c r="AB294" t="s">
        <v>59</v>
      </c>
      <c r="AC294" t="s">
        <v>60</v>
      </c>
      <c r="AD294" t="s">
        <v>49</v>
      </c>
      <c r="AE294" t="s">
        <v>49</v>
      </c>
      <c r="AF294" t="s">
        <v>509</v>
      </c>
      <c r="AI294" t="s">
        <v>61</v>
      </c>
      <c r="AJ294" t="s">
        <v>62</v>
      </c>
      <c r="AL294" t="s">
        <v>62</v>
      </c>
      <c r="AM294" t="s">
        <v>3121</v>
      </c>
      <c r="AN294">
        <v>1</v>
      </c>
      <c r="AO294" t="s">
        <v>64</v>
      </c>
      <c r="AP294" t="s">
        <v>197</v>
      </c>
      <c r="AQ294">
        <v>2014</v>
      </c>
      <c r="AR294" t="s">
        <v>49</v>
      </c>
      <c r="AV294">
        <v>1.1000000000000001</v>
      </c>
    </row>
    <row r="295" spans="1:48" x14ac:dyDescent="0.25">
      <c r="A295" t="s">
        <v>3374</v>
      </c>
      <c r="C295" t="s">
        <v>49</v>
      </c>
      <c r="D295">
        <v>506.42</v>
      </c>
      <c r="E295">
        <v>1</v>
      </c>
      <c r="F295">
        <v>2.74</v>
      </c>
      <c r="G295" s="2">
        <v>10</v>
      </c>
      <c r="H295" t="s">
        <v>3375</v>
      </c>
      <c r="I295" t="s">
        <v>2801</v>
      </c>
      <c r="J295" t="s">
        <v>52</v>
      </c>
      <c r="K295">
        <v>1.1000000000000001</v>
      </c>
      <c r="U295">
        <v>0</v>
      </c>
      <c r="V295" t="s">
        <v>3119</v>
      </c>
      <c r="W295" t="s">
        <v>3120</v>
      </c>
      <c r="X295" t="s">
        <v>55</v>
      </c>
      <c r="Y295" t="s">
        <v>56</v>
      </c>
      <c r="Z295" t="s">
        <v>57</v>
      </c>
      <c r="AA295" t="s">
        <v>58</v>
      </c>
      <c r="AB295" t="s">
        <v>59</v>
      </c>
      <c r="AC295" t="s">
        <v>60</v>
      </c>
      <c r="AD295" t="s">
        <v>49</v>
      </c>
      <c r="AE295" t="s">
        <v>49</v>
      </c>
      <c r="AF295" t="s">
        <v>509</v>
      </c>
      <c r="AI295" t="s">
        <v>61</v>
      </c>
      <c r="AJ295" t="s">
        <v>62</v>
      </c>
      <c r="AL295" t="s">
        <v>62</v>
      </c>
      <c r="AM295" t="s">
        <v>3121</v>
      </c>
      <c r="AN295">
        <v>1</v>
      </c>
      <c r="AO295" t="s">
        <v>64</v>
      </c>
      <c r="AP295" t="s">
        <v>197</v>
      </c>
      <c r="AQ295">
        <v>2014</v>
      </c>
      <c r="AR295" t="s">
        <v>49</v>
      </c>
      <c r="AV295">
        <v>1.1000000000000001</v>
      </c>
    </row>
    <row r="296" spans="1:48" x14ac:dyDescent="0.25">
      <c r="A296" t="s">
        <v>3376</v>
      </c>
      <c r="C296" t="s">
        <v>49</v>
      </c>
      <c r="D296">
        <v>403.39</v>
      </c>
      <c r="E296">
        <v>0</v>
      </c>
      <c r="F296">
        <v>3.67</v>
      </c>
      <c r="G296" s="2" t="s">
        <v>3377</v>
      </c>
      <c r="H296" t="s">
        <v>3378</v>
      </c>
      <c r="I296" t="s">
        <v>2801</v>
      </c>
      <c r="J296" t="s">
        <v>52</v>
      </c>
      <c r="K296">
        <v>1.1000000000000001</v>
      </c>
      <c r="U296">
        <v>0</v>
      </c>
      <c r="V296" t="s">
        <v>1330</v>
      </c>
      <c r="W296" t="s">
        <v>1331</v>
      </c>
      <c r="X296" t="s">
        <v>55</v>
      </c>
      <c r="Y296" t="s">
        <v>56</v>
      </c>
      <c r="Z296" t="s">
        <v>57</v>
      </c>
      <c r="AA296" t="s">
        <v>58</v>
      </c>
      <c r="AB296" t="s">
        <v>59</v>
      </c>
      <c r="AC296" t="s">
        <v>60</v>
      </c>
      <c r="AD296" t="s">
        <v>49</v>
      </c>
      <c r="AE296" t="s">
        <v>49</v>
      </c>
      <c r="AI296" t="s">
        <v>61</v>
      </c>
      <c r="AJ296" t="s">
        <v>62</v>
      </c>
      <c r="AL296" t="s">
        <v>62</v>
      </c>
      <c r="AM296" t="s">
        <v>1332</v>
      </c>
      <c r="AN296">
        <v>1</v>
      </c>
      <c r="AO296" t="s">
        <v>64</v>
      </c>
      <c r="AP296" t="s">
        <v>197</v>
      </c>
      <c r="AQ296">
        <v>2016</v>
      </c>
      <c r="AR296" t="s">
        <v>49</v>
      </c>
      <c r="AV296">
        <v>1.1000000000000001</v>
      </c>
    </row>
    <row r="297" spans="1:48" x14ac:dyDescent="0.25">
      <c r="A297" t="s">
        <v>3379</v>
      </c>
      <c r="C297" t="s">
        <v>49</v>
      </c>
      <c r="D297">
        <v>402.46</v>
      </c>
      <c r="E297">
        <v>1</v>
      </c>
      <c r="F297">
        <v>5.41</v>
      </c>
      <c r="G297" s="2" t="s">
        <v>3380</v>
      </c>
      <c r="H297" t="s">
        <v>3381</v>
      </c>
      <c r="I297" t="s">
        <v>2801</v>
      </c>
      <c r="J297" t="s">
        <v>52</v>
      </c>
      <c r="K297">
        <v>1.1000000000000001</v>
      </c>
      <c r="U297">
        <v>0</v>
      </c>
      <c r="V297" t="s">
        <v>3191</v>
      </c>
      <c r="W297" t="s">
        <v>3192</v>
      </c>
      <c r="X297" t="s">
        <v>55</v>
      </c>
      <c r="Y297" t="s">
        <v>56</v>
      </c>
      <c r="Z297" t="s">
        <v>57</v>
      </c>
      <c r="AA297" t="s">
        <v>58</v>
      </c>
      <c r="AB297" t="s">
        <v>59</v>
      </c>
      <c r="AC297" t="s">
        <v>60</v>
      </c>
      <c r="AD297" t="s">
        <v>49</v>
      </c>
      <c r="AE297" t="s">
        <v>49</v>
      </c>
      <c r="AI297" t="s">
        <v>61</v>
      </c>
      <c r="AJ297" t="s">
        <v>62</v>
      </c>
      <c r="AL297" t="s">
        <v>62</v>
      </c>
      <c r="AM297" t="s">
        <v>3193</v>
      </c>
      <c r="AN297">
        <v>1</v>
      </c>
      <c r="AO297" t="s">
        <v>64</v>
      </c>
      <c r="AP297" t="s">
        <v>197</v>
      </c>
      <c r="AQ297">
        <v>2016</v>
      </c>
      <c r="AR297" t="s">
        <v>49</v>
      </c>
      <c r="AV297">
        <v>1.1000000000000001</v>
      </c>
    </row>
    <row r="298" spans="1:48" x14ac:dyDescent="0.25">
      <c r="A298" t="s">
        <v>2117</v>
      </c>
      <c r="C298" t="s">
        <v>49</v>
      </c>
      <c r="D298">
        <v>282.05</v>
      </c>
      <c r="E298">
        <v>0</v>
      </c>
      <c r="F298">
        <v>3.59</v>
      </c>
      <c r="G298" s="2" t="s">
        <v>2118</v>
      </c>
      <c r="H298" t="s">
        <v>2119</v>
      </c>
      <c r="I298" t="s">
        <v>2801</v>
      </c>
      <c r="J298" t="s">
        <v>52</v>
      </c>
      <c r="K298">
        <v>1.1000000000000001</v>
      </c>
      <c r="U298">
        <v>0</v>
      </c>
      <c r="V298" t="s">
        <v>3382</v>
      </c>
      <c r="W298" t="s">
        <v>3383</v>
      </c>
      <c r="X298" t="s">
        <v>55</v>
      </c>
      <c r="Y298" t="s">
        <v>56</v>
      </c>
      <c r="Z298" t="s">
        <v>57</v>
      </c>
      <c r="AA298" t="s">
        <v>99</v>
      </c>
      <c r="AB298" t="s">
        <v>59</v>
      </c>
      <c r="AC298" t="s">
        <v>60</v>
      </c>
      <c r="AD298" t="s">
        <v>49</v>
      </c>
      <c r="AE298" t="s">
        <v>49</v>
      </c>
      <c r="AI298" t="s">
        <v>61</v>
      </c>
      <c r="AJ298" t="s">
        <v>62</v>
      </c>
      <c r="AL298" t="s">
        <v>62</v>
      </c>
      <c r="AM298" t="s">
        <v>2122</v>
      </c>
      <c r="AN298">
        <v>1</v>
      </c>
      <c r="AO298" t="s">
        <v>64</v>
      </c>
      <c r="AP298" t="s">
        <v>65</v>
      </c>
      <c r="AQ298">
        <v>2022</v>
      </c>
      <c r="AR298" t="s">
        <v>49</v>
      </c>
      <c r="AS298" t="s">
        <v>2123</v>
      </c>
      <c r="AV298">
        <v>1.1000000000000001</v>
      </c>
    </row>
    <row r="299" spans="1:48" x14ac:dyDescent="0.25">
      <c r="A299" t="s">
        <v>3384</v>
      </c>
      <c r="C299" t="s">
        <v>49</v>
      </c>
      <c r="D299">
        <v>348.84</v>
      </c>
      <c r="E299">
        <v>0</v>
      </c>
      <c r="F299">
        <v>2.35</v>
      </c>
      <c r="G299" s="2">
        <v>10</v>
      </c>
      <c r="H299" t="s">
        <v>3385</v>
      </c>
      <c r="I299" t="s">
        <v>2801</v>
      </c>
      <c r="J299" t="s">
        <v>52</v>
      </c>
      <c r="K299">
        <v>1.1000000000000001</v>
      </c>
      <c r="U299">
        <v>0</v>
      </c>
      <c r="V299" t="s">
        <v>3386</v>
      </c>
      <c r="W299" t="s">
        <v>3387</v>
      </c>
      <c r="X299" t="s">
        <v>55</v>
      </c>
      <c r="Y299" t="s">
        <v>56</v>
      </c>
      <c r="Z299" t="s">
        <v>57</v>
      </c>
      <c r="AA299" t="s">
        <v>58</v>
      </c>
      <c r="AB299" t="s">
        <v>59</v>
      </c>
      <c r="AC299" t="s">
        <v>60</v>
      </c>
      <c r="AD299" t="s">
        <v>49</v>
      </c>
      <c r="AE299" t="s">
        <v>49</v>
      </c>
      <c r="AI299" t="s">
        <v>61</v>
      </c>
      <c r="AJ299" t="s">
        <v>62</v>
      </c>
      <c r="AL299" t="s">
        <v>62</v>
      </c>
      <c r="AM299" t="s">
        <v>3388</v>
      </c>
      <c r="AN299">
        <v>1</v>
      </c>
      <c r="AO299" t="s">
        <v>64</v>
      </c>
      <c r="AP299" t="s">
        <v>197</v>
      </c>
      <c r="AQ299">
        <v>2019</v>
      </c>
      <c r="AR299" t="s">
        <v>49</v>
      </c>
      <c r="AV299">
        <v>1.1000000000000001</v>
      </c>
    </row>
    <row r="300" spans="1:48" x14ac:dyDescent="0.25">
      <c r="A300" t="s">
        <v>3389</v>
      </c>
      <c r="C300" t="s">
        <v>49</v>
      </c>
      <c r="D300">
        <v>416.53</v>
      </c>
      <c r="E300">
        <v>0</v>
      </c>
      <c r="F300">
        <v>4.09</v>
      </c>
      <c r="G300" s="2" t="s">
        <v>3390</v>
      </c>
      <c r="H300" t="s">
        <v>3391</v>
      </c>
      <c r="I300" t="s">
        <v>2801</v>
      </c>
      <c r="J300" t="s">
        <v>52</v>
      </c>
      <c r="K300">
        <v>1.1000000000000001</v>
      </c>
      <c r="U300">
        <v>0</v>
      </c>
      <c r="V300" t="s">
        <v>2930</v>
      </c>
      <c r="W300" t="s">
        <v>2931</v>
      </c>
      <c r="X300" t="s">
        <v>55</v>
      </c>
      <c r="Y300" t="s">
        <v>56</v>
      </c>
      <c r="Z300" t="s">
        <v>57</v>
      </c>
      <c r="AA300" t="s">
        <v>58</v>
      </c>
      <c r="AB300" t="s">
        <v>59</v>
      </c>
      <c r="AC300" t="s">
        <v>60</v>
      </c>
      <c r="AD300" t="s">
        <v>49</v>
      </c>
      <c r="AE300" t="s">
        <v>49</v>
      </c>
      <c r="AI300" t="s">
        <v>61</v>
      </c>
      <c r="AJ300" t="s">
        <v>62</v>
      </c>
      <c r="AL300" t="s">
        <v>62</v>
      </c>
      <c r="AM300" t="s">
        <v>2932</v>
      </c>
      <c r="AN300">
        <v>1</v>
      </c>
      <c r="AO300" t="s">
        <v>64</v>
      </c>
      <c r="AP300" t="s">
        <v>197</v>
      </c>
      <c r="AQ300">
        <v>2018</v>
      </c>
      <c r="AR300" t="s">
        <v>49</v>
      </c>
      <c r="AV300">
        <v>1.1000000000000001</v>
      </c>
    </row>
    <row r="301" spans="1:48" x14ac:dyDescent="0.25">
      <c r="A301" t="s">
        <v>2621</v>
      </c>
      <c r="C301" t="s">
        <v>49</v>
      </c>
      <c r="D301">
        <v>357.28</v>
      </c>
      <c r="E301">
        <v>0</v>
      </c>
      <c r="F301">
        <v>4.32</v>
      </c>
      <c r="G301" s="2" t="s">
        <v>2622</v>
      </c>
      <c r="H301" t="s">
        <v>2623</v>
      </c>
      <c r="I301" t="s">
        <v>2801</v>
      </c>
      <c r="J301" t="s">
        <v>52</v>
      </c>
      <c r="K301">
        <v>1.1000000000000001</v>
      </c>
      <c r="U301">
        <v>0</v>
      </c>
      <c r="V301" t="s">
        <v>3392</v>
      </c>
      <c r="W301" t="s">
        <v>3393</v>
      </c>
      <c r="X301" t="s">
        <v>55</v>
      </c>
      <c r="Y301" t="s">
        <v>56</v>
      </c>
      <c r="Z301" t="s">
        <v>57</v>
      </c>
      <c r="AA301" t="s">
        <v>99</v>
      </c>
      <c r="AB301" t="s">
        <v>59</v>
      </c>
      <c r="AC301" t="s">
        <v>60</v>
      </c>
      <c r="AD301" t="s">
        <v>49</v>
      </c>
      <c r="AE301" t="s">
        <v>49</v>
      </c>
      <c r="AI301" t="s">
        <v>61</v>
      </c>
      <c r="AJ301" t="s">
        <v>62</v>
      </c>
      <c r="AL301" t="s">
        <v>62</v>
      </c>
      <c r="AM301" t="s">
        <v>1933</v>
      </c>
      <c r="AN301">
        <v>1</v>
      </c>
      <c r="AO301" t="s">
        <v>64</v>
      </c>
      <c r="AP301" t="s">
        <v>115</v>
      </c>
      <c r="AQ301">
        <v>2017</v>
      </c>
      <c r="AR301" t="s">
        <v>49</v>
      </c>
      <c r="AV301">
        <v>1.1000000000000001</v>
      </c>
    </row>
    <row r="302" spans="1:48" x14ac:dyDescent="0.25">
      <c r="A302" t="s">
        <v>3005</v>
      </c>
      <c r="C302" t="s">
        <v>49</v>
      </c>
      <c r="D302">
        <v>362.79</v>
      </c>
      <c r="E302">
        <v>0</v>
      </c>
      <c r="F302">
        <v>2.73</v>
      </c>
      <c r="G302" s="2" t="s">
        <v>3006</v>
      </c>
      <c r="H302" t="s">
        <v>3007</v>
      </c>
      <c r="I302" t="s">
        <v>2801</v>
      </c>
      <c r="J302" t="s">
        <v>52</v>
      </c>
      <c r="K302">
        <v>1.1000000000000001</v>
      </c>
      <c r="U302">
        <v>0</v>
      </c>
      <c r="V302" t="s">
        <v>3394</v>
      </c>
      <c r="W302" t="s">
        <v>3395</v>
      </c>
      <c r="X302" t="s">
        <v>55</v>
      </c>
      <c r="Y302" t="s">
        <v>56</v>
      </c>
      <c r="Z302" t="s">
        <v>57</v>
      </c>
      <c r="AA302" t="s">
        <v>99</v>
      </c>
      <c r="AB302" t="s">
        <v>59</v>
      </c>
      <c r="AC302" t="s">
        <v>60</v>
      </c>
      <c r="AD302" t="s">
        <v>49</v>
      </c>
      <c r="AE302" t="s">
        <v>49</v>
      </c>
      <c r="AI302" t="s">
        <v>1241</v>
      </c>
      <c r="AJ302" t="s">
        <v>1242</v>
      </c>
      <c r="AL302" t="s">
        <v>1243</v>
      </c>
      <c r="AM302" t="s">
        <v>3010</v>
      </c>
      <c r="AN302">
        <v>1</v>
      </c>
      <c r="AO302" t="s">
        <v>64</v>
      </c>
      <c r="AP302" t="s">
        <v>65</v>
      </c>
      <c r="AQ302">
        <v>2015</v>
      </c>
      <c r="AR302" t="s">
        <v>49</v>
      </c>
      <c r="AV302">
        <v>1.1000000000000001</v>
      </c>
    </row>
    <row r="303" spans="1:48" x14ac:dyDescent="0.25">
      <c r="A303" t="s">
        <v>1230</v>
      </c>
      <c r="C303" t="s">
        <v>49</v>
      </c>
      <c r="D303">
        <v>339.37</v>
      </c>
      <c r="E303">
        <v>0</v>
      </c>
      <c r="F303">
        <v>3.82</v>
      </c>
      <c r="G303" s="2" t="s">
        <v>1231</v>
      </c>
      <c r="H303" t="s">
        <v>1232</v>
      </c>
      <c r="I303" t="s">
        <v>2801</v>
      </c>
      <c r="J303" t="s">
        <v>52</v>
      </c>
      <c r="K303">
        <v>1.1499999999999999</v>
      </c>
      <c r="U303">
        <v>0</v>
      </c>
      <c r="V303" t="s">
        <v>3396</v>
      </c>
      <c r="W303" t="s">
        <v>3098</v>
      </c>
      <c r="X303" t="s">
        <v>55</v>
      </c>
      <c r="Y303" t="s">
        <v>135</v>
      </c>
      <c r="Z303" t="s">
        <v>136</v>
      </c>
      <c r="AA303" t="s">
        <v>58</v>
      </c>
      <c r="AB303" t="s">
        <v>59</v>
      </c>
      <c r="AC303" t="s">
        <v>60</v>
      </c>
      <c r="AD303" t="s">
        <v>49</v>
      </c>
      <c r="AE303" t="s">
        <v>49</v>
      </c>
      <c r="AI303" t="s">
        <v>61</v>
      </c>
      <c r="AJ303" t="s">
        <v>62</v>
      </c>
      <c r="AL303" t="s">
        <v>62</v>
      </c>
      <c r="AM303" t="s">
        <v>1234</v>
      </c>
      <c r="AN303">
        <v>1</v>
      </c>
      <c r="AO303" t="s">
        <v>64</v>
      </c>
      <c r="AP303" t="s">
        <v>115</v>
      </c>
      <c r="AQ303">
        <v>2017</v>
      </c>
      <c r="AR303" t="s">
        <v>49</v>
      </c>
      <c r="AV303">
        <v>1.1499999999999999</v>
      </c>
    </row>
    <row r="304" spans="1:48" x14ac:dyDescent="0.25">
      <c r="A304" t="s">
        <v>2099</v>
      </c>
      <c r="C304" t="s">
        <v>49</v>
      </c>
      <c r="D304">
        <v>338.39</v>
      </c>
      <c r="E304">
        <v>0</v>
      </c>
      <c r="F304">
        <v>3.52</v>
      </c>
      <c r="G304" s="2" t="s">
        <v>2100</v>
      </c>
      <c r="H304" t="s">
        <v>2101</v>
      </c>
      <c r="I304" t="s">
        <v>2801</v>
      </c>
      <c r="J304" t="s">
        <v>52</v>
      </c>
      <c r="K304">
        <v>1.1599999999999999</v>
      </c>
      <c r="U304">
        <v>0</v>
      </c>
      <c r="V304" t="s">
        <v>3037</v>
      </c>
      <c r="W304" t="s">
        <v>3038</v>
      </c>
      <c r="X304" t="s">
        <v>55</v>
      </c>
      <c r="Y304" t="s">
        <v>56</v>
      </c>
      <c r="Z304" t="s">
        <v>57</v>
      </c>
      <c r="AA304" t="s">
        <v>58</v>
      </c>
      <c r="AB304" t="s">
        <v>59</v>
      </c>
      <c r="AC304" t="s">
        <v>60</v>
      </c>
      <c r="AD304" t="s">
        <v>49</v>
      </c>
      <c r="AE304" t="s">
        <v>49</v>
      </c>
      <c r="AI304" t="s">
        <v>61</v>
      </c>
      <c r="AJ304" t="s">
        <v>62</v>
      </c>
      <c r="AL304" t="s">
        <v>62</v>
      </c>
      <c r="AM304" t="s">
        <v>787</v>
      </c>
      <c r="AN304">
        <v>1</v>
      </c>
      <c r="AO304" t="s">
        <v>64</v>
      </c>
      <c r="AP304" t="s">
        <v>197</v>
      </c>
      <c r="AQ304">
        <v>2017</v>
      </c>
      <c r="AR304" t="s">
        <v>49</v>
      </c>
      <c r="AV304">
        <v>1.1599999999999999</v>
      </c>
    </row>
    <row r="305" spans="1:48" x14ac:dyDescent="0.25">
      <c r="A305" t="s">
        <v>2097</v>
      </c>
      <c r="C305" t="s">
        <v>49</v>
      </c>
      <c r="D305">
        <v>354.48</v>
      </c>
      <c r="E305">
        <v>0</v>
      </c>
      <c r="F305">
        <v>4.0599999999999996</v>
      </c>
      <c r="G305" s="2" t="s">
        <v>1586</v>
      </c>
      <c r="H305" t="s">
        <v>2098</v>
      </c>
      <c r="I305" t="s">
        <v>2801</v>
      </c>
      <c r="J305" t="s">
        <v>52</v>
      </c>
      <c r="K305">
        <v>1.1599999999999999</v>
      </c>
      <c r="U305">
        <v>0</v>
      </c>
      <c r="V305" t="s">
        <v>3039</v>
      </c>
      <c r="W305" t="s">
        <v>3040</v>
      </c>
      <c r="X305" t="s">
        <v>55</v>
      </c>
      <c r="Y305" t="s">
        <v>56</v>
      </c>
      <c r="Z305" t="s">
        <v>57</v>
      </c>
      <c r="AA305" t="s">
        <v>58</v>
      </c>
      <c r="AB305" t="s">
        <v>59</v>
      </c>
      <c r="AC305" t="s">
        <v>60</v>
      </c>
      <c r="AD305" t="s">
        <v>49</v>
      </c>
      <c r="AE305" t="s">
        <v>49</v>
      </c>
      <c r="AI305" t="s">
        <v>61</v>
      </c>
      <c r="AJ305" t="s">
        <v>62</v>
      </c>
      <c r="AL305" t="s">
        <v>62</v>
      </c>
      <c r="AM305" t="s">
        <v>878</v>
      </c>
      <c r="AN305">
        <v>1</v>
      </c>
      <c r="AO305" t="s">
        <v>64</v>
      </c>
      <c r="AP305" t="s">
        <v>197</v>
      </c>
      <c r="AQ305">
        <v>2016</v>
      </c>
      <c r="AR305" t="s">
        <v>49</v>
      </c>
      <c r="AV305">
        <v>1.1599999999999999</v>
      </c>
    </row>
    <row r="306" spans="1:48" x14ac:dyDescent="0.25">
      <c r="A306" t="s">
        <v>1230</v>
      </c>
      <c r="C306" t="s">
        <v>49</v>
      </c>
      <c r="D306">
        <v>339.37</v>
      </c>
      <c r="E306">
        <v>0</v>
      </c>
      <c r="F306">
        <v>3.82</v>
      </c>
      <c r="G306" s="2" t="s">
        <v>1231</v>
      </c>
      <c r="H306" t="s">
        <v>1232</v>
      </c>
      <c r="I306" t="s">
        <v>2801</v>
      </c>
      <c r="J306" t="s">
        <v>52</v>
      </c>
      <c r="K306">
        <v>1.17</v>
      </c>
      <c r="U306">
        <v>0</v>
      </c>
      <c r="V306" t="s">
        <v>3397</v>
      </c>
      <c r="W306" t="s">
        <v>3398</v>
      </c>
      <c r="X306" t="s">
        <v>55</v>
      </c>
      <c r="Y306" t="s">
        <v>135</v>
      </c>
      <c r="Z306" t="s">
        <v>136</v>
      </c>
      <c r="AA306" t="s">
        <v>99</v>
      </c>
      <c r="AB306" t="s">
        <v>59</v>
      </c>
      <c r="AC306" t="s">
        <v>60</v>
      </c>
      <c r="AD306" t="s">
        <v>49</v>
      </c>
      <c r="AE306" t="s">
        <v>49</v>
      </c>
      <c r="AI306" t="s">
        <v>61</v>
      </c>
      <c r="AJ306" t="s">
        <v>62</v>
      </c>
      <c r="AL306" t="s">
        <v>62</v>
      </c>
      <c r="AM306" t="s">
        <v>1234</v>
      </c>
      <c r="AN306">
        <v>1</v>
      </c>
      <c r="AO306" t="s">
        <v>64</v>
      </c>
      <c r="AP306" t="s">
        <v>115</v>
      </c>
      <c r="AQ306">
        <v>2017</v>
      </c>
      <c r="AR306" t="s">
        <v>49</v>
      </c>
      <c r="AV306">
        <v>1.17</v>
      </c>
    </row>
    <row r="307" spans="1:48" x14ac:dyDescent="0.25">
      <c r="A307" t="s">
        <v>3399</v>
      </c>
      <c r="C307" t="s">
        <v>49</v>
      </c>
      <c r="D307">
        <v>432.84</v>
      </c>
      <c r="E307">
        <v>0</v>
      </c>
      <c r="F307">
        <v>2.59</v>
      </c>
      <c r="G307" s="2" t="s">
        <v>3400</v>
      </c>
      <c r="H307" t="s">
        <v>3401</v>
      </c>
      <c r="I307" t="s">
        <v>2801</v>
      </c>
      <c r="J307" t="s">
        <v>52</v>
      </c>
      <c r="K307">
        <v>1.19</v>
      </c>
      <c r="U307">
        <v>0</v>
      </c>
      <c r="V307" t="s">
        <v>3173</v>
      </c>
      <c r="W307" t="s">
        <v>3174</v>
      </c>
      <c r="X307" t="s">
        <v>55</v>
      </c>
      <c r="Y307" t="s">
        <v>56</v>
      </c>
      <c r="Z307" t="s">
        <v>57</v>
      </c>
      <c r="AA307" t="s">
        <v>58</v>
      </c>
      <c r="AB307" t="s">
        <v>59</v>
      </c>
      <c r="AC307" t="s">
        <v>60</v>
      </c>
      <c r="AD307" t="s">
        <v>49</v>
      </c>
      <c r="AE307" t="s">
        <v>49</v>
      </c>
      <c r="AI307" t="s">
        <v>1277</v>
      </c>
      <c r="AJ307" t="s">
        <v>58</v>
      </c>
      <c r="AK307" t="s">
        <v>58</v>
      </c>
      <c r="AL307" t="s">
        <v>944</v>
      </c>
      <c r="AM307" t="s">
        <v>3175</v>
      </c>
      <c r="AN307">
        <v>1</v>
      </c>
      <c r="AO307" t="s">
        <v>64</v>
      </c>
      <c r="AP307" t="s">
        <v>197</v>
      </c>
      <c r="AQ307">
        <v>2019</v>
      </c>
      <c r="AR307" t="s">
        <v>49</v>
      </c>
      <c r="AV307">
        <v>1.19</v>
      </c>
    </row>
    <row r="308" spans="1:48" x14ac:dyDescent="0.25">
      <c r="A308" t="s">
        <v>3402</v>
      </c>
      <c r="C308" t="s">
        <v>49</v>
      </c>
      <c r="D308">
        <v>333.37</v>
      </c>
      <c r="E308">
        <v>0</v>
      </c>
      <c r="F308">
        <v>3.89</v>
      </c>
      <c r="G308" s="2" t="s">
        <v>1738</v>
      </c>
      <c r="H308" t="s">
        <v>3403</v>
      </c>
      <c r="I308" t="s">
        <v>2801</v>
      </c>
      <c r="J308" t="s">
        <v>52</v>
      </c>
      <c r="K308">
        <v>1.19</v>
      </c>
      <c r="U308">
        <v>0</v>
      </c>
      <c r="V308" t="s">
        <v>3111</v>
      </c>
      <c r="W308" t="s">
        <v>3112</v>
      </c>
      <c r="X308" t="s">
        <v>55</v>
      </c>
      <c r="Y308" t="s">
        <v>56</v>
      </c>
      <c r="Z308" t="s">
        <v>57</v>
      </c>
      <c r="AA308" t="s">
        <v>58</v>
      </c>
      <c r="AB308" t="s">
        <v>59</v>
      </c>
      <c r="AC308" t="s">
        <v>60</v>
      </c>
      <c r="AD308" t="s">
        <v>49</v>
      </c>
      <c r="AE308" t="s">
        <v>49</v>
      </c>
      <c r="AI308" t="s">
        <v>61</v>
      </c>
      <c r="AJ308" t="s">
        <v>62</v>
      </c>
      <c r="AL308" t="s">
        <v>62</v>
      </c>
      <c r="AM308" t="s">
        <v>3113</v>
      </c>
      <c r="AN308">
        <v>1</v>
      </c>
      <c r="AO308" t="s">
        <v>64</v>
      </c>
      <c r="AP308" t="s">
        <v>197</v>
      </c>
      <c r="AQ308">
        <v>2016</v>
      </c>
      <c r="AR308" t="s">
        <v>49</v>
      </c>
      <c r="AV308">
        <v>1.19</v>
      </c>
    </row>
    <row r="309" spans="1:48" x14ac:dyDescent="0.25">
      <c r="A309" t="s">
        <v>3404</v>
      </c>
      <c r="C309" t="s">
        <v>49</v>
      </c>
      <c r="D309">
        <v>312.08</v>
      </c>
      <c r="E309">
        <v>0</v>
      </c>
      <c r="F309">
        <v>3.09</v>
      </c>
      <c r="G309" s="2" t="s">
        <v>3405</v>
      </c>
      <c r="H309" t="s">
        <v>3406</v>
      </c>
      <c r="I309" t="s">
        <v>2801</v>
      </c>
      <c r="J309" t="s">
        <v>52</v>
      </c>
      <c r="K309">
        <v>1.2</v>
      </c>
      <c r="U309">
        <v>0</v>
      </c>
      <c r="V309" t="s">
        <v>3382</v>
      </c>
      <c r="W309" t="s">
        <v>3383</v>
      </c>
      <c r="X309" t="s">
        <v>55</v>
      </c>
      <c r="Y309" t="s">
        <v>56</v>
      </c>
      <c r="Z309" t="s">
        <v>57</v>
      </c>
      <c r="AA309" t="s">
        <v>99</v>
      </c>
      <c r="AB309" t="s">
        <v>59</v>
      </c>
      <c r="AC309" t="s">
        <v>60</v>
      </c>
      <c r="AD309" t="s">
        <v>49</v>
      </c>
      <c r="AE309" t="s">
        <v>49</v>
      </c>
      <c r="AI309" t="s">
        <v>61</v>
      </c>
      <c r="AJ309" t="s">
        <v>62</v>
      </c>
      <c r="AL309" t="s">
        <v>62</v>
      </c>
      <c r="AM309" t="s">
        <v>2122</v>
      </c>
      <c r="AN309">
        <v>1</v>
      </c>
      <c r="AO309" t="s">
        <v>64</v>
      </c>
      <c r="AP309" t="s">
        <v>65</v>
      </c>
      <c r="AQ309">
        <v>2022</v>
      </c>
      <c r="AR309" t="s">
        <v>49</v>
      </c>
      <c r="AS309" t="s">
        <v>2123</v>
      </c>
      <c r="AV309">
        <v>1.2</v>
      </c>
    </row>
    <row r="310" spans="1:48" x14ac:dyDescent="0.25">
      <c r="A310" t="s">
        <v>3407</v>
      </c>
      <c r="C310" t="s">
        <v>49</v>
      </c>
      <c r="D310">
        <v>320.36</v>
      </c>
      <c r="E310">
        <v>0</v>
      </c>
      <c r="F310">
        <v>3.9</v>
      </c>
      <c r="G310" s="2" t="s">
        <v>2880</v>
      </c>
      <c r="H310" t="s">
        <v>3408</v>
      </c>
      <c r="I310" t="s">
        <v>2801</v>
      </c>
      <c r="J310" t="s">
        <v>52</v>
      </c>
      <c r="K310">
        <v>1.2</v>
      </c>
      <c r="U310">
        <v>0</v>
      </c>
      <c r="V310" t="s">
        <v>2936</v>
      </c>
      <c r="W310" t="s">
        <v>2937</v>
      </c>
      <c r="X310" t="s">
        <v>55</v>
      </c>
      <c r="Y310" t="s">
        <v>56</v>
      </c>
      <c r="Z310" t="s">
        <v>57</v>
      </c>
      <c r="AA310" t="s">
        <v>58</v>
      </c>
      <c r="AB310" t="s">
        <v>59</v>
      </c>
      <c r="AC310" t="s">
        <v>60</v>
      </c>
      <c r="AD310" t="s">
        <v>49</v>
      </c>
      <c r="AE310" t="s">
        <v>49</v>
      </c>
      <c r="AI310" t="s">
        <v>61</v>
      </c>
      <c r="AJ310" t="s">
        <v>62</v>
      </c>
      <c r="AL310" t="s">
        <v>62</v>
      </c>
      <c r="AM310" t="s">
        <v>2938</v>
      </c>
      <c r="AN310">
        <v>1</v>
      </c>
      <c r="AO310" t="s">
        <v>64</v>
      </c>
      <c r="AP310" t="s">
        <v>65</v>
      </c>
      <c r="AQ310">
        <v>2018</v>
      </c>
      <c r="AR310" t="s">
        <v>49</v>
      </c>
      <c r="AV310">
        <v>1.2</v>
      </c>
    </row>
    <row r="311" spans="1:48" x14ac:dyDescent="0.25">
      <c r="A311" t="s">
        <v>1230</v>
      </c>
      <c r="C311" t="s">
        <v>49</v>
      </c>
      <c r="D311">
        <v>339.37</v>
      </c>
      <c r="E311">
        <v>0</v>
      </c>
      <c r="F311">
        <v>3.82</v>
      </c>
      <c r="G311" s="2" t="s">
        <v>1231</v>
      </c>
      <c r="H311" t="s">
        <v>1232</v>
      </c>
      <c r="I311" t="s">
        <v>2801</v>
      </c>
      <c r="J311" t="s">
        <v>52</v>
      </c>
      <c r="K311">
        <v>1.2</v>
      </c>
      <c r="U311">
        <v>0</v>
      </c>
      <c r="V311" t="s">
        <v>3409</v>
      </c>
      <c r="W311" t="s">
        <v>3410</v>
      </c>
      <c r="X311" t="s">
        <v>55</v>
      </c>
      <c r="Y311" t="s">
        <v>56</v>
      </c>
      <c r="Z311" t="s">
        <v>57</v>
      </c>
      <c r="AA311" t="s">
        <v>99</v>
      </c>
      <c r="AB311" t="s">
        <v>59</v>
      </c>
      <c r="AC311" t="s">
        <v>60</v>
      </c>
      <c r="AD311" t="s">
        <v>49</v>
      </c>
      <c r="AE311" t="s">
        <v>49</v>
      </c>
      <c r="AI311" t="s">
        <v>61</v>
      </c>
      <c r="AJ311" t="s">
        <v>62</v>
      </c>
      <c r="AL311" t="s">
        <v>62</v>
      </c>
      <c r="AM311" t="s">
        <v>1234</v>
      </c>
      <c r="AN311">
        <v>1</v>
      </c>
      <c r="AO311" t="s">
        <v>64</v>
      </c>
      <c r="AP311" t="s">
        <v>115</v>
      </c>
      <c r="AQ311">
        <v>2017</v>
      </c>
      <c r="AR311" t="s">
        <v>49</v>
      </c>
      <c r="AV311">
        <v>1.2</v>
      </c>
    </row>
    <row r="312" spans="1:48" x14ac:dyDescent="0.25">
      <c r="A312" t="s">
        <v>1850</v>
      </c>
      <c r="C312" t="s">
        <v>49</v>
      </c>
      <c r="D312">
        <v>361.42</v>
      </c>
      <c r="E312">
        <v>0</v>
      </c>
      <c r="F312">
        <v>3.59</v>
      </c>
      <c r="G312" s="2">
        <v>20</v>
      </c>
      <c r="H312" t="s">
        <v>1851</v>
      </c>
      <c r="I312" t="s">
        <v>2801</v>
      </c>
      <c r="J312" t="s">
        <v>52</v>
      </c>
      <c r="K312">
        <v>1.2</v>
      </c>
      <c r="U312">
        <v>0</v>
      </c>
      <c r="V312" t="s">
        <v>2816</v>
      </c>
      <c r="W312" t="s">
        <v>2817</v>
      </c>
      <c r="X312" t="s">
        <v>55</v>
      </c>
      <c r="Y312" t="s">
        <v>56</v>
      </c>
      <c r="Z312" t="s">
        <v>57</v>
      </c>
      <c r="AA312" t="s">
        <v>99</v>
      </c>
      <c r="AB312" t="s">
        <v>59</v>
      </c>
      <c r="AC312" t="s">
        <v>60</v>
      </c>
      <c r="AD312" t="s">
        <v>49</v>
      </c>
      <c r="AE312" t="s">
        <v>49</v>
      </c>
      <c r="AI312" t="s">
        <v>61</v>
      </c>
      <c r="AJ312" t="s">
        <v>62</v>
      </c>
      <c r="AL312" t="s">
        <v>62</v>
      </c>
      <c r="AM312" t="s">
        <v>114</v>
      </c>
      <c r="AN312">
        <v>1</v>
      </c>
      <c r="AO312" t="s">
        <v>64</v>
      </c>
      <c r="AP312" t="s">
        <v>115</v>
      </c>
      <c r="AQ312">
        <v>2020</v>
      </c>
      <c r="AR312" t="s">
        <v>49</v>
      </c>
      <c r="AV312">
        <v>1.2</v>
      </c>
    </row>
    <row r="313" spans="1:48" x14ac:dyDescent="0.25">
      <c r="A313" t="s">
        <v>1405</v>
      </c>
      <c r="C313" t="s">
        <v>49</v>
      </c>
      <c r="D313">
        <v>393.44</v>
      </c>
      <c r="E313">
        <v>0</v>
      </c>
      <c r="F313">
        <v>4.3899999999999997</v>
      </c>
      <c r="G313" s="2">
        <v>27</v>
      </c>
      <c r="H313" t="s">
        <v>1406</v>
      </c>
      <c r="I313" t="s">
        <v>2801</v>
      </c>
      <c r="J313" t="s">
        <v>52</v>
      </c>
      <c r="K313">
        <v>1.23</v>
      </c>
      <c r="U313">
        <v>0</v>
      </c>
      <c r="V313" t="s">
        <v>2816</v>
      </c>
      <c r="W313" t="s">
        <v>2817</v>
      </c>
      <c r="X313" t="s">
        <v>55</v>
      </c>
      <c r="Y313" t="s">
        <v>56</v>
      </c>
      <c r="Z313" t="s">
        <v>57</v>
      </c>
      <c r="AA313" t="s">
        <v>99</v>
      </c>
      <c r="AB313" t="s">
        <v>59</v>
      </c>
      <c r="AC313" t="s">
        <v>60</v>
      </c>
      <c r="AD313" t="s">
        <v>49</v>
      </c>
      <c r="AE313" t="s">
        <v>49</v>
      </c>
      <c r="AI313" t="s">
        <v>61</v>
      </c>
      <c r="AJ313" t="s">
        <v>62</v>
      </c>
      <c r="AL313" t="s">
        <v>62</v>
      </c>
      <c r="AM313" t="s">
        <v>114</v>
      </c>
      <c r="AN313">
        <v>1</v>
      </c>
      <c r="AO313" t="s">
        <v>64</v>
      </c>
      <c r="AP313" t="s">
        <v>115</v>
      </c>
      <c r="AQ313">
        <v>2020</v>
      </c>
      <c r="AR313" t="s">
        <v>49</v>
      </c>
      <c r="AV313">
        <v>1.23</v>
      </c>
    </row>
    <row r="314" spans="1:48" x14ac:dyDescent="0.25">
      <c r="A314" t="s">
        <v>677</v>
      </c>
      <c r="C314" t="s">
        <v>49</v>
      </c>
      <c r="D314">
        <v>329.29</v>
      </c>
      <c r="E314">
        <v>0</v>
      </c>
      <c r="F314">
        <v>4.2699999999999996</v>
      </c>
      <c r="G314" s="2" t="s">
        <v>678</v>
      </c>
      <c r="H314" t="s">
        <v>679</v>
      </c>
      <c r="I314" t="s">
        <v>2801</v>
      </c>
      <c r="J314" t="s">
        <v>52</v>
      </c>
      <c r="K314">
        <v>1.24</v>
      </c>
      <c r="U314">
        <v>0</v>
      </c>
      <c r="V314" t="s">
        <v>3411</v>
      </c>
      <c r="W314" t="s">
        <v>3412</v>
      </c>
      <c r="X314" t="s">
        <v>55</v>
      </c>
      <c r="Y314" t="s">
        <v>56</v>
      </c>
      <c r="Z314" t="s">
        <v>57</v>
      </c>
      <c r="AA314" t="s">
        <v>682</v>
      </c>
      <c r="AB314" t="s">
        <v>59</v>
      </c>
      <c r="AC314" t="s">
        <v>60</v>
      </c>
      <c r="AD314" t="s">
        <v>49</v>
      </c>
      <c r="AE314" t="s">
        <v>49</v>
      </c>
      <c r="AI314" t="s">
        <v>61</v>
      </c>
      <c r="AJ314" t="s">
        <v>62</v>
      </c>
      <c r="AL314" t="s">
        <v>62</v>
      </c>
      <c r="AM314" t="s">
        <v>683</v>
      </c>
      <c r="AN314">
        <v>1</v>
      </c>
      <c r="AO314" t="s">
        <v>64</v>
      </c>
      <c r="AP314" t="s">
        <v>115</v>
      </c>
      <c r="AQ314">
        <v>2019</v>
      </c>
      <c r="AR314" t="s">
        <v>49</v>
      </c>
      <c r="AS314" t="s">
        <v>684</v>
      </c>
      <c r="AV314">
        <v>1.24</v>
      </c>
    </row>
    <row r="315" spans="1:48" x14ac:dyDescent="0.25">
      <c r="A315" t="s">
        <v>3413</v>
      </c>
      <c r="C315" t="s">
        <v>49</v>
      </c>
      <c r="D315">
        <v>418.81</v>
      </c>
      <c r="E315">
        <v>0</v>
      </c>
      <c r="F315">
        <v>2.2000000000000002</v>
      </c>
      <c r="G315" s="2" t="s">
        <v>3320</v>
      </c>
      <c r="H315" t="s">
        <v>3414</v>
      </c>
      <c r="I315" t="s">
        <v>2801</v>
      </c>
      <c r="J315" t="s">
        <v>52</v>
      </c>
      <c r="K315">
        <v>1.24</v>
      </c>
      <c r="U315">
        <v>0</v>
      </c>
      <c r="V315" t="s">
        <v>3173</v>
      </c>
      <c r="W315" t="s">
        <v>3174</v>
      </c>
      <c r="X315" t="s">
        <v>55</v>
      </c>
      <c r="Y315" t="s">
        <v>56</v>
      </c>
      <c r="Z315" t="s">
        <v>57</v>
      </c>
      <c r="AA315" t="s">
        <v>58</v>
      </c>
      <c r="AB315" t="s">
        <v>59</v>
      </c>
      <c r="AC315" t="s">
        <v>60</v>
      </c>
      <c r="AD315" t="s">
        <v>49</v>
      </c>
      <c r="AE315" t="s">
        <v>49</v>
      </c>
      <c r="AI315" t="s">
        <v>1277</v>
      </c>
      <c r="AJ315" t="s">
        <v>58</v>
      </c>
      <c r="AK315" t="s">
        <v>58</v>
      </c>
      <c r="AL315" t="s">
        <v>944</v>
      </c>
      <c r="AM315" t="s">
        <v>3175</v>
      </c>
      <c r="AN315">
        <v>1</v>
      </c>
      <c r="AO315" t="s">
        <v>64</v>
      </c>
      <c r="AP315" t="s">
        <v>197</v>
      </c>
      <c r="AQ315">
        <v>2019</v>
      </c>
      <c r="AR315" t="s">
        <v>49</v>
      </c>
      <c r="AV315">
        <v>1.24</v>
      </c>
    </row>
    <row r="316" spans="1:48" x14ac:dyDescent="0.25">
      <c r="A316" t="s">
        <v>1528</v>
      </c>
      <c r="C316" t="s">
        <v>49</v>
      </c>
      <c r="D316">
        <v>448.4</v>
      </c>
      <c r="E316">
        <v>0</v>
      </c>
      <c r="F316">
        <v>4.22</v>
      </c>
      <c r="G316" s="2" t="s">
        <v>1529</v>
      </c>
      <c r="H316" t="s">
        <v>1530</v>
      </c>
      <c r="I316" t="s">
        <v>2801</v>
      </c>
      <c r="J316" t="s">
        <v>52</v>
      </c>
      <c r="K316">
        <v>1.24</v>
      </c>
      <c r="U316">
        <v>0</v>
      </c>
      <c r="V316" t="s">
        <v>3415</v>
      </c>
      <c r="W316" t="s">
        <v>3416</v>
      </c>
      <c r="X316" t="s">
        <v>55</v>
      </c>
      <c r="Y316" t="s">
        <v>56</v>
      </c>
      <c r="Z316" t="s">
        <v>57</v>
      </c>
      <c r="AA316" t="s">
        <v>58</v>
      </c>
      <c r="AB316" t="s">
        <v>59</v>
      </c>
      <c r="AC316" t="s">
        <v>60</v>
      </c>
      <c r="AD316" t="s">
        <v>49</v>
      </c>
      <c r="AE316" t="s">
        <v>49</v>
      </c>
      <c r="AI316" t="s">
        <v>61</v>
      </c>
      <c r="AJ316" t="s">
        <v>62</v>
      </c>
      <c r="AL316" t="s">
        <v>62</v>
      </c>
      <c r="AM316" t="s">
        <v>1533</v>
      </c>
      <c r="AN316">
        <v>1</v>
      </c>
      <c r="AO316" t="s">
        <v>64</v>
      </c>
      <c r="AP316" t="s">
        <v>65</v>
      </c>
      <c r="AQ316">
        <v>2019</v>
      </c>
      <c r="AR316" t="s">
        <v>49</v>
      </c>
      <c r="AV316">
        <v>1.24</v>
      </c>
    </row>
    <row r="317" spans="1:48" x14ac:dyDescent="0.25">
      <c r="A317" t="s">
        <v>2528</v>
      </c>
      <c r="C317" t="s">
        <v>49</v>
      </c>
      <c r="D317">
        <v>381.5</v>
      </c>
      <c r="E317">
        <v>0</v>
      </c>
      <c r="F317">
        <v>4.29</v>
      </c>
      <c r="G317" s="2" t="s">
        <v>1559</v>
      </c>
      <c r="H317" t="s">
        <v>2529</v>
      </c>
      <c r="I317" t="s">
        <v>2801</v>
      </c>
      <c r="J317" t="s">
        <v>52</v>
      </c>
      <c r="K317">
        <v>1.25</v>
      </c>
      <c r="U317">
        <v>0</v>
      </c>
      <c r="V317" t="s">
        <v>3039</v>
      </c>
      <c r="W317" t="s">
        <v>3040</v>
      </c>
      <c r="X317" t="s">
        <v>55</v>
      </c>
      <c r="Y317" t="s">
        <v>56</v>
      </c>
      <c r="Z317" t="s">
        <v>57</v>
      </c>
      <c r="AA317" t="s">
        <v>58</v>
      </c>
      <c r="AB317" t="s">
        <v>59</v>
      </c>
      <c r="AC317" t="s">
        <v>60</v>
      </c>
      <c r="AD317" t="s">
        <v>49</v>
      </c>
      <c r="AE317" t="s">
        <v>49</v>
      </c>
      <c r="AI317" t="s">
        <v>61</v>
      </c>
      <c r="AJ317" t="s">
        <v>62</v>
      </c>
      <c r="AL317" t="s">
        <v>62</v>
      </c>
      <c r="AM317" t="s">
        <v>878</v>
      </c>
      <c r="AN317">
        <v>1</v>
      </c>
      <c r="AO317" t="s">
        <v>64</v>
      </c>
      <c r="AP317" t="s">
        <v>197</v>
      </c>
      <c r="AQ317">
        <v>2016</v>
      </c>
      <c r="AR317" t="s">
        <v>49</v>
      </c>
      <c r="AV317">
        <v>1.25</v>
      </c>
    </row>
    <row r="318" spans="1:48" x14ac:dyDescent="0.25">
      <c r="A318" t="s">
        <v>2442</v>
      </c>
      <c r="C318" t="s">
        <v>49</v>
      </c>
      <c r="D318">
        <v>411.57</v>
      </c>
      <c r="E318">
        <v>0</v>
      </c>
      <c r="F318">
        <v>2.97</v>
      </c>
      <c r="G318" s="2" t="s">
        <v>2443</v>
      </c>
      <c r="H318" t="s">
        <v>2444</v>
      </c>
      <c r="I318" t="s">
        <v>2801</v>
      </c>
      <c r="J318" t="s">
        <v>52</v>
      </c>
      <c r="K318">
        <v>1.25</v>
      </c>
      <c r="U318">
        <v>0</v>
      </c>
      <c r="V318" t="s">
        <v>2918</v>
      </c>
      <c r="W318" t="s">
        <v>2919</v>
      </c>
      <c r="X318" t="s">
        <v>55</v>
      </c>
      <c r="Y318" t="s">
        <v>56</v>
      </c>
      <c r="Z318" t="s">
        <v>57</v>
      </c>
      <c r="AA318" t="s">
        <v>58</v>
      </c>
      <c r="AB318" t="s">
        <v>59</v>
      </c>
      <c r="AC318" t="s">
        <v>60</v>
      </c>
      <c r="AD318" t="s">
        <v>49</v>
      </c>
      <c r="AE318" t="s">
        <v>49</v>
      </c>
      <c r="AI318" t="s">
        <v>61</v>
      </c>
      <c r="AJ318" t="s">
        <v>62</v>
      </c>
      <c r="AL318" t="s">
        <v>62</v>
      </c>
      <c r="AM318" t="s">
        <v>841</v>
      </c>
      <c r="AN318">
        <v>1</v>
      </c>
      <c r="AO318" t="s">
        <v>64</v>
      </c>
      <c r="AP318" t="s">
        <v>65</v>
      </c>
      <c r="AQ318">
        <v>2022</v>
      </c>
      <c r="AR318" t="s">
        <v>49</v>
      </c>
      <c r="AS318" t="s">
        <v>842</v>
      </c>
      <c r="AV318">
        <v>1.25</v>
      </c>
    </row>
    <row r="319" spans="1:48" x14ac:dyDescent="0.25">
      <c r="A319" t="s">
        <v>863</v>
      </c>
      <c r="C319" t="s">
        <v>49</v>
      </c>
      <c r="D319">
        <v>464.5</v>
      </c>
      <c r="E319">
        <v>0</v>
      </c>
      <c r="F319">
        <v>3.59</v>
      </c>
      <c r="G319" s="2">
        <v>13</v>
      </c>
      <c r="H319" t="s">
        <v>864</v>
      </c>
      <c r="I319" t="s">
        <v>2801</v>
      </c>
      <c r="J319" t="s">
        <v>52</v>
      </c>
      <c r="K319">
        <v>1.26</v>
      </c>
      <c r="U319">
        <v>0</v>
      </c>
      <c r="V319" t="s">
        <v>3417</v>
      </c>
      <c r="W319" t="s">
        <v>3418</v>
      </c>
      <c r="X319" t="s">
        <v>55</v>
      </c>
      <c r="Y319" t="s">
        <v>56</v>
      </c>
      <c r="Z319" t="s">
        <v>57</v>
      </c>
      <c r="AA319" t="s">
        <v>99</v>
      </c>
      <c r="AB319" t="s">
        <v>59</v>
      </c>
      <c r="AC319" t="s">
        <v>60</v>
      </c>
      <c r="AD319" t="s">
        <v>49</v>
      </c>
      <c r="AE319" t="s">
        <v>49</v>
      </c>
      <c r="AI319" t="s">
        <v>61</v>
      </c>
      <c r="AJ319" t="s">
        <v>62</v>
      </c>
      <c r="AL319" t="s">
        <v>62</v>
      </c>
      <c r="AM319" t="s">
        <v>867</v>
      </c>
      <c r="AN319">
        <v>1</v>
      </c>
      <c r="AO319" t="s">
        <v>64</v>
      </c>
      <c r="AP319" t="s">
        <v>65</v>
      </c>
      <c r="AQ319">
        <v>2019</v>
      </c>
      <c r="AR319" t="s">
        <v>49</v>
      </c>
      <c r="AV319">
        <v>1.26</v>
      </c>
    </row>
    <row r="320" spans="1:48" x14ac:dyDescent="0.25">
      <c r="A320" t="s">
        <v>2023</v>
      </c>
      <c r="C320" t="s">
        <v>49</v>
      </c>
      <c r="D320">
        <v>444.51</v>
      </c>
      <c r="E320">
        <v>0</v>
      </c>
      <c r="F320">
        <v>4.0599999999999996</v>
      </c>
      <c r="G320" s="2" t="s">
        <v>2024</v>
      </c>
      <c r="H320" t="s">
        <v>2025</v>
      </c>
      <c r="I320" t="s">
        <v>2801</v>
      </c>
      <c r="J320" t="s">
        <v>52</v>
      </c>
      <c r="K320">
        <v>1.26</v>
      </c>
      <c r="U320">
        <v>0</v>
      </c>
      <c r="V320" t="s">
        <v>3037</v>
      </c>
      <c r="W320" t="s">
        <v>3038</v>
      </c>
      <c r="X320" t="s">
        <v>55</v>
      </c>
      <c r="Y320" t="s">
        <v>56</v>
      </c>
      <c r="Z320" t="s">
        <v>57</v>
      </c>
      <c r="AA320" t="s">
        <v>58</v>
      </c>
      <c r="AB320" t="s">
        <v>59</v>
      </c>
      <c r="AC320" t="s">
        <v>60</v>
      </c>
      <c r="AD320" t="s">
        <v>49</v>
      </c>
      <c r="AE320" t="s">
        <v>49</v>
      </c>
      <c r="AI320" t="s">
        <v>61</v>
      </c>
      <c r="AJ320" t="s">
        <v>62</v>
      </c>
      <c r="AL320" t="s">
        <v>62</v>
      </c>
      <c r="AM320" t="s">
        <v>787</v>
      </c>
      <c r="AN320">
        <v>1</v>
      </c>
      <c r="AO320" t="s">
        <v>64</v>
      </c>
      <c r="AP320" t="s">
        <v>197</v>
      </c>
      <c r="AQ320">
        <v>2017</v>
      </c>
      <c r="AR320" t="s">
        <v>49</v>
      </c>
      <c r="AV320">
        <v>1.26</v>
      </c>
    </row>
    <row r="321" spans="1:48" x14ac:dyDescent="0.25">
      <c r="A321" t="s">
        <v>863</v>
      </c>
      <c r="C321" t="s">
        <v>49</v>
      </c>
      <c r="D321">
        <v>464.5</v>
      </c>
      <c r="E321">
        <v>0</v>
      </c>
      <c r="F321">
        <v>3.59</v>
      </c>
      <c r="G321" s="2">
        <v>13</v>
      </c>
      <c r="H321" t="s">
        <v>864</v>
      </c>
      <c r="I321" t="s">
        <v>2801</v>
      </c>
      <c r="J321" t="s">
        <v>52</v>
      </c>
      <c r="K321">
        <v>1.28</v>
      </c>
      <c r="U321">
        <v>0</v>
      </c>
      <c r="V321" t="s">
        <v>3419</v>
      </c>
      <c r="W321" t="s">
        <v>3420</v>
      </c>
      <c r="X321" t="s">
        <v>55</v>
      </c>
      <c r="Y321" t="s">
        <v>56</v>
      </c>
      <c r="Z321" t="s">
        <v>57</v>
      </c>
      <c r="AA321" t="s">
        <v>99</v>
      </c>
      <c r="AB321" t="s">
        <v>59</v>
      </c>
      <c r="AC321" t="s">
        <v>60</v>
      </c>
      <c r="AD321" t="s">
        <v>49</v>
      </c>
      <c r="AE321" t="s">
        <v>49</v>
      </c>
      <c r="AI321" t="s">
        <v>61</v>
      </c>
      <c r="AJ321" t="s">
        <v>62</v>
      </c>
      <c r="AL321" t="s">
        <v>62</v>
      </c>
      <c r="AM321" t="s">
        <v>867</v>
      </c>
      <c r="AN321">
        <v>1</v>
      </c>
      <c r="AO321" t="s">
        <v>64</v>
      </c>
      <c r="AP321" t="s">
        <v>65</v>
      </c>
      <c r="AQ321">
        <v>2019</v>
      </c>
      <c r="AR321" t="s">
        <v>49</v>
      </c>
      <c r="AV321">
        <v>1.28</v>
      </c>
    </row>
    <row r="322" spans="1:48" x14ac:dyDescent="0.25">
      <c r="A322" t="s">
        <v>1063</v>
      </c>
      <c r="B322" t="s">
        <v>1064</v>
      </c>
      <c r="C322">
        <v>4</v>
      </c>
      <c r="D322">
        <v>448.39</v>
      </c>
      <c r="E322">
        <v>0</v>
      </c>
      <c r="F322">
        <v>4.8600000000000003</v>
      </c>
      <c r="G322" s="2" t="s">
        <v>1065</v>
      </c>
      <c r="H322" t="s">
        <v>1066</v>
      </c>
      <c r="I322" t="s">
        <v>2801</v>
      </c>
      <c r="J322" t="s">
        <v>52</v>
      </c>
      <c r="K322">
        <v>1.3</v>
      </c>
      <c r="U322">
        <v>0</v>
      </c>
      <c r="V322" t="s">
        <v>3421</v>
      </c>
      <c r="W322" t="s">
        <v>3422</v>
      </c>
      <c r="X322" t="s">
        <v>55</v>
      </c>
      <c r="Y322" t="s">
        <v>56</v>
      </c>
      <c r="Z322" t="s">
        <v>57</v>
      </c>
      <c r="AA322" t="s">
        <v>99</v>
      </c>
      <c r="AB322" t="s">
        <v>59</v>
      </c>
      <c r="AC322" t="s">
        <v>60</v>
      </c>
      <c r="AD322" t="s">
        <v>49</v>
      </c>
      <c r="AE322" t="s">
        <v>49</v>
      </c>
      <c r="AI322" t="s">
        <v>61</v>
      </c>
      <c r="AJ322" t="s">
        <v>62</v>
      </c>
      <c r="AL322" t="s">
        <v>62</v>
      </c>
      <c r="AM322" t="s">
        <v>797</v>
      </c>
      <c r="AN322">
        <v>1</v>
      </c>
      <c r="AO322" t="s">
        <v>64</v>
      </c>
      <c r="AP322" t="s">
        <v>798</v>
      </c>
      <c r="AQ322">
        <v>2012</v>
      </c>
      <c r="AR322" t="s">
        <v>49</v>
      </c>
      <c r="AV322">
        <v>1.3</v>
      </c>
    </row>
    <row r="323" spans="1:48" x14ac:dyDescent="0.25">
      <c r="A323" t="s">
        <v>3423</v>
      </c>
      <c r="C323" t="s">
        <v>49</v>
      </c>
      <c r="D323">
        <v>376.19</v>
      </c>
      <c r="E323">
        <v>0</v>
      </c>
      <c r="F323">
        <v>4.05</v>
      </c>
      <c r="G323" s="2">
        <v>5</v>
      </c>
      <c r="H323" t="s">
        <v>3424</v>
      </c>
      <c r="I323" t="s">
        <v>2801</v>
      </c>
      <c r="J323" t="s">
        <v>52</v>
      </c>
      <c r="K323">
        <v>1.3</v>
      </c>
      <c r="U323">
        <v>0</v>
      </c>
      <c r="V323" t="s">
        <v>2899</v>
      </c>
      <c r="W323" t="s">
        <v>2900</v>
      </c>
      <c r="X323" t="s">
        <v>55</v>
      </c>
      <c r="Y323" t="s">
        <v>56</v>
      </c>
      <c r="Z323" t="s">
        <v>57</v>
      </c>
      <c r="AA323" t="s">
        <v>99</v>
      </c>
      <c r="AB323" t="s">
        <v>59</v>
      </c>
      <c r="AC323" t="s">
        <v>60</v>
      </c>
      <c r="AD323" t="s">
        <v>49</v>
      </c>
      <c r="AE323" t="s">
        <v>49</v>
      </c>
      <c r="AI323" t="s">
        <v>61</v>
      </c>
      <c r="AJ323" t="s">
        <v>62</v>
      </c>
      <c r="AL323" t="s">
        <v>62</v>
      </c>
      <c r="AM323" t="s">
        <v>2901</v>
      </c>
      <c r="AN323">
        <v>1</v>
      </c>
      <c r="AO323" t="s">
        <v>64</v>
      </c>
      <c r="AP323" t="s">
        <v>115</v>
      </c>
      <c r="AQ323">
        <v>2020</v>
      </c>
      <c r="AR323" t="s">
        <v>49</v>
      </c>
      <c r="AS323" t="s">
        <v>2902</v>
      </c>
      <c r="AV323">
        <v>1.3</v>
      </c>
    </row>
    <row r="324" spans="1:48" x14ac:dyDescent="0.25">
      <c r="A324" t="s">
        <v>3425</v>
      </c>
      <c r="C324" t="s">
        <v>49</v>
      </c>
      <c r="D324">
        <v>390.42</v>
      </c>
      <c r="E324">
        <v>1</v>
      </c>
      <c r="F324">
        <v>5.54</v>
      </c>
      <c r="G324" s="2" t="s">
        <v>3426</v>
      </c>
      <c r="H324" t="s">
        <v>3427</v>
      </c>
      <c r="I324" t="s">
        <v>2801</v>
      </c>
      <c r="J324" t="s">
        <v>52</v>
      </c>
      <c r="K324">
        <v>1.3</v>
      </c>
      <c r="U324">
        <v>0</v>
      </c>
      <c r="V324" t="s">
        <v>3191</v>
      </c>
      <c r="W324" t="s">
        <v>3192</v>
      </c>
      <c r="X324" t="s">
        <v>55</v>
      </c>
      <c r="Y324" t="s">
        <v>56</v>
      </c>
      <c r="Z324" t="s">
        <v>57</v>
      </c>
      <c r="AA324" t="s">
        <v>58</v>
      </c>
      <c r="AB324" t="s">
        <v>59</v>
      </c>
      <c r="AC324" t="s">
        <v>60</v>
      </c>
      <c r="AD324" t="s">
        <v>49</v>
      </c>
      <c r="AE324" t="s">
        <v>49</v>
      </c>
      <c r="AI324" t="s">
        <v>61</v>
      </c>
      <c r="AJ324" t="s">
        <v>62</v>
      </c>
      <c r="AL324" t="s">
        <v>62</v>
      </c>
      <c r="AM324" t="s">
        <v>3193</v>
      </c>
      <c r="AN324">
        <v>1</v>
      </c>
      <c r="AO324" t="s">
        <v>64</v>
      </c>
      <c r="AP324" t="s">
        <v>197</v>
      </c>
      <c r="AQ324">
        <v>2016</v>
      </c>
      <c r="AR324" t="s">
        <v>49</v>
      </c>
      <c r="AV324">
        <v>1.3</v>
      </c>
    </row>
    <row r="325" spans="1:48" x14ac:dyDescent="0.25">
      <c r="A325" t="s">
        <v>3428</v>
      </c>
      <c r="C325" t="s">
        <v>49</v>
      </c>
      <c r="D325">
        <v>406.88</v>
      </c>
      <c r="E325">
        <v>1</v>
      </c>
      <c r="F325">
        <v>6.05</v>
      </c>
      <c r="G325" s="2" t="s">
        <v>3429</v>
      </c>
      <c r="H325" t="s">
        <v>3430</v>
      </c>
      <c r="I325" t="s">
        <v>2801</v>
      </c>
      <c r="J325" t="s">
        <v>52</v>
      </c>
      <c r="K325">
        <v>1.3</v>
      </c>
      <c r="U325">
        <v>0</v>
      </c>
      <c r="V325" t="s">
        <v>3191</v>
      </c>
      <c r="W325" t="s">
        <v>3192</v>
      </c>
      <c r="X325" t="s">
        <v>55</v>
      </c>
      <c r="Y325" t="s">
        <v>56</v>
      </c>
      <c r="Z325" t="s">
        <v>57</v>
      </c>
      <c r="AA325" t="s">
        <v>58</v>
      </c>
      <c r="AB325" t="s">
        <v>59</v>
      </c>
      <c r="AC325" t="s">
        <v>60</v>
      </c>
      <c r="AD325" t="s">
        <v>49</v>
      </c>
      <c r="AE325" t="s">
        <v>49</v>
      </c>
      <c r="AI325" t="s">
        <v>61</v>
      </c>
      <c r="AJ325" t="s">
        <v>62</v>
      </c>
      <c r="AL325" t="s">
        <v>62</v>
      </c>
      <c r="AM325" t="s">
        <v>3193</v>
      </c>
      <c r="AN325">
        <v>1</v>
      </c>
      <c r="AO325" t="s">
        <v>64</v>
      </c>
      <c r="AP325" t="s">
        <v>197</v>
      </c>
      <c r="AQ325">
        <v>2016</v>
      </c>
      <c r="AR325" t="s">
        <v>49</v>
      </c>
      <c r="AV325">
        <v>1.3</v>
      </c>
    </row>
    <row r="326" spans="1:48" x14ac:dyDescent="0.25">
      <c r="A326" t="s">
        <v>3431</v>
      </c>
      <c r="C326" t="s">
        <v>49</v>
      </c>
      <c r="D326">
        <v>362.87</v>
      </c>
      <c r="E326">
        <v>0</v>
      </c>
      <c r="F326">
        <v>2.66</v>
      </c>
      <c r="G326" s="2">
        <v>11</v>
      </c>
      <c r="H326" t="s">
        <v>3432</v>
      </c>
      <c r="I326" t="s">
        <v>2801</v>
      </c>
      <c r="J326" t="s">
        <v>52</v>
      </c>
      <c r="K326">
        <v>1.3</v>
      </c>
      <c r="U326">
        <v>0</v>
      </c>
      <c r="V326" t="s">
        <v>3433</v>
      </c>
      <c r="W326" t="s">
        <v>3434</v>
      </c>
      <c r="X326" t="s">
        <v>55</v>
      </c>
      <c r="Y326" t="s">
        <v>56</v>
      </c>
      <c r="Z326" t="s">
        <v>57</v>
      </c>
      <c r="AA326" t="s">
        <v>58</v>
      </c>
      <c r="AB326" t="s">
        <v>59</v>
      </c>
      <c r="AC326" t="s">
        <v>60</v>
      </c>
      <c r="AD326" t="s">
        <v>49</v>
      </c>
      <c r="AE326" t="s">
        <v>49</v>
      </c>
      <c r="AI326" t="s">
        <v>61</v>
      </c>
      <c r="AJ326" t="s">
        <v>62</v>
      </c>
      <c r="AL326" t="s">
        <v>62</v>
      </c>
      <c r="AM326" t="s">
        <v>3388</v>
      </c>
      <c r="AN326">
        <v>1</v>
      </c>
      <c r="AO326" t="s">
        <v>64</v>
      </c>
      <c r="AP326" t="s">
        <v>197</v>
      </c>
      <c r="AQ326">
        <v>2019</v>
      </c>
      <c r="AR326" t="s">
        <v>49</v>
      </c>
      <c r="AV326">
        <v>1.3</v>
      </c>
    </row>
    <row r="327" spans="1:48" x14ac:dyDescent="0.25">
      <c r="A327" t="s">
        <v>3435</v>
      </c>
      <c r="C327" t="s">
        <v>49</v>
      </c>
      <c r="D327">
        <v>392.8</v>
      </c>
      <c r="E327">
        <v>0</v>
      </c>
      <c r="F327">
        <v>3.37</v>
      </c>
      <c r="G327" s="2" t="s">
        <v>3436</v>
      </c>
      <c r="H327" t="s">
        <v>3437</v>
      </c>
      <c r="I327" t="s">
        <v>2801</v>
      </c>
      <c r="J327" t="s">
        <v>52</v>
      </c>
      <c r="K327">
        <v>1.31</v>
      </c>
      <c r="U327">
        <v>0</v>
      </c>
      <c r="V327" t="s">
        <v>3165</v>
      </c>
      <c r="W327" t="s">
        <v>3166</v>
      </c>
      <c r="X327" t="s">
        <v>55</v>
      </c>
      <c r="Y327" t="s">
        <v>56</v>
      </c>
      <c r="Z327" t="s">
        <v>57</v>
      </c>
      <c r="AA327" t="s">
        <v>58</v>
      </c>
      <c r="AB327" t="s">
        <v>59</v>
      </c>
      <c r="AC327" t="s">
        <v>60</v>
      </c>
      <c r="AD327" t="s">
        <v>49</v>
      </c>
      <c r="AE327" t="s">
        <v>49</v>
      </c>
      <c r="AI327" t="s">
        <v>61</v>
      </c>
      <c r="AJ327" t="s">
        <v>62</v>
      </c>
      <c r="AL327" t="s">
        <v>62</v>
      </c>
      <c r="AM327" t="s">
        <v>3167</v>
      </c>
      <c r="AN327">
        <v>1</v>
      </c>
      <c r="AO327" t="s">
        <v>64</v>
      </c>
      <c r="AP327" t="s">
        <v>197</v>
      </c>
      <c r="AQ327">
        <v>2016</v>
      </c>
      <c r="AR327" t="s">
        <v>49</v>
      </c>
      <c r="AV327">
        <v>1.31</v>
      </c>
    </row>
    <row r="328" spans="1:48" x14ac:dyDescent="0.25">
      <c r="A328" t="s">
        <v>3438</v>
      </c>
      <c r="C328" t="s">
        <v>49</v>
      </c>
      <c r="D328">
        <v>371.87</v>
      </c>
      <c r="E328">
        <v>0</v>
      </c>
      <c r="F328">
        <v>4.42</v>
      </c>
      <c r="G328" s="2" t="s">
        <v>3439</v>
      </c>
      <c r="H328" t="s">
        <v>3440</v>
      </c>
      <c r="I328" t="s">
        <v>2801</v>
      </c>
      <c r="J328" t="s">
        <v>52</v>
      </c>
      <c r="K328">
        <v>1.31</v>
      </c>
      <c r="U328">
        <v>0</v>
      </c>
      <c r="V328" t="s">
        <v>2942</v>
      </c>
      <c r="W328" t="s">
        <v>2943</v>
      </c>
      <c r="X328" t="s">
        <v>55</v>
      </c>
      <c r="Y328" t="s">
        <v>56</v>
      </c>
      <c r="Z328" t="s">
        <v>57</v>
      </c>
      <c r="AA328" t="s">
        <v>58</v>
      </c>
      <c r="AB328" t="s">
        <v>59</v>
      </c>
      <c r="AC328" t="s">
        <v>60</v>
      </c>
      <c r="AD328" t="s">
        <v>49</v>
      </c>
      <c r="AE328" t="s">
        <v>49</v>
      </c>
      <c r="AI328" t="s">
        <v>1277</v>
      </c>
      <c r="AJ328" t="s">
        <v>58</v>
      </c>
      <c r="AK328" t="s">
        <v>58</v>
      </c>
      <c r="AL328" t="s">
        <v>944</v>
      </c>
      <c r="AM328" t="s">
        <v>2944</v>
      </c>
      <c r="AN328">
        <v>1</v>
      </c>
      <c r="AO328" t="s">
        <v>64</v>
      </c>
      <c r="AP328" t="s">
        <v>197</v>
      </c>
      <c r="AQ328">
        <v>2017</v>
      </c>
      <c r="AR328" t="s">
        <v>49</v>
      </c>
      <c r="AV328">
        <v>1.31</v>
      </c>
    </row>
    <row r="329" spans="1:48" x14ac:dyDescent="0.25">
      <c r="A329" t="s">
        <v>3441</v>
      </c>
      <c r="C329" t="s">
        <v>49</v>
      </c>
      <c r="D329">
        <v>327.35000000000002</v>
      </c>
      <c r="E329">
        <v>0</v>
      </c>
      <c r="F329">
        <v>3.44</v>
      </c>
      <c r="G329" s="2" t="s">
        <v>3442</v>
      </c>
      <c r="H329" t="s">
        <v>3443</v>
      </c>
      <c r="I329" t="s">
        <v>2801</v>
      </c>
      <c r="J329" t="s">
        <v>52</v>
      </c>
      <c r="K329">
        <v>1.37</v>
      </c>
      <c r="U329">
        <v>0</v>
      </c>
      <c r="V329" t="s">
        <v>3444</v>
      </c>
      <c r="W329" t="s">
        <v>3445</v>
      </c>
      <c r="X329" t="s">
        <v>55</v>
      </c>
      <c r="Y329" t="s">
        <v>56</v>
      </c>
      <c r="Z329" t="s">
        <v>57</v>
      </c>
      <c r="AA329" t="s">
        <v>58</v>
      </c>
      <c r="AB329" t="s">
        <v>59</v>
      </c>
      <c r="AC329" t="s">
        <v>60</v>
      </c>
      <c r="AD329" t="s">
        <v>49</v>
      </c>
      <c r="AE329" t="s">
        <v>49</v>
      </c>
      <c r="AI329" t="s">
        <v>61</v>
      </c>
      <c r="AJ329" t="s">
        <v>62</v>
      </c>
      <c r="AL329" t="s">
        <v>62</v>
      </c>
      <c r="AM329" t="s">
        <v>3446</v>
      </c>
      <c r="AN329">
        <v>1</v>
      </c>
      <c r="AO329" t="s">
        <v>64</v>
      </c>
      <c r="AP329" t="s">
        <v>197</v>
      </c>
      <c r="AQ329">
        <v>2019</v>
      </c>
      <c r="AR329" t="s">
        <v>49</v>
      </c>
      <c r="AS329" t="s">
        <v>3447</v>
      </c>
      <c r="AV329">
        <v>1.37</v>
      </c>
    </row>
    <row r="330" spans="1:48" x14ac:dyDescent="0.25">
      <c r="A330" t="s">
        <v>1924</v>
      </c>
      <c r="C330" t="s">
        <v>49</v>
      </c>
      <c r="D330">
        <v>368.3</v>
      </c>
      <c r="E330">
        <v>0</v>
      </c>
      <c r="F330">
        <v>2.84</v>
      </c>
      <c r="G330" s="2">
        <v>51</v>
      </c>
      <c r="H330" t="s">
        <v>1925</v>
      </c>
      <c r="I330" t="s">
        <v>2801</v>
      </c>
      <c r="J330" t="s">
        <v>52</v>
      </c>
      <c r="K330">
        <v>1.4</v>
      </c>
      <c r="U330">
        <v>0</v>
      </c>
      <c r="V330" t="s">
        <v>3448</v>
      </c>
      <c r="W330" t="s">
        <v>3449</v>
      </c>
      <c r="X330" t="s">
        <v>55</v>
      </c>
      <c r="Y330" t="s">
        <v>56</v>
      </c>
      <c r="Z330" t="s">
        <v>57</v>
      </c>
      <c r="AA330" t="s">
        <v>58</v>
      </c>
      <c r="AB330" t="s">
        <v>59</v>
      </c>
      <c r="AC330" t="s">
        <v>60</v>
      </c>
      <c r="AD330" t="s">
        <v>49</v>
      </c>
      <c r="AE330" t="s">
        <v>49</v>
      </c>
      <c r="AI330" t="s">
        <v>61</v>
      </c>
      <c r="AJ330" t="s">
        <v>62</v>
      </c>
      <c r="AL330" t="s">
        <v>62</v>
      </c>
      <c r="AM330" t="s">
        <v>1928</v>
      </c>
      <c r="AN330">
        <v>1</v>
      </c>
      <c r="AO330" t="s">
        <v>64</v>
      </c>
      <c r="AP330" t="s">
        <v>197</v>
      </c>
      <c r="AQ330">
        <v>2017</v>
      </c>
      <c r="AR330" t="s">
        <v>49</v>
      </c>
      <c r="AV330">
        <v>1.4</v>
      </c>
    </row>
    <row r="331" spans="1:48" x14ac:dyDescent="0.25">
      <c r="A331" t="s">
        <v>2109</v>
      </c>
      <c r="C331" t="s">
        <v>49</v>
      </c>
      <c r="D331">
        <v>438.45</v>
      </c>
      <c r="E331">
        <v>1</v>
      </c>
      <c r="F331">
        <v>5.48</v>
      </c>
      <c r="G331" s="2" t="s">
        <v>2110</v>
      </c>
      <c r="H331" t="s">
        <v>2111</v>
      </c>
      <c r="I331" t="s">
        <v>2801</v>
      </c>
      <c r="J331" t="s">
        <v>52</v>
      </c>
      <c r="K331">
        <v>1.4</v>
      </c>
      <c r="U331">
        <v>0</v>
      </c>
      <c r="V331" t="s">
        <v>2860</v>
      </c>
      <c r="W331" t="s">
        <v>2861</v>
      </c>
      <c r="X331" t="s">
        <v>55</v>
      </c>
      <c r="Y331" t="s">
        <v>56</v>
      </c>
      <c r="Z331" t="s">
        <v>57</v>
      </c>
      <c r="AA331" t="s">
        <v>58</v>
      </c>
      <c r="AB331" t="s">
        <v>59</v>
      </c>
      <c r="AC331" t="s">
        <v>60</v>
      </c>
      <c r="AD331" t="s">
        <v>49</v>
      </c>
      <c r="AE331" t="s">
        <v>49</v>
      </c>
      <c r="AI331" t="s">
        <v>61</v>
      </c>
      <c r="AJ331" t="s">
        <v>62</v>
      </c>
      <c r="AL331" t="s">
        <v>62</v>
      </c>
      <c r="AM331" t="s">
        <v>762</v>
      </c>
      <c r="AN331">
        <v>1</v>
      </c>
      <c r="AO331" t="s">
        <v>64</v>
      </c>
      <c r="AP331" t="s">
        <v>197</v>
      </c>
      <c r="AQ331">
        <v>2017</v>
      </c>
      <c r="AR331" t="s">
        <v>49</v>
      </c>
      <c r="AV331">
        <v>1.4</v>
      </c>
    </row>
    <row r="332" spans="1:48" x14ac:dyDescent="0.25">
      <c r="A332" t="s">
        <v>2416</v>
      </c>
      <c r="C332" t="s">
        <v>49</v>
      </c>
      <c r="D332">
        <v>321.3</v>
      </c>
      <c r="E332">
        <v>0</v>
      </c>
      <c r="F332">
        <v>4.04</v>
      </c>
      <c r="G332" s="2" t="s">
        <v>2417</v>
      </c>
      <c r="H332" t="s">
        <v>2418</v>
      </c>
      <c r="I332" t="s">
        <v>2801</v>
      </c>
      <c r="J332" t="s">
        <v>52</v>
      </c>
      <c r="K332">
        <v>1.4</v>
      </c>
      <c r="U332">
        <v>0</v>
      </c>
      <c r="V332" t="s">
        <v>3450</v>
      </c>
      <c r="W332" t="s">
        <v>3451</v>
      </c>
      <c r="X332" t="s">
        <v>55</v>
      </c>
      <c r="Y332" t="s">
        <v>56</v>
      </c>
      <c r="Z332" t="s">
        <v>57</v>
      </c>
      <c r="AA332" t="s">
        <v>58</v>
      </c>
      <c r="AB332" t="s">
        <v>59</v>
      </c>
      <c r="AC332" t="s">
        <v>60</v>
      </c>
      <c r="AD332" t="s">
        <v>49</v>
      </c>
      <c r="AE332" t="s">
        <v>49</v>
      </c>
      <c r="AI332" t="s">
        <v>61</v>
      </c>
      <c r="AJ332" t="s">
        <v>62</v>
      </c>
      <c r="AL332" t="s">
        <v>62</v>
      </c>
      <c r="AM332" t="s">
        <v>1933</v>
      </c>
      <c r="AN332">
        <v>1</v>
      </c>
      <c r="AO332" t="s">
        <v>64</v>
      </c>
      <c r="AP332" t="s">
        <v>115</v>
      </c>
      <c r="AQ332">
        <v>2017</v>
      </c>
      <c r="AR332" t="s">
        <v>49</v>
      </c>
      <c r="AV332">
        <v>1.4</v>
      </c>
    </row>
    <row r="333" spans="1:48" x14ac:dyDescent="0.25">
      <c r="A333" t="s">
        <v>2262</v>
      </c>
      <c r="C333" t="s">
        <v>49</v>
      </c>
      <c r="D333">
        <v>339.29</v>
      </c>
      <c r="E333">
        <v>0</v>
      </c>
      <c r="F333">
        <v>4.18</v>
      </c>
      <c r="G333" s="2" t="s">
        <v>2263</v>
      </c>
      <c r="H333" t="s">
        <v>2264</v>
      </c>
      <c r="I333" t="s">
        <v>2801</v>
      </c>
      <c r="J333" t="s">
        <v>52</v>
      </c>
      <c r="K333">
        <v>1.4</v>
      </c>
      <c r="U333">
        <v>0</v>
      </c>
      <c r="V333" t="s">
        <v>3450</v>
      </c>
      <c r="W333" t="s">
        <v>3451</v>
      </c>
      <c r="X333" t="s">
        <v>55</v>
      </c>
      <c r="Y333" t="s">
        <v>56</v>
      </c>
      <c r="Z333" t="s">
        <v>57</v>
      </c>
      <c r="AA333" t="s">
        <v>58</v>
      </c>
      <c r="AB333" t="s">
        <v>59</v>
      </c>
      <c r="AC333" t="s">
        <v>60</v>
      </c>
      <c r="AD333" t="s">
        <v>49</v>
      </c>
      <c r="AE333" t="s">
        <v>49</v>
      </c>
      <c r="AI333" t="s">
        <v>61</v>
      </c>
      <c r="AJ333" t="s">
        <v>62</v>
      </c>
      <c r="AL333" t="s">
        <v>62</v>
      </c>
      <c r="AM333" t="s">
        <v>1933</v>
      </c>
      <c r="AN333">
        <v>1</v>
      </c>
      <c r="AO333" t="s">
        <v>64</v>
      </c>
      <c r="AP333" t="s">
        <v>115</v>
      </c>
      <c r="AQ333">
        <v>2017</v>
      </c>
      <c r="AR333" t="s">
        <v>49</v>
      </c>
      <c r="AV333">
        <v>1.4</v>
      </c>
    </row>
    <row r="334" spans="1:48" x14ac:dyDescent="0.25">
      <c r="A334" t="s">
        <v>3452</v>
      </c>
      <c r="C334" t="s">
        <v>49</v>
      </c>
      <c r="D334">
        <v>471.28</v>
      </c>
      <c r="E334">
        <v>0</v>
      </c>
      <c r="F334">
        <v>4.1500000000000004</v>
      </c>
      <c r="G334" s="2">
        <v>20</v>
      </c>
      <c r="H334" t="s">
        <v>3453</v>
      </c>
      <c r="I334" t="s">
        <v>2801</v>
      </c>
      <c r="J334" t="s">
        <v>52</v>
      </c>
      <c r="K334">
        <v>1.4</v>
      </c>
      <c r="U334">
        <v>0</v>
      </c>
      <c r="V334" t="s">
        <v>2916</v>
      </c>
      <c r="W334" t="s">
        <v>2917</v>
      </c>
      <c r="X334" t="s">
        <v>55</v>
      </c>
      <c r="Y334" t="s">
        <v>56</v>
      </c>
      <c r="Z334" t="s">
        <v>57</v>
      </c>
      <c r="AA334" t="s">
        <v>58</v>
      </c>
      <c r="AB334" t="s">
        <v>59</v>
      </c>
      <c r="AC334" t="s">
        <v>60</v>
      </c>
      <c r="AD334" t="s">
        <v>49</v>
      </c>
      <c r="AE334" t="s">
        <v>49</v>
      </c>
      <c r="AI334" t="s">
        <v>61</v>
      </c>
      <c r="AJ334" t="s">
        <v>62</v>
      </c>
      <c r="AL334" t="s">
        <v>62</v>
      </c>
      <c r="AM334" t="s">
        <v>2844</v>
      </c>
      <c r="AN334">
        <v>1</v>
      </c>
      <c r="AO334" t="s">
        <v>64</v>
      </c>
      <c r="AP334" t="s">
        <v>115</v>
      </c>
      <c r="AQ334">
        <v>2020</v>
      </c>
      <c r="AR334" t="s">
        <v>49</v>
      </c>
      <c r="AV334">
        <v>1.4</v>
      </c>
    </row>
    <row r="335" spans="1:48" x14ac:dyDescent="0.25">
      <c r="A335" t="s">
        <v>2117</v>
      </c>
      <c r="C335" t="s">
        <v>49</v>
      </c>
      <c r="D335">
        <v>282.05</v>
      </c>
      <c r="E335">
        <v>0</v>
      </c>
      <c r="F335">
        <v>3.59</v>
      </c>
      <c r="G335" s="2" t="s">
        <v>2118</v>
      </c>
      <c r="H335" t="s">
        <v>2119</v>
      </c>
      <c r="I335" t="s">
        <v>2801</v>
      </c>
      <c r="J335" t="s">
        <v>52</v>
      </c>
      <c r="K335">
        <v>1.4</v>
      </c>
      <c r="U335">
        <v>0</v>
      </c>
      <c r="V335" t="s">
        <v>3454</v>
      </c>
      <c r="W335" t="s">
        <v>3455</v>
      </c>
      <c r="X335" t="s">
        <v>55</v>
      </c>
      <c r="Y335" t="s">
        <v>56</v>
      </c>
      <c r="Z335" t="s">
        <v>57</v>
      </c>
      <c r="AA335" t="s">
        <v>58</v>
      </c>
      <c r="AB335" t="s">
        <v>59</v>
      </c>
      <c r="AC335" t="s">
        <v>60</v>
      </c>
      <c r="AD335" t="s">
        <v>49</v>
      </c>
      <c r="AE335" t="s">
        <v>49</v>
      </c>
      <c r="AI335" t="s">
        <v>61</v>
      </c>
      <c r="AJ335" t="s">
        <v>62</v>
      </c>
      <c r="AL335" t="s">
        <v>62</v>
      </c>
      <c r="AM335" t="s">
        <v>2122</v>
      </c>
      <c r="AN335">
        <v>1</v>
      </c>
      <c r="AO335" t="s">
        <v>64</v>
      </c>
      <c r="AP335" t="s">
        <v>65</v>
      </c>
      <c r="AQ335">
        <v>2022</v>
      </c>
      <c r="AR335" t="s">
        <v>49</v>
      </c>
      <c r="AS335" t="s">
        <v>2123</v>
      </c>
      <c r="AV335">
        <v>1.4</v>
      </c>
    </row>
    <row r="336" spans="1:48" x14ac:dyDescent="0.25">
      <c r="A336" t="s">
        <v>1298</v>
      </c>
      <c r="B336" t="s">
        <v>1299</v>
      </c>
      <c r="C336" t="s">
        <v>49</v>
      </c>
      <c r="D336">
        <v>263.38</v>
      </c>
      <c r="E336">
        <v>0</v>
      </c>
      <c r="F336">
        <v>2.69</v>
      </c>
      <c r="G336" s="2" t="s">
        <v>1300</v>
      </c>
      <c r="H336" t="s">
        <v>1301</v>
      </c>
      <c r="I336" t="s">
        <v>2801</v>
      </c>
      <c r="J336" t="s">
        <v>52</v>
      </c>
      <c r="K336">
        <v>1.4</v>
      </c>
      <c r="U336">
        <v>0</v>
      </c>
      <c r="V336" t="s">
        <v>3347</v>
      </c>
      <c r="W336" t="s">
        <v>3348</v>
      </c>
      <c r="X336" t="s">
        <v>55</v>
      </c>
      <c r="Y336" t="s">
        <v>56</v>
      </c>
      <c r="Z336" t="s">
        <v>57</v>
      </c>
      <c r="AA336" t="s">
        <v>58</v>
      </c>
      <c r="AB336" t="s">
        <v>59</v>
      </c>
      <c r="AC336" t="s">
        <v>60</v>
      </c>
      <c r="AD336" t="s">
        <v>49</v>
      </c>
      <c r="AE336" t="s">
        <v>49</v>
      </c>
      <c r="AI336" t="s">
        <v>61</v>
      </c>
      <c r="AJ336" t="s">
        <v>62</v>
      </c>
      <c r="AL336" t="s">
        <v>62</v>
      </c>
      <c r="AM336" t="s">
        <v>797</v>
      </c>
      <c r="AN336">
        <v>1</v>
      </c>
      <c r="AO336" t="s">
        <v>64</v>
      </c>
      <c r="AP336" t="s">
        <v>798</v>
      </c>
      <c r="AQ336">
        <v>2012</v>
      </c>
      <c r="AR336" t="s">
        <v>49</v>
      </c>
      <c r="AV336">
        <v>1.4</v>
      </c>
    </row>
    <row r="337" spans="1:48" x14ac:dyDescent="0.25">
      <c r="A337" t="s">
        <v>2270</v>
      </c>
      <c r="C337" t="s">
        <v>49</v>
      </c>
      <c r="D337">
        <v>365.37</v>
      </c>
      <c r="E337">
        <v>0</v>
      </c>
      <c r="F337">
        <v>3.3</v>
      </c>
      <c r="G337" s="2">
        <v>28</v>
      </c>
      <c r="H337" t="s">
        <v>2271</v>
      </c>
      <c r="I337" t="s">
        <v>2801</v>
      </c>
      <c r="J337" t="s">
        <v>52</v>
      </c>
      <c r="K337">
        <v>1.4</v>
      </c>
      <c r="U337">
        <v>0</v>
      </c>
      <c r="V337" t="s">
        <v>3456</v>
      </c>
      <c r="W337" t="s">
        <v>3457</v>
      </c>
      <c r="X337" t="s">
        <v>55</v>
      </c>
      <c r="Y337" t="s">
        <v>56</v>
      </c>
      <c r="Z337" t="s">
        <v>57</v>
      </c>
      <c r="AA337" t="s">
        <v>58</v>
      </c>
      <c r="AB337" t="s">
        <v>59</v>
      </c>
      <c r="AC337" t="s">
        <v>60</v>
      </c>
      <c r="AD337" t="s">
        <v>49</v>
      </c>
      <c r="AE337" t="s">
        <v>49</v>
      </c>
      <c r="AI337" t="s">
        <v>61</v>
      </c>
      <c r="AJ337" t="s">
        <v>62</v>
      </c>
      <c r="AL337" t="s">
        <v>62</v>
      </c>
      <c r="AM337" t="s">
        <v>2274</v>
      </c>
      <c r="AN337">
        <v>1</v>
      </c>
      <c r="AO337" t="s">
        <v>64</v>
      </c>
      <c r="AP337" t="s">
        <v>65</v>
      </c>
      <c r="AQ337">
        <v>2023</v>
      </c>
      <c r="AR337" t="s">
        <v>49</v>
      </c>
      <c r="AS337" t="s">
        <v>2275</v>
      </c>
      <c r="AV337">
        <v>1.4</v>
      </c>
    </row>
    <row r="338" spans="1:48" x14ac:dyDescent="0.25">
      <c r="A338" t="s">
        <v>2600</v>
      </c>
      <c r="C338" t="s">
        <v>49</v>
      </c>
      <c r="D338">
        <v>337.43</v>
      </c>
      <c r="E338">
        <v>0</v>
      </c>
      <c r="F338">
        <v>3.1</v>
      </c>
      <c r="G338" s="2" t="s">
        <v>1386</v>
      </c>
      <c r="H338" t="s">
        <v>2601</v>
      </c>
      <c r="I338" t="s">
        <v>2801</v>
      </c>
      <c r="J338" t="s">
        <v>52</v>
      </c>
      <c r="K338">
        <v>1.42</v>
      </c>
      <c r="U338">
        <v>0</v>
      </c>
      <c r="V338" t="s">
        <v>3039</v>
      </c>
      <c r="W338" t="s">
        <v>3040</v>
      </c>
      <c r="X338" t="s">
        <v>55</v>
      </c>
      <c r="Y338" t="s">
        <v>56</v>
      </c>
      <c r="Z338" t="s">
        <v>57</v>
      </c>
      <c r="AA338" t="s">
        <v>58</v>
      </c>
      <c r="AB338" t="s">
        <v>59</v>
      </c>
      <c r="AC338" t="s">
        <v>60</v>
      </c>
      <c r="AD338" t="s">
        <v>49</v>
      </c>
      <c r="AE338" t="s">
        <v>49</v>
      </c>
      <c r="AI338" t="s">
        <v>61</v>
      </c>
      <c r="AJ338" t="s">
        <v>62</v>
      </c>
      <c r="AL338" t="s">
        <v>62</v>
      </c>
      <c r="AM338" t="s">
        <v>878</v>
      </c>
      <c r="AN338">
        <v>1</v>
      </c>
      <c r="AO338" t="s">
        <v>64</v>
      </c>
      <c r="AP338" t="s">
        <v>197</v>
      </c>
      <c r="AQ338">
        <v>2016</v>
      </c>
      <c r="AR338" t="s">
        <v>49</v>
      </c>
      <c r="AV338">
        <v>1.42</v>
      </c>
    </row>
    <row r="339" spans="1:48" x14ac:dyDescent="0.25">
      <c r="A339" t="s">
        <v>1852</v>
      </c>
      <c r="C339" t="s">
        <v>49</v>
      </c>
      <c r="D339">
        <v>335.4</v>
      </c>
      <c r="E339">
        <v>0</v>
      </c>
      <c r="F339">
        <v>3.99</v>
      </c>
      <c r="G339" s="2" t="s">
        <v>1853</v>
      </c>
      <c r="H339" t="s">
        <v>1854</v>
      </c>
      <c r="I339" t="s">
        <v>2801</v>
      </c>
      <c r="J339" t="s">
        <v>52</v>
      </c>
      <c r="K339">
        <v>1.42</v>
      </c>
      <c r="U339">
        <v>0</v>
      </c>
      <c r="V339" t="s">
        <v>3458</v>
      </c>
      <c r="W339" t="s">
        <v>3459</v>
      </c>
      <c r="X339" t="s">
        <v>55</v>
      </c>
      <c r="Y339" t="s">
        <v>56</v>
      </c>
      <c r="Z339" t="s">
        <v>57</v>
      </c>
      <c r="AA339" t="s">
        <v>99</v>
      </c>
      <c r="AB339" t="s">
        <v>59</v>
      </c>
      <c r="AC339" t="s">
        <v>60</v>
      </c>
      <c r="AD339" t="s">
        <v>49</v>
      </c>
      <c r="AE339" t="s">
        <v>49</v>
      </c>
      <c r="AI339" t="s">
        <v>61</v>
      </c>
      <c r="AJ339" t="s">
        <v>62</v>
      </c>
      <c r="AL339" t="s">
        <v>62</v>
      </c>
      <c r="AM339" t="s">
        <v>1668</v>
      </c>
      <c r="AN339">
        <v>1</v>
      </c>
      <c r="AO339" t="s">
        <v>64</v>
      </c>
      <c r="AP339" t="s">
        <v>197</v>
      </c>
      <c r="AQ339">
        <v>2019</v>
      </c>
      <c r="AR339" t="s">
        <v>49</v>
      </c>
      <c r="AV339">
        <v>1.42</v>
      </c>
    </row>
    <row r="340" spans="1:48" x14ac:dyDescent="0.25">
      <c r="A340" t="s">
        <v>3460</v>
      </c>
      <c r="C340" t="s">
        <v>49</v>
      </c>
      <c r="D340">
        <v>337.42</v>
      </c>
      <c r="E340">
        <v>0</v>
      </c>
      <c r="F340">
        <v>3.77</v>
      </c>
      <c r="G340" s="2" t="s">
        <v>3461</v>
      </c>
      <c r="H340" t="s">
        <v>3462</v>
      </c>
      <c r="I340" t="s">
        <v>2801</v>
      </c>
      <c r="J340" t="s">
        <v>52</v>
      </c>
      <c r="K340">
        <v>1.44</v>
      </c>
      <c r="U340">
        <v>0</v>
      </c>
      <c r="V340" t="s">
        <v>2942</v>
      </c>
      <c r="W340" t="s">
        <v>2943</v>
      </c>
      <c r="X340" t="s">
        <v>55</v>
      </c>
      <c r="Y340" t="s">
        <v>56</v>
      </c>
      <c r="Z340" t="s">
        <v>57</v>
      </c>
      <c r="AA340" t="s">
        <v>58</v>
      </c>
      <c r="AB340" t="s">
        <v>59</v>
      </c>
      <c r="AC340" t="s">
        <v>60</v>
      </c>
      <c r="AD340" t="s">
        <v>49</v>
      </c>
      <c r="AE340" t="s">
        <v>49</v>
      </c>
      <c r="AI340" t="s">
        <v>1277</v>
      </c>
      <c r="AJ340" t="s">
        <v>58</v>
      </c>
      <c r="AK340" t="s">
        <v>58</v>
      </c>
      <c r="AL340" t="s">
        <v>944</v>
      </c>
      <c r="AM340" t="s">
        <v>2944</v>
      </c>
      <c r="AN340">
        <v>1</v>
      </c>
      <c r="AO340" t="s">
        <v>64</v>
      </c>
      <c r="AP340" t="s">
        <v>197</v>
      </c>
      <c r="AQ340">
        <v>2017</v>
      </c>
      <c r="AR340" t="s">
        <v>49</v>
      </c>
      <c r="AV340">
        <v>1.44</v>
      </c>
    </row>
    <row r="341" spans="1:48" x14ac:dyDescent="0.25">
      <c r="A341" t="s">
        <v>3463</v>
      </c>
      <c r="C341" t="s">
        <v>49</v>
      </c>
      <c r="D341">
        <v>440.73</v>
      </c>
      <c r="E341">
        <v>0</v>
      </c>
      <c r="F341">
        <v>2.74</v>
      </c>
      <c r="G341" s="2" t="s">
        <v>3171</v>
      </c>
      <c r="H341" t="s">
        <v>3464</v>
      </c>
      <c r="I341" t="s">
        <v>2801</v>
      </c>
      <c r="J341" t="s">
        <v>52</v>
      </c>
      <c r="K341">
        <v>1.45</v>
      </c>
      <c r="U341">
        <v>0</v>
      </c>
      <c r="V341" t="s">
        <v>2833</v>
      </c>
      <c r="W341" t="s">
        <v>2834</v>
      </c>
      <c r="X341" t="s">
        <v>55</v>
      </c>
      <c r="Y341" t="s">
        <v>56</v>
      </c>
      <c r="Z341" t="s">
        <v>57</v>
      </c>
      <c r="AA341" t="s">
        <v>58</v>
      </c>
      <c r="AB341" t="s">
        <v>59</v>
      </c>
      <c r="AC341" t="s">
        <v>60</v>
      </c>
      <c r="AD341" t="s">
        <v>49</v>
      </c>
      <c r="AE341" t="s">
        <v>49</v>
      </c>
      <c r="AI341" t="s">
        <v>61</v>
      </c>
      <c r="AJ341" t="s">
        <v>62</v>
      </c>
      <c r="AL341" t="s">
        <v>62</v>
      </c>
      <c r="AM341" t="s">
        <v>2835</v>
      </c>
      <c r="AN341">
        <v>1</v>
      </c>
      <c r="AO341" t="s">
        <v>64</v>
      </c>
      <c r="AP341" t="s">
        <v>65</v>
      </c>
      <c r="AQ341">
        <v>2017</v>
      </c>
      <c r="AR341" t="s">
        <v>49</v>
      </c>
      <c r="AV341">
        <v>1.45</v>
      </c>
    </row>
    <row r="342" spans="1:48" x14ac:dyDescent="0.25">
      <c r="A342" t="s">
        <v>1445</v>
      </c>
      <c r="C342" t="s">
        <v>49</v>
      </c>
      <c r="D342">
        <v>442.56</v>
      </c>
      <c r="E342">
        <v>0</v>
      </c>
      <c r="F342">
        <v>4.63</v>
      </c>
      <c r="G342" s="2" t="s">
        <v>1446</v>
      </c>
      <c r="H342" t="s">
        <v>1447</v>
      </c>
      <c r="I342" t="s">
        <v>2801</v>
      </c>
      <c r="J342" t="s">
        <v>52</v>
      </c>
      <c r="K342">
        <v>1.45</v>
      </c>
      <c r="U342">
        <v>0</v>
      </c>
      <c r="V342" t="s">
        <v>3273</v>
      </c>
      <c r="W342" t="s">
        <v>3098</v>
      </c>
      <c r="X342" t="s">
        <v>55</v>
      </c>
      <c r="Y342" t="s">
        <v>1217</v>
      </c>
      <c r="Z342" t="s">
        <v>1218</v>
      </c>
      <c r="AA342" t="s">
        <v>58</v>
      </c>
      <c r="AB342" t="s">
        <v>59</v>
      </c>
      <c r="AC342" t="s">
        <v>60</v>
      </c>
      <c r="AD342" t="s">
        <v>49</v>
      </c>
      <c r="AE342" t="s">
        <v>49</v>
      </c>
      <c r="AI342" t="s">
        <v>61</v>
      </c>
      <c r="AJ342" t="s">
        <v>62</v>
      </c>
      <c r="AL342" t="s">
        <v>62</v>
      </c>
      <c r="AM342" t="s">
        <v>1450</v>
      </c>
      <c r="AN342">
        <v>1</v>
      </c>
      <c r="AO342" t="s">
        <v>64</v>
      </c>
      <c r="AP342" t="s">
        <v>197</v>
      </c>
      <c r="AQ342">
        <v>2017</v>
      </c>
      <c r="AR342" t="s">
        <v>49</v>
      </c>
      <c r="AV342">
        <v>1.45</v>
      </c>
    </row>
    <row r="343" spans="1:48" x14ac:dyDescent="0.25">
      <c r="A343" t="s">
        <v>2159</v>
      </c>
      <c r="C343" t="s">
        <v>49</v>
      </c>
      <c r="D343">
        <v>357.28</v>
      </c>
      <c r="E343">
        <v>0</v>
      </c>
      <c r="F343">
        <v>4.63</v>
      </c>
      <c r="G343" s="2" t="s">
        <v>758</v>
      </c>
      <c r="H343" t="s">
        <v>2160</v>
      </c>
      <c r="I343" t="s">
        <v>2801</v>
      </c>
      <c r="J343" t="s">
        <v>52</v>
      </c>
      <c r="K343">
        <v>1.5</v>
      </c>
      <c r="U343">
        <v>0</v>
      </c>
      <c r="V343" t="s">
        <v>3450</v>
      </c>
      <c r="W343" t="s">
        <v>3451</v>
      </c>
      <c r="X343" t="s">
        <v>55</v>
      </c>
      <c r="Y343" t="s">
        <v>56</v>
      </c>
      <c r="Z343" t="s">
        <v>57</v>
      </c>
      <c r="AA343" t="s">
        <v>58</v>
      </c>
      <c r="AB343" t="s">
        <v>59</v>
      </c>
      <c r="AC343" t="s">
        <v>60</v>
      </c>
      <c r="AD343" t="s">
        <v>49</v>
      </c>
      <c r="AE343" t="s">
        <v>49</v>
      </c>
      <c r="AI343" t="s">
        <v>61</v>
      </c>
      <c r="AJ343" t="s">
        <v>62</v>
      </c>
      <c r="AL343" t="s">
        <v>62</v>
      </c>
      <c r="AM343" t="s">
        <v>1933</v>
      </c>
      <c r="AN343">
        <v>1</v>
      </c>
      <c r="AO343" t="s">
        <v>64</v>
      </c>
      <c r="AP343" t="s">
        <v>115</v>
      </c>
      <c r="AQ343">
        <v>2017</v>
      </c>
      <c r="AR343" t="s">
        <v>49</v>
      </c>
      <c r="AV343">
        <v>1.5</v>
      </c>
    </row>
    <row r="344" spans="1:48" x14ac:dyDescent="0.25">
      <c r="A344" t="s">
        <v>1298</v>
      </c>
      <c r="B344" t="s">
        <v>1299</v>
      </c>
      <c r="C344" t="s">
        <v>49</v>
      </c>
      <c r="D344">
        <v>263.38</v>
      </c>
      <c r="E344">
        <v>0</v>
      </c>
      <c r="F344">
        <v>2.69</v>
      </c>
      <c r="G344" s="2" t="s">
        <v>1300</v>
      </c>
      <c r="H344" t="s">
        <v>1301</v>
      </c>
      <c r="I344" t="s">
        <v>2801</v>
      </c>
      <c r="J344" t="s">
        <v>52</v>
      </c>
      <c r="K344">
        <v>1.5</v>
      </c>
      <c r="U344">
        <v>0</v>
      </c>
      <c r="V344" t="s">
        <v>3465</v>
      </c>
      <c r="W344" t="s">
        <v>3466</v>
      </c>
      <c r="X344" t="s">
        <v>55</v>
      </c>
      <c r="Y344" t="s">
        <v>56</v>
      </c>
      <c r="Z344" t="s">
        <v>57</v>
      </c>
      <c r="AA344" t="s">
        <v>99</v>
      </c>
      <c r="AB344" t="s">
        <v>59</v>
      </c>
      <c r="AC344" t="s">
        <v>60</v>
      </c>
      <c r="AD344" t="s">
        <v>49</v>
      </c>
      <c r="AE344" t="s">
        <v>49</v>
      </c>
      <c r="AI344" t="s">
        <v>61</v>
      </c>
      <c r="AJ344" t="s">
        <v>62</v>
      </c>
      <c r="AL344" t="s">
        <v>62</v>
      </c>
      <c r="AM344" t="s">
        <v>797</v>
      </c>
      <c r="AN344">
        <v>1</v>
      </c>
      <c r="AO344" t="s">
        <v>64</v>
      </c>
      <c r="AP344" t="s">
        <v>798</v>
      </c>
      <c r="AQ344">
        <v>2012</v>
      </c>
      <c r="AR344" t="s">
        <v>49</v>
      </c>
      <c r="AV344">
        <v>1.5</v>
      </c>
    </row>
    <row r="345" spans="1:48" x14ac:dyDescent="0.25">
      <c r="A345" t="s">
        <v>677</v>
      </c>
      <c r="C345" t="s">
        <v>49</v>
      </c>
      <c r="D345">
        <v>329.29</v>
      </c>
      <c r="E345">
        <v>0</v>
      </c>
      <c r="F345">
        <v>4.2699999999999996</v>
      </c>
      <c r="G345" s="2">
        <v>9</v>
      </c>
      <c r="H345" t="s">
        <v>679</v>
      </c>
      <c r="I345" t="s">
        <v>2801</v>
      </c>
      <c r="J345" t="s">
        <v>52</v>
      </c>
      <c r="K345">
        <v>1.5</v>
      </c>
      <c r="U345">
        <v>0</v>
      </c>
      <c r="V345" t="s">
        <v>3444</v>
      </c>
      <c r="W345" t="s">
        <v>3445</v>
      </c>
      <c r="X345" t="s">
        <v>55</v>
      </c>
      <c r="Y345" t="s">
        <v>56</v>
      </c>
      <c r="Z345" t="s">
        <v>57</v>
      </c>
      <c r="AA345" t="s">
        <v>58</v>
      </c>
      <c r="AB345" t="s">
        <v>59</v>
      </c>
      <c r="AC345" t="s">
        <v>60</v>
      </c>
      <c r="AD345" t="s">
        <v>49</v>
      </c>
      <c r="AE345" t="s">
        <v>49</v>
      </c>
      <c r="AI345" t="s">
        <v>61</v>
      </c>
      <c r="AJ345" t="s">
        <v>62</v>
      </c>
      <c r="AL345" t="s">
        <v>62</v>
      </c>
      <c r="AM345" t="s">
        <v>3446</v>
      </c>
      <c r="AN345">
        <v>1</v>
      </c>
      <c r="AO345" t="s">
        <v>64</v>
      </c>
      <c r="AP345" t="s">
        <v>197</v>
      </c>
      <c r="AQ345">
        <v>2019</v>
      </c>
      <c r="AR345" t="s">
        <v>49</v>
      </c>
      <c r="AS345" t="s">
        <v>3447</v>
      </c>
      <c r="AV345">
        <v>1.5</v>
      </c>
    </row>
    <row r="346" spans="1:48" x14ac:dyDescent="0.25">
      <c r="A346" t="s">
        <v>677</v>
      </c>
      <c r="C346" t="s">
        <v>49</v>
      </c>
      <c r="D346">
        <v>329.29</v>
      </c>
      <c r="E346">
        <v>0</v>
      </c>
      <c r="F346">
        <v>4.2699999999999996</v>
      </c>
      <c r="G346" s="2" t="s">
        <v>678</v>
      </c>
      <c r="H346" t="s">
        <v>679</v>
      </c>
      <c r="I346" t="s">
        <v>2801</v>
      </c>
      <c r="J346" t="s">
        <v>52</v>
      </c>
      <c r="K346">
        <v>1.51</v>
      </c>
      <c r="U346">
        <v>0</v>
      </c>
      <c r="V346" t="s">
        <v>3467</v>
      </c>
      <c r="W346" t="s">
        <v>3468</v>
      </c>
      <c r="X346" t="s">
        <v>55</v>
      </c>
      <c r="Y346" t="s">
        <v>56</v>
      </c>
      <c r="Z346" t="s">
        <v>57</v>
      </c>
      <c r="AA346" t="s">
        <v>58</v>
      </c>
      <c r="AB346" t="s">
        <v>59</v>
      </c>
      <c r="AC346" t="s">
        <v>60</v>
      </c>
      <c r="AD346" t="s">
        <v>49</v>
      </c>
      <c r="AE346" t="s">
        <v>49</v>
      </c>
      <c r="AI346" t="s">
        <v>61</v>
      </c>
      <c r="AJ346" t="s">
        <v>62</v>
      </c>
      <c r="AL346" t="s">
        <v>62</v>
      </c>
      <c r="AM346" t="s">
        <v>683</v>
      </c>
      <c r="AN346">
        <v>1</v>
      </c>
      <c r="AO346" t="s">
        <v>64</v>
      </c>
      <c r="AP346" t="s">
        <v>115</v>
      </c>
      <c r="AQ346">
        <v>2019</v>
      </c>
      <c r="AR346" t="s">
        <v>49</v>
      </c>
      <c r="AS346" t="s">
        <v>739</v>
      </c>
      <c r="AV346">
        <v>1.51</v>
      </c>
    </row>
    <row r="347" spans="1:48" x14ac:dyDescent="0.25">
      <c r="A347" t="s">
        <v>2668</v>
      </c>
      <c r="C347" t="s">
        <v>49</v>
      </c>
      <c r="D347">
        <v>409.88</v>
      </c>
      <c r="E347">
        <v>0</v>
      </c>
      <c r="F347">
        <v>3.18</v>
      </c>
      <c r="G347" s="2" t="s">
        <v>2669</v>
      </c>
      <c r="H347" t="s">
        <v>2670</v>
      </c>
      <c r="I347" t="s">
        <v>2801</v>
      </c>
      <c r="J347" t="s">
        <v>52</v>
      </c>
      <c r="K347">
        <v>1.55</v>
      </c>
      <c r="U347">
        <v>0</v>
      </c>
      <c r="V347" t="s">
        <v>2877</v>
      </c>
      <c r="W347" t="s">
        <v>2878</v>
      </c>
      <c r="X347" t="s">
        <v>55</v>
      </c>
      <c r="Y347" t="s">
        <v>56</v>
      </c>
      <c r="Z347" t="s">
        <v>57</v>
      </c>
      <c r="AA347" t="s">
        <v>58</v>
      </c>
      <c r="AB347" t="s">
        <v>59</v>
      </c>
      <c r="AC347" t="s">
        <v>60</v>
      </c>
      <c r="AD347" t="s">
        <v>49</v>
      </c>
      <c r="AE347" t="s">
        <v>49</v>
      </c>
      <c r="AI347" t="s">
        <v>61</v>
      </c>
      <c r="AJ347" t="s">
        <v>62</v>
      </c>
      <c r="AL347" t="s">
        <v>62</v>
      </c>
      <c r="AM347" t="s">
        <v>521</v>
      </c>
      <c r="AN347">
        <v>1</v>
      </c>
      <c r="AO347" t="s">
        <v>64</v>
      </c>
      <c r="AP347" t="s">
        <v>197</v>
      </c>
      <c r="AQ347">
        <v>2020</v>
      </c>
      <c r="AR347" t="s">
        <v>49</v>
      </c>
      <c r="AV347">
        <v>1.55</v>
      </c>
    </row>
    <row r="348" spans="1:48" x14ac:dyDescent="0.25">
      <c r="A348" t="s">
        <v>3469</v>
      </c>
      <c r="C348" t="s">
        <v>49</v>
      </c>
      <c r="D348">
        <v>341.38</v>
      </c>
      <c r="E348">
        <v>0</v>
      </c>
      <c r="F348">
        <v>3.65</v>
      </c>
      <c r="G348" s="2" t="s">
        <v>1305</v>
      </c>
      <c r="H348" t="s">
        <v>3470</v>
      </c>
      <c r="I348" t="s">
        <v>2801</v>
      </c>
      <c r="J348" t="s">
        <v>52</v>
      </c>
      <c r="K348">
        <v>1.6</v>
      </c>
      <c r="U348">
        <v>0</v>
      </c>
      <c r="V348" t="s">
        <v>3444</v>
      </c>
      <c r="W348" t="s">
        <v>3445</v>
      </c>
      <c r="X348" t="s">
        <v>55</v>
      </c>
      <c r="Y348" t="s">
        <v>56</v>
      </c>
      <c r="Z348" t="s">
        <v>57</v>
      </c>
      <c r="AA348" t="s">
        <v>58</v>
      </c>
      <c r="AB348" t="s">
        <v>59</v>
      </c>
      <c r="AC348" t="s">
        <v>60</v>
      </c>
      <c r="AD348" t="s">
        <v>49</v>
      </c>
      <c r="AE348" t="s">
        <v>49</v>
      </c>
      <c r="AI348" t="s">
        <v>61</v>
      </c>
      <c r="AJ348" t="s">
        <v>62</v>
      </c>
      <c r="AL348" t="s">
        <v>62</v>
      </c>
      <c r="AM348" t="s">
        <v>3446</v>
      </c>
      <c r="AN348">
        <v>1</v>
      </c>
      <c r="AO348" t="s">
        <v>64</v>
      </c>
      <c r="AP348" t="s">
        <v>197</v>
      </c>
      <c r="AQ348">
        <v>2019</v>
      </c>
      <c r="AR348" t="s">
        <v>49</v>
      </c>
      <c r="AS348" t="s">
        <v>3447</v>
      </c>
      <c r="AV348">
        <v>1.6</v>
      </c>
    </row>
    <row r="349" spans="1:48" x14ac:dyDescent="0.25">
      <c r="A349" t="s">
        <v>1099</v>
      </c>
      <c r="C349" t="s">
        <v>49</v>
      </c>
      <c r="D349">
        <v>462.58</v>
      </c>
      <c r="E349">
        <v>0</v>
      </c>
      <c r="F349">
        <v>4.05</v>
      </c>
      <c r="G349" s="2">
        <v>24</v>
      </c>
      <c r="H349" t="s">
        <v>1100</v>
      </c>
      <c r="I349" t="s">
        <v>2801</v>
      </c>
      <c r="J349" t="s">
        <v>52</v>
      </c>
      <c r="K349">
        <v>1.6</v>
      </c>
      <c r="U349">
        <v>0</v>
      </c>
      <c r="V349" t="s">
        <v>3471</v>
      </c>
      <c r="W349" t="s">
        <v>3472</v>
      </c>
      <c r="X349" t="s">
        <v>55</v>
      </c>
      <c r="Y349" t="s">
        <v>56</v>
      </c>
      <c r="Z349" t="s">
        <v>57</v>
      </c>
      <c r="AA349" t="s">
        <v>99</v>
      </c>
      <c r="AB349" t="s">
        <v>59</v>
      </c>
      <c r="AC349" t="s">
        <v>60</v>
      </c>
      <c r="AD349" t="s">
        <v>49</v>
      </c>
      <c r="AE349" t="s">
        <v>49</v>
      </c>
      <c r="AI349" t="s">
        <v>61</v>
      </c>
      <c r="AJ349" t="s">
        <v>62</v>
      </c>
      <c r="AL349" t="s">
        <v>62</v>
      </c>
      <c r="AM349" t="s">
        <v>196</v>
      </c>
      <c r="AN349">
        <v>1</v>
      </c>
      <c r="AO349" t="s">
        <v>64</v>
      </c>
      <c r="AP349" t="s">
        <v>197</v>
      </c>
      <c r="AQ349">
        <v>2019</v>
      </c>
      <c r="AR349" t="s">
        <v>49</v>
      </c>
      <c r="AV349">
        <v>1.6</v>
      </c>
    </row>
    <row r="350" spans="1:48" x14ac:dyDescent="0.25">
      <c r="A350" t="s">
        <v>3473</v>
      </c>
      <c r="C350" t="s">
        <v>49</v>
      </c>
      <c r="D350">
        <v>355.41</v>
      </c>
      <c r="E350">
        <v>0</v>
      </c>
      <c r="F350">
        <v>3.91</v>
      </c>
      <c r="G350" s="2" t="s">
        <v>3474</v>
      </c>
      <c r="H350" t="s">
        <v>3475</v>
      </c>
      <c r="I350" t="s">
        <v>2801</v>
      </c>
      <c r="J350" t="s">
        <v>52</v>
      </c>
      <c r="K350">
        <v>1.62</v>
      </c>
      <c r="U350">
        <v>0</v>
      </c>
      <c r="V350" t="s">
        <v>2942</v>
      </c>
      <c r="W350" t="s">
        <v>2943</v>
      </c>
      <c r="X350" t="s">
        <v>55</v>
      </c>
      <c r="Y350" t="s">
        <v>56</v>
      </c>
      <c r="Z350" t="s">
        <v>57</v>
      </c>
      <c r="AA350" t="s">
        <v>58</v>
      </c>
      <c r="AB350" t="s">
        <v>59</v>
      </c>
      <c r="AC350" t="s">
        <v>60</v>
      </c>
      <c r="AD350" t="s">
        <v>49</v>
      </c>
      <c r="AE350" t="s">
        <v>49</v>
      </c>
      <c r="AI350" t="s">
        <v>1277</v>
      </c>
      <c r="AJ350" t="s">
        <v>58</v>
      </c>
      <c r="AK350" t="s">
        <v>58</v>
      </c>
      <c r="AL350" t="s">
        <v>944</v>
      </c>
      <c r="AM350" t="s">
        <v>2944</v>
      </c>
      <c r="AN350">
        <v>1</v>
      </c>
      <c r="AO350" t="s">
        <v>64</v>
      </c>
      <c r="AP350" t="s">
        <v>197</v>
      </c>
      <c r="AQ350">
        <v>2017</v>
      </c>
      <c r="AR350" t="s">
        <v>49</v>
      </c>
      <c r="AV350">
        <v>1.62</v>
      </c>
    </row>
    <row r="351" spans="1:48" x14ac:dyDescent="0.25">
      <c r="A351" t="s">
        <v>3476</v>
      </c>
      <c r="C351" t="s">
        <v>49</v>
      </c>
      <c r="D351">
        <v>367.45</v>
      </c>
      <c r="E351">
        <v>0</v>
      </c>
      <c r="F351">
        <v>3.78</v>
      </c>
      <c r="G351" s="2" t="s">
        <v>3477</v>
      </c>
      <c r="H351" t="s">
        <v>3478</v>
      </c>
      <c r="I351" t="s">
        <v>2801</v>
      </c>
      <c r="J351" t="s">
        <v>52</v>
      </c>
      <c r="K351">
        <v>1.64</v>
      </c>
      <c r="U351">
        <v>0</v>
      </c>
      <c r="V351" t="s">
        <v>2942</v>
      </c>
      <c r="W351" t="s">
        <v>2943</v>
      </c>
      <c r="X351" t="s">
        <v>55</v>
      </c>
      <c r="Y351" t="s">
        <v>56</v>
      </c>
      <c r="Z351" t="s">
        <v>57</v>
      </c>
      <c r="AA351" t="s">
        <v>58</v>
      </c>
      <c r="AB351" t="s">
        <v>59</v>
      </c>
      <c r="AC351" t="s">
        <v>60</v>
      </c>
      <c r="AD351" t="s">
        <v>49</v>
      </c>
      <c r="AE351" t="s">
        <v>49</v>
      </c>
      <c r="AI351" t="s">
        <v>1277</v>
      </c>
      <c r="AJ351" t="s">
        <v>58</v>
      </c>
      <c r="AK351" t="s">
        <v>58</v>
      </c>
      <c r="AL351" t="s">
        <v>944</v>
      </c>
      <c r="AM351" t="s">
        <v>2944</v>
      </c>
      <c r="AN351">
        <v>1</v>
      </c>
      <c r="AO351" t="s">
        <v>64</v>
      </c>
      <c r="AP351" t="s">
        <v>197</v>
      </c>
      <c r="AQ351">
        <v>2017</v>
      </c>
      <c r="AR351" t="s">
        <v>49</v>
      </c>
      <c r="AV351">
        <v>1.64</v>
      </c>
    </row>
    <row r="352" spans="1:48" x14ac:dyDescent="0.25">
      <c r="A352" t="s">
        <v>3376</v>
      </c>
      <c r="C352" t="s">
        <v>49</v>
      </c>
      <c r="D352">
        <v>403.39</v>
      </c>
      <c r="E352">
        <v>0</v>
      </c>
      <c r="F352">
        <v>3.67</v>
      </c>
      <c r="G352" s="2" t="s">
        <v>3377</v>
      </c>
      <c r="H352" t="s">
        <v>3378</v>
      </c>
      <c r="I352" t="s">
        <v>2801</v>
      </c>
      <c r="J352" t="s">
        <v>52</v>
      </c>
      <c r="K352">
        <v>1.64</v>
      </c>
      <c r="U352">
        <v>0</v>
      </c>
      <c r="V352" t="s">
        <v>3135</v>
      </c>
      <c r="W352" t="s">
        <v>3136</v>
      </c>
      <c r="X352" t="s">
        <v>55</v>
      </c>
      <c r="Y352" t="s">
        <v>56</v>
      </c>
      <c r="Z352" t="s">
        <v>57</v>
      </c>
      <c r="AA352" t="s">
        <v>58</v>
      </c>
      <c r="AB352" t="s">
        <v>59</v>
      </c>
      <c r="AC352" t="s">
        <v>60</v>
      </c>
      <c r="AD352" t="s">
        <v>49</v>
      </c>
      <c r="AE352" t="s">
        <v>49</v>
      </c>
      <c r="AI352" t="s">
        <v>61</v>
      </c>
      <c r="AJ352" t="s">
        <v>62</v>
      </c>
      <c r="AL352" t="s">
        <v>62</v>
      </c>
      <c r="AM352" t="s">
        <v>1332</v>
      </c>
      <c r="AN352">
        <v>1</v>
      </c>
      <c r="AO352" t="s">
        <v>64</v>
      </c>
      <c r="AP352" t="s">
        <v>197</v>
      </c>
      <c r="AQ352">
        <v>2016</v>
      </c>
      <c r="AR352" t="s">
        <v>49</v>
      </c>
      <c r="AV352">
        <v>1.64</v>
      </c>
    </row>
    <row r="353" spans="1:48" x14ac:dyDescent="0.25">
      <c r="A353" t="s">
        <v>2502</v>
      </c>
      <c r="C353" t="s">
        <v>49</v>
      </c>
      <c r="D353">
        <v>339.37</v>
      </c>
      <c r="E353">
        <v>0</v>
      </c>
      <c r="F353">
        <v>3.82</v>
      </c>
      <c r="G353" s="2" t="s">
        <v>2503</v>
      </c>
      <c r="H353" t="s">
        <v>2504</v>
      </c>
      <c r="I353" t="s">
        <v>2801</v>
      </c>
      <c r="J353" t="s">
        <v>52</v>
      </c>
      <c r="K353">
        <v>1.7</v>
      </c>
      <c r="U353">
        <v>0</v>
      </c>
      <c r="V353" t="s">
        <v>3396</v>
      </c>
      <c r="W353" t="s">
        <v>3098</v>
      </c>
      <c r="X353" t="s">
        <v>55</v>
      </c>
      <c r="Y353" t="s">
        <v>135</v>
      </c>
      <c r="Z353" t="s">
        <v>136</v>
      </c>
      <c r="AA353" t="s">
        <v>58</v>
      </c>
      <c r="AB353" t="s">
        <v>59</v>
      </c>
      <c r="AC353" t="s">
        <v>60</v>
      </c>
      <c r="AD353" t="s">
        <v>49</v>
      </c>
      <c r="AE353" t="s">
        <v>49</v>
      </c>
      <c r="AI353" t="s">
        <v>61</v>
      </c>
      <c r="AJ353" t="s">
        <v>62</v>
      </c>
      <c r="AL353" t="s">
        <v>62</v>
      </c>
      <c r="AM353" t="s">
        <v>1234</v>
      </c>
      <c r="AN353">
        <v>1</v>
      </c>
      <c r="AO353" t="s">
        <v>64</v>
      </c>
      <c r="AP353" t="s">
        <v>115</v>
      </c>
      <c r="AQ353">
        <v>2017</v>
      </c>
      <c r="AR353" t="s">
        <v>49</v>
      </c>
      <c r="AV353">
        <v>1.7</v>
      </c>
    </row>
    <row r="354" spans="1:48" x14ac:dyDescent="0.25">
      <c r="A354" t="s">
        <v>1424</v>
      </c>
      <c r="C354" t="s">
        <v>49</v>
      </c>
      <c r="D354">
        <v>439.42</v>
      </c>
      <c r="E354">
        <v>0</v>
      </c>
      <c r="F354">
        <v>2.02</v>
      </c>
      <c r="G354" s="2" t="s">
        <v>1425</v>
      </c>
      <c r="H354" t="s">
        <v>1426</v>
      </c>
      <c r="I354" t="s">
        <v>2801</v>
      </c>
      <c r="J354" t="s">
        <v>52</v>
      </c>
      <c r="K354">
        <v>1.7</v>
      </c>
      <c r="U354">
        <v>0</v>
      </c>
      <c r="V354" t="s">
        <v>3479</v>
      </c>
      <c r="W354" t="s">
        <v>3480</v>
      </c>
      <c r="X354" t="s">
        <v>55</v>
      </c>
      <c r="Y354" t="s">
        <v>135</v>
      </c>
      <c r="Z354" t="s">
        <v>136</v>
      </c>
      <c r="AA354" t="s">
        <v>682</v>
      </c>
      <c r="AB354" t="s">
        <v>59</v>
      </c>
      <c r="AC354" t="s">
        <v>60</v>
      </c>
      <c r="AD354" t="s">
        <v>49</v>
      </c>
      <c r="AE354" t="s">
        <v>49</v>
      </c>
      <c r="AI354" t="s">
        <v>61</v>
      </c>
      <c r="AJ354" t="s">
        <v>62</v>
      </c>
      <c r="AL354" t="s">
        <v>62</v>
      </c>
      <c r="AM354" t="s">
        <v>973</v>
      </c>
      <c r="AN354">
        <v>1</v>
      </c>
      <c r="AO354" t="s">
        <v>64</v>
      </c>
      <c r="AP354" t="s">
        <v>197</v>
      </c>
      <c r="AQ354">
        <v>2019</v>
      </c>
      <c r="AR354" t="s">
        <v>49</v>
      </c>
      <c r="AV354">
        <v>1.7</v>
      </c>
    </row>
    <row r="355" spans="1:48" x14ac:dyDescent="0.25">
      <c r="A355" t="s">
        <v>2606</v>
      </c>
      <c r="C355" t="s">
        <v>49</v>
      </c>
      <c r="D355">
        <v>368.3</v>
      </c>
      <c r="E355">
        <v>0</v>
      </c>
      <c r="F355">
        <v>2.84</v>
      </c>
      <c r="G355" s="2">
        <v>31</v>
      </c>
      <c r="H355" t="s">
        <v>2607</v>
      </c>
      <c r="I355" t="s">
        <v>2801</v>
      </c>
      <c r="J355" t="s">
        <v>52</v>
      </c>
      <c r="K355">
        <v>1.7</v>
      </c>
      <c r="U355">
        <v>0</v>
      </c>
      <c r="V355" t="s">
        <v>3448</v>
      </c>
      <c r="W355" t="s">
        <v>3449</v>
      </c>
      <c r="X355" t="s">
        <v>55</v>
      </c>
      <c r="Y355" t="s">
        <v>56</v>
      </c>
      <c r="Z355" t="s">
        <v>57</v>
      </c>
      <c r="AA355" t="s">
        <v>58</v>
      </c>
      <c r="AB355" t="s">
        <v>59</v>
      </c>
      <c r="AC355" t="s">
        <v>60</v>
      </c>
      <c r="AD355" t="s">
        <v>49</v>
      </c>
      <c r="AE355" t="s">
        <v>49</v>
      </c>
      <c r="AI355" t="s">
        <v>61</v>
      </c>
      <c r="AJ355" t="s">
        <v>62</v>
      </c>
      <c r="AL355" t="s">
        <v>62</v>
      </c>
      <c r="AM355" t="s">
        <v>1928</v>
      </c>
      <c r="AN355">
        <v>1</v>
      </c>
      <c r="AO355" t="s">
        <v>64</v>
      </c>
      <c r="AP355" t="s">
        <v>197</v>
      </c>
      <c r="AQ355">
        <v>2017</v>
      </c>
      <c r="AR355" t="s">
        <v>49</v>
      </c>
      <c r="AV355">
        <v>1.7</v>
      </c>
    </row>
    <row r="356" spans="1:48" x14ac:dyDescent="0.25">
      <c r="A356" t="s">
        <v>792</v>
      </c>
      <c r="C356" t="s">
        <v>49</v>
      </c>
      <c r="D356">
        <v>426.49</v>
      </c>
      <c r="E356">
        <v>0</v>
      </c>
      <c r="F356">
        <v>2.56</v>
      </c>
      <c r="G356" s="2" t="s">
        <v>793</v>
      </c>
      <c r="H356" t="s">
        <v>794</v>
      </c>
      <c r="I356" t="s">
        <v>2801</v>
      </c>
      <c r="J356" t="s">
        <v>52</v>
      </c>
      <c r="K356">
        <v>1.7</v>
      </c>
      <c r="U356">
        <v>0</v>
      </c>
      <c r="V356" t="s">
        <v>3481</v>
      </c>
      <c r="W356" t="s">
        <v>3482</v>
      </c>
      <c r="X356" t="s">
        <v>55</v>
      </c>
      <c r="Y356" t="s">
        <v>56</v>
      </c>
      <c r="Z356" t="s">
        <v>57</v>
      </c>
      <c r="AA356" t="s">
        <v>58</v>
      </c>
      <c r="AB356" t="s">
        <v>59</v>
      </c>
      <c r="AC356" t="s">
        <v>60</v>
      </c>
      <c r="AD356" t="s">
        <v>49</v>
      </c>
      <c r="AE356" t="s">
        <v>49</v>
      </c>
      <c r="AI356" t="s">
        <v>61</v>
      </c>
      <c r="AJ356" t="s">
        <v>62</v>
      </c>
      <c r="AL356" t="s">
        <v>62</v>
      </c>
      <c r="AM356" t="s">
        <v>797</v>
      </c>
      <c r="AN356">
        <v>1</v>
      </c>
      <c r="AO356" t="s">
        <v>64</v>
      </c>
      <c r="AP356" t="s">
        <v>798</v>
      </c>
      <c r="AQ356">
        <v>2012</v>
      </c>
      <c r="AR356" t="s">
        <v>49</v>
      </c>
      <c r="AV356">
        <v>1.7</v>
      </c>
    </row>
    <row r="357" spans="1:48" x14ac:dyDescent="0.25">
      <c r="A357" t="s">
        <v>3483</v>
      </c>
      <c r="C357" t="s">
        <v>49</v>
      </c>
      <c r="D357">
        <v>491.56</v>
      </c>
      <c r="E357">
        <v>0</v>
      </c>
      <c r="F357">
        <v>3.77</v>
      </c>
      <c r="G357" s="2" t="s">
        <v>1296</v>
      </c>
      <c r="H357" t="s">
        <v>3484</v>
      </c>
      <c r="I357" t="s">
        <v>2801</v>
      </c>
      <c r="J357" t="s">
        <v>52</v>
      </c>
      <c r="K357">
        <v>1.72</v>
      </c>
      <c r="U357">
        <v>0</v>
      </c>
      <c r="V357" t="s">
        <v>3485</v>
      </c>
      <c r="W357" t="s">
        <v>3486</v>
      </c>
      <c r="X357" t="s">
        <v>55</v>
      </c>
      <c r="Y357" t="s">
        <v>56</v>
      </c>
      <c r="Z357" t="s">
        <v>57</v>
      </c>
      <c r="AA357" t="s">
        <v>99</v>
      </c>
      <c r="AB357" t="s">
        <v>59</v>
      </c>
      <c r="AC357" t="s">
        <v>60</v>
      </c>
      <c r="AD357" t="s">
        <v>49</v>
      </c>
      <c r="AE357" t="s">
        <v>49</v>
      </c>
      <c r="AI357" t="s">
        <v>61</v>
      </c>
      <c r="AJ357" t="s">
        <v>62</v>
      </c>
      <c r="AL357" t="s">
        <v>62</v>
      </c>
      <c r="AM357" t="s">
        <v>3487</v>
      </c>
      <c r="AN357">
        <v>1</v>
      </c>
      <c r="AO357" t="s">
        <v>64</v>
      </c>
      <c r="AP357" t="s">
        <v>71</v>
      </c>
      <c r="AQ357">
        <v>2020</v>
      </c>
      <c r="AR357" t="s">
        <v>49</v>
      </c>
      <c r="AS357" t="s">
        <v>3151</v>
      </c>
      <c r="AV357">
        <v>1.72</v>
      </c>
    </row>
    <row r="358" spans="1:48" x14ac:dyDescent="0.25">
      <c r="A358" t="s">
        <v>1987</v>
      </c>
      <c r="C358" t="s">
        <v>49</v>
      </c>
      <c r="D358">
        <v>355.47</v>
      </c>
      <c r="E358">
        <v>0</v>
      </c>
      <c r="F358">
        <v>3.45</v>
      </c>
      <c r="G358" s="2" t="s">
        <v>1748</v>
      </c>
      <c r="H358" t="s">
        <v>1988</v>
      </c>
      <c r="I358" t="s">
        <v>2801</v>
      </c>
      <c r="J358" t="s">
        <v>52</v>
      </c>
      <c r="K358">
        <v>1.77</v>
      </c>
      <c r="U358">
        <v>0</v>
      </c>
      <c r="V358" t="s">
        <v>3039</v>
      </c>
      <c r="W358" t="s">
        <v>3040</v>
      </c>
      <c r="X358" t="s">
        <v>55</v>
      </c>
      <c r="Y358" t="s">
        <v>56</v>
      </c>
      <c r="Z358" t="s">
        <v>57</v>
      </c>
      <c r="AA358" t="s">
        <v>58</v>
      </c>
      <c r="AB358" t="s">
        <v>59</v>
      </c>
      <c r="AC358" t="s">
        <v>60</v>
      </c>
      <c r="AD358" t="s">
        <v>49</v>
      </c>
      <c r="AE358" t="s">
        <v>49</v>
      </c>
      <c r="AI358" t="s">
        <v>61</v>
      </c>
      <c r="AJ358" t="s">
        <v>62</v>
      </c>
      <c r="AL358" t="s">
        <v>62</v>
      </c>
      <c r="AM358" t="s">
        <v>878</v>
      </c>
      <c r="AN358">
        <v>1</v>
      </c>
      <c r="AO358" t="s">
        <v>64</v>
      </c>
      <c r="AP358" t="s">
        <v>197</v>
      </c>
      <c r="AQ358">
        <v>2016</v>
      </c>
      <c r="AR358" t="s">
        <v>49</v>
      </c>
      <c r="AV358">
        <v>1.77</v>
      </c>
    </row>
    <row r="359" spans="1:48" x14ac:dyDescent="0.25">
      <c r="A359" t="s">
        <v>1524</v>
      </c>
      <c r="B359" t="s">
        <v>1525</v>
      </c>
      <c r="C359">
        <v>4</v>
      </c>
      <c r="D359">
        <v>263.38</v>
      </c>
      <c r="E359">
        <v>0</v>
      </c>
      <c r="F359">
        <v>2.73</v>
      </c>
      <c r="G359" s="2" t="s">
        <v>2163</v>
      </c>
      <c r="H359" t="s">
        <v>1527</v>
      </c>
      <c r="I359" t="s">
        <v>2801</v>
      </c>
      <c r="J359" t="s">
        <v>52</v>
      </c>
      <c r="K359">
        <v>1.8</v>
      </c>
      <c r="U359">
        <v>0</v>
      </c>
      <c r="V359" t="s">
        <v>3465</v>
      </c>
      <c r="W359" t="s">
        <v>3466</v>
      </c>
      <c r="X359" t="s">
        <v>55</v>
      </c>
      <c r="Y359" t="s">
        <v>56</v>
      </c>
      <c r="Z359" t="s">
        <v>57</v>
      </c>
      <c r="AA359" t="s">
        <v>99</v>
      </c>
      <c r="AB359" t="s">
        <v>59</v>
      </c>
      <c r="AC359" t="s">
        <v>60</v>
      </c>
      <c r="AD359" t="s">
        <v>49</v>
      </c>
      <c r="AE359" t="s">
        <v>49</v>
      </c>
      <c r="AI359" t="s">
        <v>61</v>
      </c>
      <c r="AJ359" t="s">
        <v>62</v>
      </c>
      <c r="AL359" t="s">
        <v>62</v>
      </c>
      <c r="AM359" t="s">
        <v>797</v>
      </c>
      <c r="AN359">
        <v>1</v>
      </c>
      <c r="AO359" t="s">
        <v>64</v>
      </c>
      <c r="AP359" t="s">
        <v>798</v>
      </c>
      <c r="AQ359">
        <v>2012</v>
      </c>
      <c r="AR359" t="s">
        <v>49</v>
      </c>
      <c r="AV359">
        <v>1.8</v>
      </c>
    </row>
    <row r="360" spans="1:48" x14ac:dyDescent="0.25">
      <c r="A360" t="s">
        <v>2513</v>
      </c>
      <c r="C360" t="s">
        <v>49</v>
      </c>
      <c r="D360">
        <v>372.43</v>
      </c>
      <c r="E360">
        <v>0</v>
      </c>
      <c r="F360">
        <v>3.25</v>
      </c>
      <c r="G360" s="2">
        <v>29</v>
      </c>
      <c r="H360" t="s">
        <v>2514</v>
      </c>
      <c r="I360" t="s">
        <v>2801</v>
      </c>
      <c r="J360" t="s">
        <v>52</v>
      </c>
      <c r="K360">
        <v>1.8</v>
      </c>
      <c r="U360">
        <v>0</v>
      </c>
      <c r="V360" t="s">
        <v>3456</v>
      </c>
      <c r="W360" t="s">
        <v>3457</v>
      </c>
      <c r="X360" t="s">
        <v>55</v>
      </c>
      <c r="Y360" t="s">
        <v>56</v>
      </c>
      <c r="Z360" t="s">
        <v>57</v>
      </c>
      <c r="AA360" t="s">
        <v>58</v>
      </c>
      <c r="AB360" t="s">
        <v>59</v>
      </c>
      <c r="AC360" t="s">
        <v>60</v>
      </c>
      <c r="AD360" t="s">
        <v>49</v>
      </c>
      <c r="AE360" t="s">
        <v>49</v>
      </c>
      <c r="AI360" t="s">
        <v>61</v>
      </c>
      <c r="AJ360" t="s">
        <v>62</v>
      </c>
      <c r="AL360" t="s">
        <v>62</v>
      </c>
      <c r="AM360" t="s">
        <v>2274</v>
      </c>
      <c r="AN360">
        <v>1</v>
      </c>
      <c r="AO360" t="s">
        <v>64</v>
      </c>
      <c r="AP360" t="s">
        <v>65</v>
      </c>
      <c r="AQ360">
        <v>2023</v>
      </c>
      <c r="AR360" t="s">
        <v>49</v>
      </c>
      <c r="AS360" t="s">
        <v>2275</v>
      </c>
      <c r="AV360">
        <v>1.8</v>
      </c>
    </row>
    <row r="361" spans="1:48" x14ac:dyDescent="0.25">
      <c r="A361" t="s">
        <v>1172</v>
      </c>
      <c r="C361" t="s">
        <v>49</v>
      </c>
      <c r="D361">
        <v>427.36</v>
      </c>
      <c r="E361">
        <v>0</v>
      </c>
      <c r="F361">
        <v>2.41</v>
      </c>
      <c r="G361" s="2">
        <v>10</v>
      </c>
      <c r="H361" t="s">
        <v>1173</v>
      </c>
      <c r="I361" t="s">
        <v>2801</v>
      </c>
      <c r="J361" t="s">
        <v>52</v>
      </c>
      <c r="K361">
        <v>1.81</v>
      </c>
      <c r="U361">
        <v>0</v>
      </c>
      <c r="V361" t="s">
        <v>3201</v>
      </c>
      <c r="W361" t="s">
        <v>3202</v>
      </c>
      <c r="X361" t="s">
        <v>55</v>
      </c>
      <c r="Y361" t="s">
        <v>56</v>
      </c>
      <c r="Z361" t="s">
        <v>57</v>
      </c>
      <c r="AA361" t="s">
        <v>99</v>
      </c>
      <c r="AB361" t="s">
        <v>59</v>
      </c>
      <c r="AC361" t="s">
        <v>60</v>
      </c>
      <c r="AD361" t="s">
        <v>49</v>
      </c>
      <c r="AE361" t="s">
        <v>49</v>
      </c>
      <c r="AI361" t="s">
        <v>61</v>
      </c>
      <c r="AJ361" t="s">
        <v>62</v>
      </c>
      <c r="AL361" t="s">
        <v>62</v>
      </c>
      <c r="AM361" t="s">
        <v>663</v>
      </c>
      <c r="AN361">
        <v>1</v>
      </c>
      <c r="AO361" t="s">
        <v>64</v>
      </c>
      <c r="AP361" t="s">
        <v>65</v>
      </c>
      <c r="AQ361">
        <v>2018</v>
      </c>
      <c r="AR361" t="s">
        <v>49</v>
      </c>
      <c r="AV361">
        <v>1.81</v>
      </c>
    </row>
    <row r="362" spans="1:48" x14ac:dyDescent="0.25">
      <c r="A362" t="s">
        <v>3488</v>
      </c>
      <c r="C362" t="s">
        <v>49</v>
      </c>
      <c r="D362">
        <v>414.85</v>
      </c>
      <c r="E362">
        <v>0</v>
      </c>
      <c r="F362">
        <v>2.4500000000000002</v>
      </c>
      <c r="G362" s="2" t="s">
        <v>3489</v>
      </c>
      <c r="H362" t="s">
        <v>3490</v>
      </c>
      <c r="I362" t="s">
        <v>2801</v>
      </c>
      <c r="J362" t="s">
        <v>52</v>
      </c>
      <c r="K362">
        <v>1.85</v>
      </c>
      <c r="U362">
        <v>0</v>
      </c>
      <c r="V362" t="s">
        <v>3173</v>
      </c>
      <c r="W362" t="s">
        <v>3174</v>
      </c>
      <c r="X362" t="s">
        <v>55</v>
      </c>
      <c r="Y362" t="s">
        <v>56</v>
      </c>
      <c r="Z362" t="s">
        <v>57</v>
      </c>
      <c r="AA362" t="s">
        <v>58</v>
      </c>
      <c r="AB362" t="s">
        <v>59</v>
      </c>
      <c r="AC362" t="s">
        <v>60</v>
      </c>
      <c r="AD362" t="s">
        <v>49</v>
      </c>
      <c r="AE362" t="s">
        <v>49</v>
      </c>
      <c r="AI362" t="s">
        <v>1277</v>
      </c>
      <c r="AJ362" t="s">
        <v>58</v>
      </c>
      <c r="AK362" t="s">
        <v>58</v>
      </c>
      <c r="AL362" t="s">
        <v>944</v>
      </c>
      <c r="AM362" t="s">
        <v>3175</v>
      </c>
      <c r="AN362">
        <v>1</v>
      </c>
      <c r="AO362" t="s">
        <v>64</v>
      </c>
      <c r="AP362" t="s">
        <v>197</v>
      </c>
      <c r="AQ362">
        <v>2019</v>
      </c>
      <c r="AR362" t="s">
        <v>49</v>
      </c>
      <c r="AV362">
        <v>1.85</v>
      </c>
    </row>
    <row r="363" spans="1:48" x14ac:dyDescent="0.25">
      <c r="A363" t="s">
        <v>1898</v>
      </c>
      <c r="C363" t="s">
        <v>49</v>
      </c>
      <c r="D363">
        <v>368.44</v>
      </c>
      <c r="E363">
        <v>0</v>
      </c>
      <c r="F363">
        <v>3.32</v>
      </c>
      <c r="G363" s="2">
        <v>26</v>
      </c>
      <c r="H363" t="s">
        <v>1899</v>
      </c>
      <c r="I363" t="s">
        <v>2801</v>
      </c>
      <c r="J363" t="s">
        <v>52</v>
      </c>
      <c r="K363">
        <v>1.85</v>
      </c>
      <c r="U363">
        <v>0</v>
      </c>
      <c r="V363" t="s">
        <v>2816</v>
      </c>
      <c r="W363" t="s">
        <v>2817</v>
      </c>
      <c r="X363" t="s">
        <v>55</v>
      </c>
      <c r="Y363" t="s">
        <v>56</v>
      </c>
      <c r="Z363" t="s">
        <v>57</v>
      </c>
      <c r="AA363" t="s">
        <v>99</v>
      </c>
      <c r="AB363" t="s">
        <v>59</v>
      </c>
      <c r="AC363" t="s">
        <v>60</v>
      </c>
      <c r="AD363" t="s">
        <v>49</v>
      </c>
      <c r="AE363" t="s">
        <v>49</v>
      </c>
      <c r="AI363" t="s">
        <v>61</v>
      </c>
      <c r="AJ363" t="s">
        <v>62</v>
      </c>
      <c r="AL363" t="s">
        <v>62</v>
      </c>
      <c r="AM363" t="s">
        <v>114</v>
      </c>
      <c r="AN363">
        <v>1</v>
      </c>
      <c r="AO363" t="s">
        <v>64</v>
      </c>
      <c r="AP363" t="s">
        <v>115</v>
      </c>
      <c r="AQ363">
        <v>2020</v>
      </c>
      <c r="AR363" t="s">
        <v>49</v>
      </c>
      <c r="AV363">
        <v>1.85</v>
      </c>
    </row>
    <row r="364" spans="1:48" x14ac:dyDescent="0.25">
      <c r="A364" t="s">
        <v>3491</v>
      </c>
      <c r="C364" t="s">
        <v>49</v>
      </c>
      <c r="D364">
        <v>416.38</v>
      </c>
      <c r="E364">
        <v>0</v>
      </c>
      <c r="F364">
        <v>2.08</v>
      </c>
      <c r="G364" s="2" t="s">
        <v>3492</v>
      </c>
      <c r="H364" t="s">
        <v>3493</v>
      </c>
      <c r="I364" t="s">
        <v>2801</v>
      </c>
      <c r="J364" t="s">
        <v>52</v>
      </c>
      <c r="K364">
        <v>1.89</v>
      </c>
      <c r="U364">
        <v>0</v>
      </c>
      <c r="V364" t="s">
        <v>3173</v>
      </c>
      <c r="W364" t="s">
        <v>3174</v>
      </c>
      <c r="X364" t="s">
        <v>55</v>
      </c>
      <c r="Y364" t="s">
        <v>56</v>
      </c>
      <c r="Z364" t="s">
        <v>57</v>
      </c>
      <c r="AA364" t="s">
        <v>58</v>
      </c>
      <c r="AB364" t="s">
        <v>59</v>
      </c>
      <c r="AC364" t="s">
        <v>60</v>
      </c>
      <c r="AD364" t="s">
        <v>49</v>
      </c>
      <c r="AE364" t="s">
        <v>49</v>
      </c>
      <c r="AI364" t="s">
        <v>1277</v>
      </c>
      <c r="AJ364" t="s">
        <v>58</v>
      </c>
      <c r="AK364" t="s">
        <v>58</v>
      </c>
      <c r="AL364" t="s">
        <v>944</v>
      </c>
      <c r="AM364" t="s">
        <v>3175</v>
      </c>
      <c r="AN364">
        <v>1</v>
      </c>
      <c r="AO364" t="s">
        <v>64</v>
      </c>
      <c r="AP364" t="s">
        <v>197</v>
      </c>
      <c r="AQ364">
        <v>2019</v>
      </c>
      <c r="AR364" t="s">
        <v>49</v>
      </c>
      <c r="AV364">
        <v>1.89</v>
      </c>
    </row>
    <row r="365" spans="1:48" x14ac:dyDescent="0.25">
      <c r="A365" t="s">
        <v>2376</v>
      </c>
      <c r="C365" t="s">
        <v>49</v>
      </c>
      <c r="D365">
        <v>436.39</v>
      </c>
      <c r="E365">
        <v>0</v>
      </c>
      <c r="F365">
        <v>4.22</v>
      </c>
      <c r="G365" s="2" t="s">
        <v>2377</v>
      </c>
      <c r="H365" t="s">
        <v>2378</v>
      </c>
      <c r="I365" t="s">
        <v>2801</v>
      </c>
      <c r="J365" t="s">
        <v>52</v>
      </c>
      <c r="K365">
        <v>1.9</v>
      </c>
      <c r="U365">
        <v>0</v>
      </c>
      <c r="V365" t="s">
        <v>3494</v>
      </c>
      <c r="W365" t="s">
        <v>3495</v>
      </c>
      <c r="X365" t="s">
        <v>55</v>
      </c>
      <c r="Y365" t="s">
        <v>56</v>
      </c>
      <c r="Z365" t="s">
        <v>57</v>
      </c>
      <c r="AA365" t="s">
        <v>58</v>
      </c>
      <c r="AB365" t="s">
        <v>59</v>
      </c>
      <c r="AC365" t="s">
        <v>60</v>
      </c>
      <c r="AD365" t="s">
        <v>49</v>
      </c>
      <c r="AE365" t="s">
        <v>49</v>
      </c>
      <c r="AI365" t="s">
        <v>61</v>
      </c>
      <c r="AJ365" t="s">
        <v>62</v>
      </c>
      <c r="AL365" t="s">
        <v>62</v>
      </c>
      <c r="AM365" t="s">
        <v>1662</v>
      </c>
      <c r="AN365">
        <v>1</v>
      </c>
      <c r="AO365" t="s">
        <v>64</v>
      </c>
      <c r="AP365" t="s">
        <v>115</v>
      </c>
      <c r="AQ365">
        <v>2017</v>
      </c>
      <c r="AR365" t="s">
        <v>49</v>
      </c>
      <c r="AV365">
        <v>1.9</v>
      </c>
    </row>
    <row r="366" spans="1:48" x14ac:dyDescent="0.25">
      <c r="A366" t="s">
        <v>3496</v>
      </c>
      <c r="C366" t="s">
        <v>49</v>
      </c>
      <c r="D366">
        <v>390.42</v>
      </c>
      <c r="E366">
        <v>1</v>
      </c>
      <c r="F366">
        <v>5.54</v>
      </c>
      <c r="G366" s="2" t="s">
        <v>3497</v>
      </c>
      <c r="H366" t="s">
        <v>3498</v>
      </c>
      <c r="I366" t="s">
        <v>2801</v>
      </c>
      <c r="J366" t="s">
        <v>52</v>
      </c>
      <c r="K366">
        <v>1.9</v>
      </c>
      <c r="U366">
        <v>0</v>
      </c>
      <c r="V366" t="s">
        <v>3191</v>
      </c>
      <c r="W366" t="s">
        <v>3192</v>
      </c>
      <c r="X366" t="s">
        <v>55</v>
      </c>
      <c r="Y366" t="s">
        <v>56</v>
      </c>
      <c r="Z366" t="s">
        <v>57</v>
      </c>
      <c r="AA366" t="s">
        <v>58</v>
      </c>
      <c r="AB366" t="s">
        <v>59</v>
      </c>
      <c r="AC366" t="s">
        <v>60</v>
      </c>
      <c r="AD366" t="s">
        <v>49</v>
      </c>
      <c r="AE366" t="s">
        <v>49</v>
      </c>
      <c r="AI366" t="s">
        <v>61</v>
      </c>
      <c r="AJ366" t="s">
        <v>62</v>
      </c>
      <c r="AL366" t="s">
        <v>62</v>
      </c>
      <c r="AM366" t="s">
        <v>3193</v>
      </c>
      <c r="AN366">
        <v>1</v>
      </c>
      <c r="AO366" t="s">
        <v>64</v>
      </c>
      <c r="AP366" t="s">
        <v>197</v>
      </c>
      <c r="AQ366">
        <v>2016</v>
      </c>
      <c r="AR366" t="s">
        <v>49</v>
      </c>
      <c r="AV366">
        <v>1.9</v>
      </c>
    </row>
    <row r="367" spans="1:48" x14ac:dyDescent="0.25">
      <c r="A367" t="s">
        <v>3499</v>
      </c>
      <c r="C367" t="s">
        <v>49</v>
      </c>
      <c r="D367">
        <v>326.33</v>
      </c>
      <c r="E367">
        <v>0</v>
      </c>
      <c r="F367">
        <v>2.2999999999999998</v>
      </c>
      <c r="G367" s="2">
        <v>4</v>
      </c>
      <c r="H367" t="s">
        <v>3500</v>
      </c>
      <c r="I367" t="s">
        <v>2801</v>
      </c>
      <c r="J367" t="s">
        <v>52</v>
      </c>
      <c r="K367">
        <v>1.9</v>
      </c>
      <c r="U367">
        <v>0</v>
      </c>
      <c r="V367" t="s">
        <v>3144</v>
      </c>
      <c r="W367" t="s">
        <v>3098</v>
      </c>
      <c r="X367" t="s">
        <v>55</v>
      </c>
      <c r="Y367" t="s">
        <v>135</v>
      </c>
      <c r="Z367" t="s">
        <v>136</v>
      </c>
      <c r="AA367" t="s">
        <v>58</v>
      </c>
      <c r="AB367" t="s">
        <v>59</v>
      </c>
      <c r="AC367" t="s">
        <v>60</v>
      </c>
      <c r="AD367" t="s">
        <v>49</v>
      </c>
      <c r="AE367" t="s">
        <v>49</v>
      </c>
      <c r="AI367" t="s">
        <v>61</v>
      </c>
      <c r="AJ367" t="s">
        <v>62</v>
      </c>
      <c r="AL367" t="s">
        <v>62</v>
      </c>
      <c r="AM367" t="s">
        <v>1098</v>
      </c>
      <c r="AN367">
        <v>1</v>
      </c>
      <c r="AO367" t="s">
        <v>64</v>
      </c>
      <c r="AP367" t="s">
        <v>65</v>
      </c>
      <c r="AQ367">
        <v>2018</v>
      </c>
      <c r="AR367" t="s">
        <v>49</v>
      </c>
      <c r="AV367">
        <v>1.9</v>
      </c>
    </row>
    <row r="368" spans="1:48" x14ac:dyDescent="0.25">
      <c r="A368" t="s">
        <v>826</v>
      </c>
      <c r="B368" t="s">
        <v>827</v>
      </c>
      <c r="C368">
        <v>4</v>
      </c>
      <c r="D368">
        <v>410.49</v>
      </c>
      <c r="E368">
        <v>0</v>
      </c>
      <c r="F368">
        <v>3.59</v>
      </c>
      <c r="G368" s="2" t="s">
        <v>828</v>
      </c>
      <c r="H368" t="s">
        <v>829</v>
      </c>
      <c r="I368" t="s">
        <v>2801</v>
      </c>
      <c r="J368" t="s">
        <v>52</v>
      </c>
      <c r="K368">
        <v>1.9</v>
      </c>
      <c r="U368">
        <v>0</v>
      </c>
      <c r="V368" t="s">
        <v>3501</v>
      </c>
      <c r="W368" t="s">
        <v>3502</v>
      </c>
      <c r="X368" t="s">
        <v>55</v>
      </c>
      <c r="Y368" t="s">
        <v>56</v>
      </c>
      <c r="Z368" t="s">
        <v>57</v>
      </c>
      <c r="AA368" t="s">
        <v>58</v>
      </c>
      <c r="AB368" t="s">
        <v>59</v>
      </c>
      <c r="AC368" t="s">
        <v>60</v>
      </c>
      <c r="AD368" t="s">
        <v>49</v>
      </c>
      <c r="AE368" t="s">
        <v>49</v>
      </c>
      <c r="AI368" t="s">
        <v>61</v>
      </c>
      <c r="AJ368" t="s">
        <v>62</v>
      </c>
      <c r="AL368" t="s">
        <v>62</v>
      </c>
      <c r="AM368" t="s">
        <v>797</v>
      </c>
      <c r="AN368">
        <v>1</v>
      </c>
      <c r="AO368" t="s">
        <v>64</v>
      </c>
      <c r="AP368" t="s">
        <v>798</v>
      </c>
      <c r="AQ368">
        <v>2012</v>
      </c>
      <c r="AR368" t="s">
        <v>49</v>
      </c>
      <c r="AV368">
        <v>1.9</v>
      </c>
    </row>
    <row r="369" spans="1:48" x14ac:dyDescent="0.25">
      <c r="A369" t="s">
        <v>3503</v>
      </c>
      <c r="C369" t="s">
        <v>49</v>
      </c>
      <c r="D369">
        <v>373.4</v>
      </c>
      <c r="E369">
        <v>0</v>
      </c>
      <c r="F369">
        <v>4.05</v>
      </c>
      <c r="G369" s="2" t="s">
        <v>3504</v>
      </c>
      <c r="H369" t="s">
        <v>3505</v>
      </c>
      <c r="I369" t="s">
        <v>2801</v>
      </c>
      <c r="J369" t="s">
        <v>52</v>
      </c>
      <c r="K369">
        <v>1.99</v>
      </c>
      <c r="U369">
        <v>0</v>
      </c>
      <c r="V369" t="s">
        <v>2942</v>
      </c>
      <c r="W369" t="s">
        <v>2943</v>
      </c>
      <c r="X369" t="s">
        <v>55</v>
      </c>
      <c r="Y369" t="s">
        <v>56</v>
      </c>
      <c r="Z369" t="s">
        <v>57</v>
      </c>
      <c r="AA369" t="s">
        <v>58</v>
      </c>
      <c r="AB369" t="s">
        <v>59</v>
      </c>
      <c r="AC369" t="s">
        <v>60</v>
      </c>
      <c r="AD369" t="s">
        <v>49</v>
      </c>
      <c r="AE369" t="s">
        <v>49</v>
      </c>
      <c r="AI369" t="s">
        <v>1277</v>
      </c>
      <c r="AJ369" t="s">
        <v>58</v>
      </c>
      <c r="AK369" t="s">
        <v>58</v>
      </c>
      <c r="AL369" t="s">
        <v>944</v>
      </c>
      <c r="AM369" t="s">
        <v>2944</v>
      </c>
      <c r="AN369">
        <v>1</v>
      </c>
      <c r="AO369" t="s">
        <v>64</v>
      </c>
      <c r="AP369" t="s">
        <v>197</v>
      </c>
      <c r="AQ369">
        <v>2017</v>
      </c>
      <c r="AR369" t="s">
        <v>49</v>
      </c>
      <c r="AV369">
        <v>1.99</v>
      </c>
    </row>
    <row r="370" spans="1:48" x14ac:dyDescent="0.25">
      <c r="A370" t="s">
        <v>1642</v>
      </c>
      <c r="C370" t="s">
        <v>49</v>
      </c>
      <c r="D370">
        <v>473.41</v>
      </c>
      <c r="E370">
        <v>0</v>
      </c>
      <c r="F370">
        <v>4.68</v>
      </c>
      <c r="G370" s="2" t="s">
        <v>1643</v>
      </c>
      <c r="H370" t="s">
        <v>1644</v>
      </c>
      <c r="I370" t="s">
        <v>2801</v>
      </c>
      <c r="J370" t="s">
        <v>52</v>
      </c>
      <c r="K370">
        <v>2</v>
      </c>
      <c r="U370">
        <v>0</v>
      </c>
      <c r="V370" t="s">
        <v>3506</v>
      </c>
      <c r="W370" t="s">
        <v>2856</v>
      </c>
      <c r="X370" t="s">
        <v>55</v>
      </c>
      <c r="Y370" t="s">
        <v>135</v>
      </c>
      <c r="Z370" t="s">
        <v>136</v>
      </c>
      <c r="AA370" t="s">
        <v>58</v>
      </c>
      <c r="AB370" t="s">
        <v>59</v>
      </c>
      <c r="AC370" t="s">
        <v>60</v>
      </c>
      <c r="AD370" t="s">
        <v>49</v>
      </c>
      <c r="AE370" t="s">
        <v>49</v>
      </c>
      <c r="AI370" t="s">
        <v>61</v>
      </c>
      <c r="AJ370" t="s">
        <v>62</v>
      </c>
      <c r="AL370" t="s">
        <v>62</v>
      </c>
      <c r="AM370" t="s">
        <v>1647</v>
      </c>
      <c r="AN370">
        <v>1</v>
      </c>
      <c r="AO370" t="s">
        <v>64</v>
      </c>
      <c r="AP370" t="s">
        <v>197</v>
      </c>
      <c r="AQ370">
        <v>2019</v>
      </c>
      <c r="AR370" t="s">
        <v>49</v>
      </c>
      <c r="AV370">
        <v>2</v>
      </c>
    </row>
    <row r="371" spans="1:48" x14ac:dyDescent="0.25">
      <c r="A371" t="s">
        <v>1561</v>
      </c>
      <c r="C371" t="s">
        <v>49</v>
      </c>
      <c r="D371">
        <v>397.41</v>
      </c>
      <c r="E371">
        <v>0</v>
      </c>
      <c r="F371">
        <v>4.3099999999999996</v>
      </c>
      <c r="G371" s="2" t="s">
        <v>1562</v>
      </c>
      <c r="H371" t="s">
        <v>1563</v>
      </c>
      <c r="I371" t="s">
        <v>2801</v>
      </c>
      <c r="J371" t="s">
        <v>2353</v>
      </c>
      <c r="K371">
        <v>2</v>
      </c>
      <c r="U371">
        <v>0</v>
      </c>
      <c r="V371" t="s">
        <v>3507</v>
      </c>
      <c r="W371" t="s">
        <v>3508</v>
      </c>
      <c r="X371" t="s">
        <v>55</v>
      </c>
      <c r="Y371" t="s">
        <v>56</v>
      </c>
      <c r="Z371" t="s">
        <v>57</v>
      </c>
      <c r="AA371" t="s">
        <v>58</v>
      </c>
      <c r="AB371" t="s">
        <v>59</v>
      </c>
      <c r="AC371" t="s">
        <v>60</v>
      </c>
      <c r="AD371" t="s">
        <v>49</v>
      </c>
      <c r="AE371" t="s">
        <v>49</v>
      </c>
      <c r="AI371" t="s">
        <v>61</v>
      </c>
      <c r="AJ371" t="s">
        <v>62</v>
      </c>
      <c r="AL371" t="s">
        <v>62</v>
      </c>
      <c r="AM371" t="s">
        <v>1098</v>
      </c>
      <c r="AN371">
        <v>1</v>
      </c>
      <c r="AO371" t="s">
        <v>64</v>
      </c>
      <c r="AP371" t="s">
        <v>65</v>
      </c>
      <c r="AQ371">
        <v>2018</v>
      </c>
      <c r="AR371" t="s">
        <v>49</v>
      </c>
      <c r="AV371">
        <v>2</v>
      </c>
    </row>
    <row r="372" spans="1:48" x14ac:dyDescent="0.25">
      <c r="A372" t="s">
        <v>1600</v>
      </c>
      <c r="C372" t="s">
        <v>49</v>
      </c>
      <c r="D372">
        <v>413.86</v>
      </c>
      <c r="E372">
        <v>0</v>
      </c>
      <c r="F372">
        <v>4.83</v>
      </c>
      <c r="G372" s="2" t="s">
        <v>1601</v>
      </c>
      <c r="H372" t="s">
        <v>1602</v>
      </c>
      <c r="I372" t="s">
        <v>2801</v>
      </c>
      <c r="J372" t="s">
        <v>2353</v>
      </c>
      <c r="K372">
        <v>2</v>
      </c>
      <c r="U372">
        <v>0</v>
      </c>
      <c r="V372" t="s">
        <v>3507</v>
      </c>
      <c r="W372" t="s">
        <v>3508</v>
      </c>
      <c r="X372" t="s">
        <v>55</v>
      </c>
      <c r="Y372" t="s">
        <v>56</v>
      </c>
      <c r="Z372" t="s">
        <v>57</v>
      </c>
      <c r="AA372" t="s">
        <v>58</v>
      </c>
      <c r="AB372" t="s">
        <v>59</v>
      </c>
      <c r="AC372" t="s">
        <v>60</v>
      </c>
      <c r="AD372" t="s">
        <v>49</v>
      </c>
      <c r="AE372" t="s">
        <v>49</v>
      </c>
      <c r="AI372" t="s">
        <v>61</v>
      </c>
      <c r="AJ372" t="s">
        <v>62</v>
      </c>
      <c r="AL372" t="s">
        <v>62</v>
      </c>
      <c r="AM372" t="s">
        <v>1098</v>
      </c>
      <c r="AN372">
        <v>1</v>
      </c>
      <c r="AO372" t="s">
        <v>64</v>
      </c>
      <c r="AP372" t="s">
        <v>65</v>
      </c>
      <c r="AQ372">
        <v>2018</v>
      </c>
      <c r="AR372" t="s">
        <v>49</v>
      </c>
      <c r="AV372">
        <v>2</v>
      </c>
    </row>
    <row r="373" spans="1:48" x14ac:dyDescent="0.25">
      <c r="A373" t="s">
        <v>1657</v>
      </c>
      <c r="C373" t="s">
        <v>49</v>
      </c>
      <c r="D373">
        <v>408.34</v>
      </c>
      <c r="E373">
        <v>0</v>
      </c>
      <c r="F373">
        <v>3.44</v>
      </c>
      <c r="G373" s="2" t="s">
        <v>1658</v>
      </c>
      <c r="H373" t="s">
        <v>1659</v>
      </c>
      <c r="I373" t="s">
        <v>2801</v>
      </c>
      <c r="J373" t="s">
        <v>52</v>
      </c>
      <c r="K373">
        <v>2</v>
      </c>
      <c r="U373">
        <v>0</v>
      </c>
      <c r="V373" t="s">
        <v>3509</v>
      </c>
      <c r="W373" t="s">
        <v>3510</v>
      </c>
      <c r="X373" t="s">
        <v>55</v>
      </c>
      <c r="Y373" t="s">
        <v>56</v>
      </c>
      <c r="Z373" t="s">
        <v>57</v>
      </c>
      <c r="AA373" t="s">
        <v>99</v>
      </c>
      <c r="AB373" t="s">
        <v>59</v>
      </c>
      <c r="AC373" t="s">
        <v>60</v>
      </c>
      <c r="AD373" t="s">
        <v>49</v>
      </c>
      <c r="AE373" t="s">
        <v>49</v>
      </c>
      <c r="AI373" t="s">
        <v>61</v>
      </c>
      <c r="AJ373" t="s">
        <v>62</v>
      </c>
      <c r="AL373" t="s">
        <v>62</v>
      </c>
      <c r="AM373" t="s">
        <v>1662</v>
      </c>
      <c r="AN373">
        <v>1</v>
      </c>
      <c r="AO373" t="s">
        <v>64</v>
      </c>
      <c r="AP373" t="s">
        <v>115</v>
      </c>
      <c r="AQ373">
        <v>2017</v>
      </c>
      <c r="AR373" t="s">
        <v>49</v>
      </c>
      <c r="AV373">
        <v>2</v>
      </c>
    </row>
    <row r="374" spans="1:48" x14ac:dyDescent="0.25">
      <c r="A374" t="s">
        <v>1588</v>
      </c>
      <c r="C374" t="s">
        <v>49</v>
      </c>
      <c r="D374">
        <v>393.44</v>
      </c>
      <c r="E374">
        <v>0</v>
      </c>
      <c r="F374">
        <v>4.4800000000000004</v>
      </c>
      <c r="G374" s="2" t="s">
        <v>1589</v>
      </c>
      <c r="H374" t="s">
        <v>1590</v>
      </c>
      <c r="I374" t="s">
        <v>2801</v>
      </c>
      <c r="J374" t="s">
        <v>2353</v>
      </c>
      <c r="K374">
        <v>2</v>
      </c>
      <c r="U374">
        <v>0</v>
      </c>
      <c r="V374" t="s">
        <v>3507</v>
      </c>
      <c r="W374" t="s">
        <v>3508</v>
      </c>
      <c r="X374" t="s">
        <v>55</v>
      </c>
      <c r="Y374" t="s">
        <v>56</v>
      </c>
      <c r="Z374" t="s">
        <v>57</v>
      </c>
      <c r="AA374" t="s">
        <v>58</v>
      </c>
      <c r="AB374" t="s">
        <v>59</v>
      </c>
      <c r="AC374" t="s">
        <v>60</v>
      </c>
      <c r="AD374" t="s">
        <v>49</v>
      </c>
      <c r="AE374" t="s">
        <v>49</v>
      </c>
      <c r="AI374" t="s">
        <v>61</v>
      </c>
      <c r="AJ374" t="s">
        <v>62</v>
      </c>
      <c r="AL374" t="s">
        <v>62</v>
      </c>
      <c r="AM374" t="s">
        <v>1098</v>
      </c>
      <c r="AN374">
        <v>1</v>
      </c>
      <c r="AO374" t="s">
        <v>64</v>
      </c>
      <c r="AP374" t="s">
        <v>65</v>
      </c>
      <c r="AQ374">
        <v>2018</v>
      </c>
      <c r="AR374" t="s">
        <v>49</v>
      </c>
      <c r="AV374">
        <v>2</v>
      </c>
    </row>
    <row r="375" spans="1:48" x14ac:dyDescent="0.25">
      <c r="A375" t="s">
        <v>1564</v>
      </c>
      <c r="C375" t="s">
        <v>49</v>
      </c>
      <c r="D375">
        <v>407.47</v>
      </c>
      <c r="E375">
        <v>0</v>
      </c>
      <c r="F375">
        <v>4.79</v>
      </c>
      <c r="G375" s="2" t="s">
        <v>1565</v>
      </c>
      <c r="H375" t="s">
        <v>1566</v>
      </c>
      <c r="I375" t="s">
        <v>2801</v>
      </c>
      <c r="J375" t="s">
        <v>2353</v>
      </c>
      <c r="K375">
        <v>2</v>
      </c>
      <c r="U375">
        <v>0</v>
      </c>
      <c r="V375" t="s">
        <v>3507</v>
      </c>
      <c r="W375" t="s">
        <v>3508</v>
      </c>
      <c r="X375" t="s">
        <v>55</v>
      </c>
      <c r="Y375" t="s">
        <v>56</v>
      </c>
      <c r="Z375" t="s">
        <v>57</v>
      </c>
      <c r="AA375" t="s">
        <v>58</v>
      </c>
      <c r="AB375" t="s">
        <v>59</v>
      </c>
      <c r="AC375" t="s">
        <v>60</v>
      </c>
      <c r="AD375" t="s">
        <v>49</v>
      </c>
      <c r="AE375" t="s">
        <v>49</v>
      </c>
      <c r="AI375" t="s">
        <v>61</v>
      </c>
      <c r="AJ375" t="s">
        <v>62</v>
      </c>
      <c r="AL375" t="s">
        <v>62</v>
      </c>
      <c r="AM375" t="s">
        <v>1098</v>
      </c>
      <c r="AN375">
        <v>1</v>
      </c>
      <c r="AO375" t="s">
        <v>64</v>
      </c>
      <c r="AP375" t="s">
        <v>65</v>
      </c>
      <c r="AQ375">
        <v>2018</v>
      </c>
      <c r="AR375" t="s">
        <v>49</v>
      </c>
      <c r="AV375">
        <v>2</v>
      </c>
    </row>
    <row r="376" spans="1:48" x14ac:dyDescent="0.25">
      <c r="A376" t="s">
        <v>1657</v>
      </c>
      <c r="C376" t="s">
        <v>49</v>
      </c>
      <c r="D376">
        <v>408.34</v>
      </c>
      <c r="E376">
        <v>0</v>
      </c>
      <c r="F376">
        <v>3.44</v>
      </c>
      <c r="G376" s="2" t="s">
        <v>1658</v>
      </c>
      <c r="H376" t="s">
        <v>1659</v>
      </c>
      <c r="I376" t="s">
        <v>2801</v>
      </c>
      <c r="J376" t="s">
        <v>52</v>
      </c>
      <c r="K376">
        <v>2.0099999999999998</v>
      </c>
      <c r="U376">
        <v>0</v>
      </c>
      <c r="V376" t="s">
        <v>3511</v>
      </c>
      <c r="W376" t="s">
        <v>3512</v>
      </c>
      <c r="X376" t="s">
        <v>55</v>
      </c>
      <c r="Y376" t="s">
        <v>56</v>
      </c>
      <c r="Z376" t="s">
        <v>57</v>
      </c>
      <c r="AA376" t="s">
        <v>99</v>
      </c>
      <c r="AB376" t="s">
        <v>59</v>
      </c>
      <c r="AC376" t="s">
        <v>60</v>
      </c>
      <c r="AD376" t="s">
        <v>49</v>
      </c>
      <c r="AE376" t="s">
        <v>49</v>
      </c>
      <c r="AI376" t="s">
        <v>61</v>
      </c>
      <c r="AJ376" t="s">
        <v>62</v>
      </c>
      <c r="AL376" t="s">
        <v>62</v>
      </c>
      <c r="AM376" t="s">
        <v>1662</v>
      </c>
      <c r="AN376">
        <v>1</v>
      </c>
      <c r="AO376" t="s">
        <v>64</v>
      </c>
      <c r="AP376" t="s">
        <v>115</v>
      </c>
      <c r="AQ376">
        <v>2017</v>
      </c>
      <c r="AR376" t="s">
        <v>49</v>
      </c>
      <c r="AV376">
        <v>2.0099999999999998</v>
      </c>
    </row>
    <row r="377" spans="1:48" x14ac:dyDescent="0.25">
      <c r="A377" t="s">
        <v>2319</v>
      </c>
      <c r="C377" t="s">
        <v>49</v>
      </c>
      <c r="D377">
        <v>356.43</v>
      </c>
      <c r="E377">
        <v>0</v>
      </c>
      <c r="F377">
        <v>3.27</v>
      </c>
      <c r="G377" s="2" t="s">
        <v>2320</v>
      </c>
      <c r="H377" t="s">
        <v>2321</v>
      </c>
      <c r="I377" t="s">
        <v>2801</v>
      </c>
      <c r="J377" t="s">
        <v>52</v>
      </c>
      <c r="K377">
        <v>2.1</v>
      </c>
      <c r="U377">
        <v>0</v>
      </c>
      <c r="V377" t="s">
        <v>3513</v>
      </c>
      <c r="W377" t="s">
        <v>3098</v>
      </c>
      <c r="X377" t="s">
        <v>55</v>
      </c>
      <c r="Y377" t="s">
        <v>135</v>
      </c>
      <c r="Z377" t="s">
        <v>136</v>
      </c>
      <c r="AA377" t="s">
        <v>58</v>
      </c>
      <c r="AB377" t="s">
        <v>59</v>
      </c>
      <c r="AC377" t="s">
        <v>60</v>
      </c>
      <c r="AD377" t="s">
        <v>49</v>
      </c>
      <c r="AE377" t="s">
        <v>49</v>
      </c>
      <c r="AI377" t="s">
        <v>61</v>
      </c>
      <c r="AJ377" t="s">
        <v>62</v>
      </c>
      <c r="AL377" t="s">
        <v>62</v>
      </c>
      <c r="AM377" t="s">
        <v>2078</v>
      </c>
      <c r="AN377">
        <v>1</v>
      </c>
      <c r="AO377" t="s">
        <v>64</v>
      </c>
      <c r="AP377" t="s">
        <v>197</v>
      </c>
      <c r="AQ377">
        <v>2017</v>
      </c>
      <c r="AR377" t="s">
        <v>49</v>
      </c>
      <c r="AV377">
        <v>2.1</v>
      </c>
    </row>
    <row r="378" spans="1:48" x14ac:dyDescent="0.25">
      <c r="A378" t="s">
        <v>3514</v>
      </c>
      <c r="C378" t="s">
        <v>49</v>
      </c>
      <c r="D378">
        <v>343.46</v>
      </c>
      <c r="E378">
        <v>1</v>
      </c>
      <c r="F378">
        <v>5.39</v>
      </c>
      <c r="G378" s="2" t="s">
        <v>3515</v>
      </c>
      <c r="H378" t="s">
        <v>3516</v>
      </c>
      <c r="I378" t="s">
        <v>2801</v>
      </c>
      <c r="J378" t="s">
        <v>52</v>
      </c>
      <c r="K378">
        <v>2.1</v>
      </c>
      <c r="U378">
        <v>0</v>
      </c>
      <c r="V378" t="s">
        <v>3191</v>
      </c>
      <c r="W378" t="s">
        <v>3192</v>
      </c>
      <c r="X378" t="s">
        <v>55</v>
      </c>
      <c r="Y378" t="s">
        <v>56</v>
      </c>
      <c r="Z378" t="s">
        <v>57</v>
      </c>
      <c r="AA378" t="s">
        <v>58</v>
      </c>
      <c r="AB378" t="s">
        <v>59</v>
      </c>
      <c r="AC378" t="s">
        <v>60</v>
      </c>
      <c r="AD378" t="s">
        <v>49</v>
      </c>
      <c r="AE378" t="s">
        <v>49</v>
      </c>
      <c r="AI378" t="s">
        <v>61</v>
      </c>
      <c r="AJ378" t="s">
        <v>62</v>
      </c>
      <c r="AL378" t="s">
        <v>62</v>
      </c>
      <c r="AM378" t="s">
        <v>3193</v>
      </c>
      <c r="AN378">
        <v>1</v>
      </c>
      <c r="AO378" t="s">
        <v>64</v>
      </c>
      <c r="AP378" t="s">
        <v>197</v>
      </c>
      <c r="AQ378">
        <v>2016</v>
      </c>
      <c r="AR378" t="s">
        <v>49</v>
      </c>
      <c r="AV378">
        <v>2.1</v>
      </c>
    </row>
    <row r="379" spans="1:48" x14ac:dyDescent="0.25">
      <c r="A379" t="s">
        <v>2612</v>
      </c>
      <c r="C379" t="s">
        <v>49</v>
      </c>
      <c r="D379">
        <v>378.43</v>
      </c>
      <c r="E379">
        <v>0</v>
      </c>
      <c r="F379">
        <v>3.99</v>
      </c>
      <c r="G379" s="2" t="s">
        <v>2613</v>
      </c>
      <c r="H379" t="s">
        <v>2614</v>
      </c>
      <c r="I379" t="s">
        <v>2801</v>
      </c>
      <c r="J379" t="s">
        <v>52</v>
      </c>
      <c r="K379">
        <v>2.1</v>
      </c>
      <c r="U379">
        <v>0</v>
      </c>
      <c r="V379" t="s">
        <v>3517</v>
      </c>
      <c r="W379" t="s">
        <v>3518</v>
      </c>
      <c r="X379" t="s">
        <v>55</v>
      </c>
      <c r="Y379" t="s">
        <v>56</v>
      </c>
      <c r="Z379" t="s">
        <v>57</v>
      </c>
      <c r="AA379" t="s">
        <v>58</v>
      </c>
      <c r="AB379" t="s">
        <v>59</v>
      </c>
      <c r="AC379" t="s">
        <v>60</v>
      </c>
      <c r="AD379" t="s">
        <v>49</v>
      </c>
      <c r="AE379" t="s">
        <v>49</v>
      </c>
      <c r="AI379" t="s">
        <v>61</v>
      </c>
      <c r="AJ379" t="s">
        <v>62</v>
      </c>
      <c r="AL379" t="s">
        <v>62</v>
      </c>
      <c r="AM379" t="s">
        <v>2617</v>
      </c>
      <c r="AN379">
        <v>1</v>
      </c>
      <c r="AO379" t="s">
        <v>64</v>
      </c>
      <c r="AP379" t="s">
        <v>197</v>
      </c>
      <c r="AQ379">
        <v>2021</v>
      </c>
      <c r="AR379" t="s">
        <v>49</v>
      </c>
      <c r="AS379" t="s">
        <v>1690</v>
      </c>
      <c r="AV379">
        <v>2.1</v>
      </c>
    </row>
    <row r="380" spans="1:48" x14ac:dyDescent="0.25">
      <c r="A380" t="s">
        <v>2621</v>
      </c>
      <c r="C380" t="s">
        <v>49</v>
      </c>
      <c r="D380">
        <v>357.28</v>
      </c>
      <c r="E380">
        <v>0</v>
      </c>
      <c r="F380">
        <v>4.32</v>
      </c>
      <c r="G380" s="2" t="s">
        <v>2622</v>
      </c>
      <c r="H380" t="s">
        <v>2623</v>
      </c>
      <c r="I380" t="s">
        <v>2801</v>
      </c>
      <c r="J380" t="s">
        <v>52</v>
      </c>
      <c r="K380">
        <v>2.1</v>
      </c>
      <c r="U380">
        <v>0</v>
      </c>
      <c r="V380" t="s">
        <v>3519</v>
      </c>
      <c r="W380" t="s">
        <v>3520</v>
      </c>
      <c r="X380" t="s">
        <v>55</v>
      </c>
      <c r="Y380" t="s">
        <v>56</v>
      </c>
      <c r="Z380" t="s">
        <v>57</v>
      </c>
      <c r="AA380" t="s">
        <v>99</v>
      </c>
      <c r="AB380" t="s">
        <v>59</v>
      </c>
      <c r="AC380" t="s">
        <v>60</v>
      </c>
      <c r="AD380" t="s">
        <v>49</v>
      </c>
      <c r="AE380" t="s">
        <v>49</v>
      </c>
      <c r="AI380" t="s">
        <v>61</v>
      </c>
      <c r="AJ380" t="s">
        <v>62</v>
      </c>
      <c r="AL380" t="s">
        <v>62</v>
      </c>
      <c r="AM380" t="s">
        <v>1933</v>
      </c>
      <c r="AN380">
        <v>1</v>
      </c>
      <c r="AO380" t="s">
        <v>64</v>
      </c>
      <c r="AP380" t="s">
        <v>115</v>
      </c>
      <c r="AQ380">
        <v>2017</v>
      </c>
      <c r="AR380" t="s">
        <v>49</v>
      </c>
      <c r="AV380">
        <v>2.1</v>
      </c>
    </row>
    <row r="381" spans="1:48" x14ac:dyDescent="0.25">
      <c r="A381" t="s">
        <v>2450</v>
      </c>
      <c r="C381" t="s">
        <v>49</v>
      </c>
      <c r="D381">
        <v>434.57</v>
      </c>
      <c r="E381">
        <v>0</v>
      </c>
      <c r="F381">
        <v>2.2200000000000002</v>
      </c>
      <c r="G381" s="2" t="s">
        <v>2451</v>
      </c>
      <c r="H381" t="s">
        <v>2452</v>
      </c>
      <c r="I381" t="s">
        <v>2801</v>
      </c>
      <c r="J381" t="s">
        <v>52</v>
      </c>
      <c r="K381">
        <v>2.1</v>
      </c>
      <c r="U381">
        <v>0</v>
      </c>
      <c r="V381" t="s">
        <v>3521</v>
      </c>
      <c r="W381" t="s">
        <v>3522</v>
      </c>
      <c r="X381" t="s">
        <v>55</v>
      </c>
      <c r="Y381" t="s">
        <v>56</v>
      </c>
      <c r="Z381" t="s">
        <v>57</v>
      </c>
      <c r="AA381" t="s">
        <v>58</v>
      </c>
      <c r="AB381" t="s">
        <v>59</v>
      </c>
      <c r="AC381" t="s">
        <v>60</v>
      </c>
      <c r="AD381" t="s">
        <v>49</v>
      </c>
      <c r="AE381" t="s">
        <v>49</v>
      </c>
      <c r="AI381" t="s">
        <v>61</v>
      </c>
      <c r="AJ381" t="s">
        <v>62</v>
      </c>
      <c r="AL381" t="s">
        <v>62</v>
      </c>
      <c r="AM381" t="s">
        <v>2455</v>
      </c>
      <c r="AN381">
        <v>1</v>
      </c>
      <c r="AO381" t="s">
        <v>64</v>
      </c>
      <c r="AP381" t="s">
        <v>197</v>
      </c>
      <c r="AQ381">
        <v>2017</v>
      </c>
      <c r="AR381" t="s">
        <v>49</v>
      </c>
      <c r="AV381">
        <v>2.1</v>
      </c>
    </row>
    <row r="382" spans="1:48" x14ac:dyDescent="0.25">
      <c r="A382" t="s">
        <v>2134</v>
      </c>
      <c r="C382" t="s">
        <v>49</v>
      </c>
      <c r="D382">
        <v>402.4</v>
      </c>
      <c r="E382">
        <v>0</v>
      </c>
      <c r="F382">
        <v>4.28</v>
      </c>
      <c r="G382" s="2" t="s">
        <v>2135</v>
      </c>
      <c r="H382" t="s">
        <v>2136</v>
      </c>
      <c r="I382" t="s">
        <v>2801</v>
      </c>
      <c r="J382" t="s">
        <v>52</v>
      </c>
      <c r="K382">
        <v>2.16</v>
      </c>
      <c r="U382">
        <v>0</v>
      </c>
      <c r="V382" t="s">
        <v>3135</v>
      </c>
      <c r="W382" t="s">
        <v>3136</v>
      </c>
      <c r="X382" t="s">
        <v>55</v>
      </c>
      <c r="Y382" t="s">
        <v>56</v>
      </c>
      <c r="Z382" t="s">
        <v>57</v>
      </c>
      <c r="AA382" t="s">
        <v>58</v>
      </c>
      <c r="AB382" t="s">
        <v>59</v>
      </c>
      <c r="AC382" t="s">
        <v>60</v>
      </c>
      <c r="AD382" t="s">
        <v>49</v>
      </c>
      <c r="AE382" t="s">
        <v>49</v>
      </c>
      <c r="AI382" t="s">
        <v>61</v>
      </c>
      <c r="AJ382" t="s">
        <v>62</v>
      </c>
      <c r="AL382" t="s">
        <v>62</v>
      </c>
      <c r="AM382" t="s">
        <v>1332</v>
      </c>
      <c r="AN382">
        <v>1</v>
      </c>
      <c r="AO382" t="s">
        <v>64</v>
      </c>
      <c r="AP382" t="s">
        <v>197</v>
      </c>
      <c r="AQ382">
        <v>2016</v>
      </c>
      <c r="AR382" t="s">
        <v>49</v>
      </c>
      <c r="AV382">
        <v>2.16</v>
      </c>
    </row>
    <row r="383" spans="1:48" x14ac:dyDescent="0.25">
      <c r="A383" t="s">
        <v>3523</v>
      </c>
      <c r="C383" t="s">
        <v>49</v>
      </c>
      <c r="D383">
        <v>357.34</v>
      </c>
      <c r="E383">
        <v>0</v>
      </c>
      <c r="F383">
        <v>4.92</v>
      </c>
      <c r="G383" s="2" t="s">
        <v>1386</v>
      </c>
      <c r="H383" t="s">
        <v>3524</v>
      </c>
      <c r="I383" t="s">
        <v>2801</v>
      </c>
      <c r="J383" t="s">
        <v>52</v>
      </c>
      <c r="K383">
        <v>2.2000000000000002</v>
      </c>
      <c r="U383">
        <v>0</v>
      </c>
      <c r="V383" t="s">
        <v>3444</v>
      </c>
      <c r="W383" t="s">
        <v>3445</v>
      </c>
      <c r="X383" t="s">
        <v>55</v>
      </c>
      <c r="Y383" t="s">
        <v>56</v>
      </c>
      <c r="Z383" t="s">
        <v>57</v>
      </c>
      <c r="AA383" t="s">
        <v>58</v>
      </c>
      <c r="AB383" t="s">
        <v>59</v>
      </c>
      <c r="AC383" t="s">
        <v>60</v>
      </c>
      <c r="AD383" t="s">
        <v>49</v>
      </c>
      <c r="AE383" t="s">
        <v>49</v>
      </c>
      <c r="AI383" t="s">
        <v>61</v>
      </c>
      <c r="AJ383" t="s">
        <v>62</v>
      </c>
      <c r="AL383" t="s">
        <v>62</v>
      </c>
      <c r="AM383" t="s">
        <v>3446</v>
      </c>
      <c r="AN383">
        <v>1</v>
      </c>
      <c r="AO383" t="s">
        <v>64</v>
      </c>
      <c r="AP383" t="s">
        <v>197</v>
      </c>
      <c r="AQ383">
        <v>2019</v>
      </c>
      <c r="AR383" t="s">
        <v>49</v>
      </c>
      <c r="AS383" t="s">
        <v>3447</v>
      </c>
      <c r="AV383">
        <v>2.2000000000000002</v>
      </c>
    </row>
    <row r="384" spans="1:48" x14ac:dyDescent="0.25">
      <c r="A384" t="s">
        <v>1929</v>
      </c>
      <c r="C384" t="s">
        <v>49</v>
      </c>
      <c r="D384">
        <v>357.28</v>
      </c>
      <c r="E384">
        <v>0</v>
      </c>
      <c r="F384">
        <v>4.32</v>
      </c>
      <c r="G384" s="2" t="s">
        <v>837</v>
      </c>
      <c r="H384" t="s">
        <v>1930</v>
      </c>
      <c r="I384" t="s">
        <v>2801</v>
      </c>
      <c r="J384" t="s">
        <v>52</v>
      </c>
      <c r="K384">
        <v>2.2000000000000002</v>
      </c>
      <c r="U384">
        <v>0</v>
      </c>
      <c r="V384" t="s">
        <v>3450</v>
      </c>
      <c r="W384" t="s">
        <v>3451</v>
      </c>
      <c r="X384" t="s">
        <v>55</v>
      </c>
      <c r="Y384" t="s">
        <v>56</v>
      </c>
      <c r="Z384" t="s">
        <v>57</v>
      </c>
      <c r="AA384" t="s">
        <v>58</v>
      </c>
      <c r="AB384" t="s">
        <v>59</v>
      </c>
      <c r="AC384" t="s">
        <v>60</v>
      </c>
      <c r="AD384" t="s">
        <v>49</v>
      </c>
      <c r="AE384" t="s">
        <v>49</v>
      </c>
      <c r="AI384" t="s">
        <v>61</v>
      </c>
      <c r="AJ384" t="s">
        <v>62</v>
      </c>
      <c r="AL384" t="s">
        <v>62</v>
      </c>
      <c r="AM384" t="s">
        <v>1933</v>
      </c>
      <c r="AN384">
        <v>1</v>
      </c>
      <c r="AO384" t="s">
        <v>64</v>
      </c>
      <c r="AP384" t="s">
        <v>115</v>
      </c>
      <c r="AQ384">
        <v>2017</v>
      </c>
      <c r="AR384" t="s">
        <v>49</v>
      </c>
      <c r="AV384">
        <v>2.2000000000000002</v>
      </c>
    </row>
    <row r="385" spans="1:48" x14ac:dyDescent="0.25">
      <c r="A385" t="s">
        <v>3525</v>
      </c>
      <c r="C385" t="s">
        <v>49</v>
      </c>
      <c r="D385">
        <v>311.3</v>
      </c>
      <c r="E385">
        <v>0</v>
      </c>
      <c r="F385">
        <v>4.1900000000000004</v>
      </c>
      <c r="G385" s="2" t="s">
        <v>1061</v>
      </c>
      <c r="H385" t="s">
        <v>3526</v>
      </c>
      <c r="I385" t="s">
        <v>2801</v>
      </c>
      <c r="J385" t="s">
        <v>52</v>
      </c>
      <c r="K385">
        <v>2.2000000000000002</v>
      </c>
      <c r="U385">
        <v>0</v>
      </c>
      <c r="V385" t="s">
        <v>3444</v>
      </c>
      <c r="W385" t="s">
        <v>3445</v>
      </c>
      <c r="X385" t="s">
        <v>55</v>
      </c>
      <c r="Y385" t="s">
        <v>56</v>
      </c>
      <c r="Z385" t="s">
        <v>57</v>
      </c>
      <c r="AA385" t="s">
        <v>58</v>
      </c>
      <c r="AB385" t="s">
        <v>59</v>
      </c>
      <c r="AC385" t="s">
        <v>60</v>
      </c>
      <c r="AD385" t="s">
        <v>49</v>
      </c>
      <c r="AE385" t="s">
        <v>49</v>
      </c>
      <c r="AI385" t="s">
        <v>61</v>
      </c>
      <c r="AJ385" t="s">
        <v>62</v>
      </c>
      <c r="AL385" t="s">
        <v>62</v>
      </c>
      <c r="AM385" t="s">
        <v>3446</v>
      </c>
      <c r="AN385">
        <v>1</v>
      </c>
      <c r="AO385" t="s">
        <v>64</v>
      </c>
      <c r="AP385" t="s">
        <v>197</v>
      </c>
      <c r="AQ385">
        <v>2019</v>
      </c>
      <c r="AR385" t="s">
        <v>49</v>
      </c>
      <c r="AS385" t="s">
        <v>3447</v>
      </c>
      <c r="AV385">
        <v>2.2000000000000002</v>
      </c>
    </row>
    <row r="386" spans="1:48" x14ac:dyDescent="0.25">
      <c r="A386" t="s">
        <v>3527</v>
      </c>
      <c r="C386" t="s">
        <v>49</v>
      </c>
      <c r="D386">
        <v>333.41</v>
      </c>
      <c r="E386">
        <v>0</v>
      </c>
      <c r="F386">
        <v>2.96</v>
      </c>
      <c r="G386" s="2" t="s">
        <v>3528</v>
      </c>
      <c r="H386" t="s">
        <v>3529</v>
      </c>
      <c r="I386" t="s">
        <v>2801</v>
      </c>
      <c r="J386" t="s">
        <v>52</v>
      </c>
      <c r="K386">
        <v>2.2000000000000002</v>
      </c>
      <c r="U386">
        <v>0</v>
      </c>
      <c r="V386" t="s">
        <v>3530</v>
      </c>
      <c r="W386" t="s">
        <v>3531</v>
      </c>
      <c r="X386" t="s">
        <v>55</v>
      </c>
      <c r="Y386" t="s">
        <v>56</v>
      </c>
      <c r="Z386" t="s">
        <v>57</v>
      </c>
      <c r="AA386" t="s">
        <v>58</v>
      </c>
      <c r="AB386" t="s">
        <v>59</v>
      </c>
      <c r="AC386" t="s">
        <v>60</v>
      </c>
      <c r="AD386" t="s">
        <v>49</v>
      </c>
      <c r="AE386" t="s">
        <v>49</v>
      </c>
      <c r="AI386" t="s">
        <v>1277</v>
      </c>
      <c r="AJ386" t="s">
        <v>58</v>
      </c>
      <c r="AK386" t="s">
        <v>58</v>
      </c>
      <c r="AL386" t="s">
        <v>944</v>
      </c>
      <c r="AM386" t="s">
        <v>3532</v>
      </c>
      <c r="AN386">
        <v>1</v>
      </c>
      <c r="AO386" t="s">
        <v>64</v>
      </c>
      <c r="AP386" t="s">
        <v>197</v>
      </c>
      <c r="AQ386">
        <v>2019</v>
      </c>
      <c r="AR386" t="s">
        <v>49</v>
      </c>
      <c r="AV386">
        <v>2.2000000000000002</v>
      </c>
    </row>
    <row r="387" spans="1:48" x14ac:dyDescent="0.25">
      <c r="A387" t="s">
        <v>3533</v>
      </c>
      <c r="C387" t="s">
        <v>49</v>
      </c>
      <c r="D387">
        <v>337.42</v>
      </c>
      <c r="E387">
        <v>0</v>
      </c>
      <c r="F387">
        <v>2.85</v>
      </c>
      <c r="G387" s="2" t="s">
        <v>3534</v>
      </c>
      <c r="H387" t="s">
        <v>3535</v>
      </c>
      <c r="I387" t="s">
        <v>2801</v>
      </c>
      <c r="J387" t="s">
        <v>52</v>
      </c>
      <c r="K387">
        <v>2.23</v>
      </c>
      <c r="U387">
        <v>0</v>
      </c>
      <c r="V387" t="s">
        <v>3536</v>
      </c>
      <c r="W387" t="s">
        <v>3537</v>
      </c>
      <c r="X387" t="s">
        <v>55</v>
      </c>
      <c r="Y387" t="s">
        <v>56</v>
      </c>
      <c r="Z387" t="s">
        <v>57</v>
      </c>
      <c r="AA387" t="s">
        <v>58</v>
      </c>
      <c r="AB387" t="s">
        <v>59</v>
      </c>
      <c r="AC387" t="s">
        <v>60</v>
      </c>
      <c r="AD387" t="s">
        <v>49</v>
      </c>
      <c r="AE387" t="s">
        <v>49</v>
      </c>
      <c r="AI387" t="s">
        <v>61</v>
      </c>
      <c r="AJ387" t="s">
        <v>62</v>
      </c>
      <c r="AL387" t="s">
        <v>62</v>
      </c>
      <c r="AM387" t="s">
        <v>3538</v>
      </c>
      <c r="AN387">
        <v>1</v>
      </c>
      <c r="AO387" t="s">
        <v>64</v>
      </c>
      <c r="AP387" t="s">
        <v>197</v>
      </c>
      <c r="AQ387">
        <v>2016</v>
      </c>
      <c r="AR387" t="s">
        <v>49</v>
      </c>
      <c r="AV387">
        <v>2.23</v>
      </c>
    </row>
    <row r="388" spans="1:48" x14ac:dyDescent="0.25">
      <c r="A388" t="s">
        <v>2618</v>
      </c>
      <c r="C388" t="s">
        <v>49</v>
      </c>
      <c r="D388">
        <v>377.51</v>
      </c>
      <c r="E388">
        <v>1</v>
      </c>
      <c r="F388">
        <v>5.3</v>
      </c>
      <c r="G388" s="2" t="s">
        <v>2619</v>
      </c>
      <c r="H388" t="s">
        <v>2620</v>
      </c>
      <c r="I388" t="s">
        <v>2801</v>
      </c>
      <c r="J388" t="s">
        <v>52</v>
      </c>
      <c r="K388">
        <v>2.27</v>
      </c>
      <c r="U388">
        <v>0</v>
      </c>
      <c r="V388" t="s">
        <v>3217</v>
      </c>
      <c r="W388" t="s">
        <v>3218</v>
      </c>
      <c r="X388" t="s">
        <v>55</v>
      </c>
      <c r="Y388" t="s">
        <v>56</v>
      </c>
      <c r="Z388" t="s">
        <v>57</v>
      </c>
      <c r="AA388" t="s">
        <v>58</v>
      </c>
      <c r="AB388" t="s">
        <v>59</v>
      </c>
      <c r="AC388" t="s">
        <v>60</v>
      </c>
      <c r="AD388" t="s">
        <v>49</v>
      </c>
      <c r="AE388" t="s">
        <v>49</v>
      </c>
      <c r="AI388" t="s">
        <v>61</v>
      </c>
      <c r="AJ388" t="s">
        <v>62</v>
      </c>
      <c r="AL388" t="s">
        <v>62</v>
      </c>
      <c r="AM388" t="s">
        <v>1689</v>
      </c>
      <c r="AN388">
        <v>1</v>
      </c>
      <c r="AO388" t="s">
        <v>64</v>
      </c>
      <c r="AP388" t="s">
        <v>197</v>
      </c>
      <c r="AQ388">
        <v>2021</v>
      </c>
      <c r="AR388" t="s">
        <v>49</v>
      </c>
      <c r="AS388" t="s">
        <v>1690</v>
      </c>
      <c r="AV388">
        <v>2.27</v>
      </c>
    </row>
    <row r="389" spans="1:48" x14ac:dyDescent="0.25">
      <c r="A389" t="s">
        <v>2518</v>
      </c>
      <c r="C389" t="s">
        <v>49</v>
      </c>
      <c r="D389">
        <v>356.43</v>
      </c>
      <c r="E389">
        <v>0</v>
      </c>
      <c r="F389">
        <v>3.27</v>
      </c>
      <c r="G389" s="2" t="s">
        <v>2519</v>
      </c>
      <c r="H389" t="s">
        <v>2520</v>
      </c>
      <c r="I389" t="s">
        <v>2801</v>
      </c>
      <c r="J389" t="s">
        <v>52</v>
      </c>
      <c r="K389">
        <v>2.2999999999999998</v>
      </c>
      <c r="U389">
        <v>0</v>
      </c>
      <c r="V389" t="s">
        <v>3513</v>
      </c>
      <c r="W389" t="s">
        <v>3098</v>
      </c>
      <c r="X389" t="s">
        <v>55</v>
      </c>
      <c r="Y389" t="s">
        <v>135</v>
      </c>
      <c r="Z389" t="s">
        <v>136</v>
      </c>
      <c r="AA389" t="s">
        <v>58</v>
      </c>
      <c r="AB389" t="s">
        <v>59</v>
      </c>
      <c r="AC389" t="s">
        <v>60</v>
      </c>
      <c r="AD389" t="s">
        <v>49</v>
      </c>
      <c r="AE389" t="s">
        <v>49</v>
      </c>
      <c r="AI389" t="s">
        <v>61</v>
      </c>
      <c r="AJ389" t="s">
        <v>62</v>
      </c>
      <c r="AL389" t="s">
        <v>62</v>
      </c>
      <c r="AM389" t="s">
        <v>2078</v>
      </c>
      <c r="AN389">
        <v>1</v>
      </c>
      <c r="AO389" t="s">
        <v>64</v>
      </c>
      <c r="AP389" t="s">
        <v>197</v>
      </c>
      <c r="AQ389">
        <v>2017</v>
      </c>
      <c r="AR389" t="s">
        <v>49</v>
      </c>
      <c r="AV389">
        <v>2.2999999999999998</v>
      </c>
    </row>
    <row r="390" spans="1:48" x14ac:dyDescent="0.25">
      <c r="A390" t="s">
        <v>3539</v>
      </c>
      <c r="C390" t="s">
        <v>49</v>
      </c>
      <c r="D390">
        <v>361.41</v>
      </c>
      <c r="E390">
        <v>0</v>
      </c>
      <c r="F390">
        <v>2.0699999999999998</v>
      </c>
      <c r="G390" s="2" t="s">
        <v>3080</v>
      </c>
      <c r="H390" t="s">
        <v>3540</v>
      </c>
      <c r="I390" t="s">
        <v>2801</v>
      </c>
      <c r="J390" t="s">
        <v>52</v>
      </c>
      <c r="K390">
        <v>2.2999999999999998</v>
      </c>
      <c r="U390">
        <v>0</v>
      </c>
      <c r="V390" t="s">
        <v>3541</v>
      </c>
      <c r="W390" t="s">
        <v>3542</v>
      </c>
      <c r="X390" t="s">
        <v>55</v>
      </c>
      <c r="Y390" t="s">
        <v>56</v>
      </c>
      <c r="Z390" t="s">
        <v>57</v>
      </c>
      <c r="AA390" t="s">
        <v>99</v>
      </c>
      <c r="AB390" t="s">
        <v>59</v>
      </c>
      <c r="AC390" t="s">
        <v>60</v>
      </c>
      <c r="AD390" t="s">
        <v>49</v>
      </c>
      <c r="AE390" t="s">
        <v>49</v>
      </c>
      <c r="AI390" t="s">
        <v>61</v>
      </c>
      <c r="AJ390" t="s">
        <v>62</v>
      </c>
      <c r="AL390" t="s">
        <v>62</v>
      </c>
      <c r="AM390" t="s">
        <v>3543</v>
      </c>
      <c r="AN390">
        <v>1</v>
      </c>
      <c r="AO390" t="s">
        <v>64</v>
      </c>
      <c r="AP390" t="s">
        <v>1001</v>
      </c>
      <c r="AQ390">
        <v>2019</v>
      </c>
      <c r="AR390" t="s">
        <v>49</v>
      </c>
      <c r="AV390">
        <v>2.2999999999999998</v>
      </c>
    </row>
    <row r="391" spans="1:48" x14ac:dyDescent="0.25">
      <c r="A391" t="s">
        <v>1099</v>
      </c>
      <c r="C391" t="s">
        <v>49</v>
      </c>
      <c r="D391">
        <v>462.58</v>
      </c>
      <c r="E391">
        <v>0</v>
      </c>
      <c r="F391">
        <v>4.05</v>
      </c>
      <c r="G391" s="2">
        <v>24</v>
      </c>
      <c r="H391" t="s">
        <v>1100</v>
      </c>
      <c r="I391" t="s">
        <v>2801</v>
      </c>
      <c r="J391" t="s">
        <v>52</v>
      </c>
      <c r="K391">
        <v>2.2999999999999998</v>
      </c>
      <c r="U391">
        <v>0</v>
      </c>
      <c r="V391" t="s">
        <v>3544</v>
      </c>
      <c r="W391" t="s">
        <v>3545</v>
      </c>
      <c r="X391" t="s">
        <v>55</v>
      </c>
      <c r="Y391" t="s">
        <v>56</v>
      </c>
      <c r="Z391" t="s">
        <v>57</v>
      </c>
      <c r="AA391" t="s">
        <v>99</v>
      </c>
      <c r="AB391" t="s">
        <v>59</v>
      </c>
      <c r="AC391" t="s">
        <v>60</v>
      </c>
      <c r="AD391" t="s">
        <v>49</v>
      </c>
      <c r="AE391" t="s">
        <v>49</v>
      </c>
      <c r="AI391" t="s">
        <v>61</v>
      </c>
      <c r="AJ391" t="s">
        <v>62</v>
      </c>
      <c r="AL391" t="s">
        <v>62</v>
      </c>
      <c r="AM391" t="s">
        <v>196</v>
      </c>
      <c r="AN391">
        <v>1</v>
      </c>
      <c r="AO391" t="s">
        <v>64</v>
      </c>
      <c r="AP391" t="s">
        <v>197</v>
      </c>
      <c r="AQ391">
        <v>2019</v>
      </c>
      <c r="AR391" t="s">
        <v>49</v>
      </c>
      <c r="AV391">
        <v>2.2999999999999998</v>
      </c>
    </row>
    <row r="392" spans="1:48" x14ac:dyDescent="0.25">
      <c r="A392" t="s">
        <v>1528</v>
      </c>
      <c r="C392" t="s">
        <v>49</v>
      </c>
      <c r="D392">
        <v>448.4</v>
      </c>
      <c r="E392">
        <v>0</v>
      </c>
      <c r="F392">
        <v>4.22</v>
      </c>
      <c r="G392" s="2" t="s">
        <v>1529</v>
      </c>
      <c r="H392" t="s">
        <v>1530</v>
      </c>
      <c r="I392" t="s">
        <v>2801</v>
      </c>
      <c r="J392" t="s">
        <v>52</v>
      </c>
      <c r="K392">
        <v>2.35</v>
      </c>
      <c r="U392">
        <v>0</v>
      </c>
      <c r="V392" t="s">
        <v>3546</v>
      </c>
      <c r="W392" t="s">
        <v>3547</v>
      </c>
      <c r="X392" t="s">
        <v>55</v>
      </c>
      <c r="Y392" t="s">
        <v>56</v>
      </c>
      <c r="Z392" t="s">
        <v>57</v>
      </c>
      <c r="AA392" t="s">
        <v>58</v>
      </c>
      <c r="AB392" t="s">
        <v>59</v>
      </c>
      <c r="AC392" t="s">
        <v>60</v>
      </c>
      <c r="AD392" t="s">
        <v>49</v>
      </c>
      <c r="AE392" t="s">
        <v>49</v>
      </c>
      <c r="AI392" t="s">
        <v>61</v>
      </c>
      <c r="AJ392" t="s">
        <v>62</v>
      </c>
      <c r="AL392" t="s">
        <v>62</v>
      </c>
      <c r="AM392" t="s">
        <v>1533</v>
      </c>
      <c r="AN392">
        <v>1</v>
      </c>
      <c r="AO392" t="s">
        <v>64</v>
      </c>
      <c r="AP392" t="s">
        <v>65</v>
      </c>
      <c r="AQ392">
        <v>2019</v>
      </c>
      <c r="AR392" t="s">
        <v>49</v>
      </c>
      <c r="AV392">
        <v>2.35</v>
      </c>
    </row>
    <row r="393" spans="1:48" x14ac:dyDescent="0.25">
      <c r="A393" t="s">
        <v>1657</v>
      </c>
      <c r="C393" t="s">
        <v>49</v>
      </c>
      <c r="D393">
        <v>408.34</v>
      </c>
      <c r="E393">
        <v>0</v>
      </c>
      <c r="F393">
        <v>3.44</v>
      </c>
      <c r="G393" s="2" t="s">
        <v>1658</v>
      </c>
      <c r="H393" t="s">
        <v>1659</v>
      </c>
      <c r="I393" t="s">
        <v>2801</v>
      </c>
      <c r="J393" t="s">
        <v>52</v>
      </c>
      <c r="K393">
        <v>2.36</v>
      </c>
      <c r="U393">
        <v>0</v>
      </c>
      <c r="V393" t="s">
        <v>3548</v>
      </c>
      <c r="W393" t="s">
        <v>3549</v>
      </c>
      <c r="X393" t="s">
        <v>55</v>
      </c>
      <c r="Y393" t="s">
        <v>56</v>
      </c>
      <c r="Z393" t="s">
        <v>57</v>
      </c>
      <c r="AA393" t="s">
        <v>99</v>
      </c>
      <c r="AB393" t="s">
        <v>59</v>
      </c>
      <c r="AC393" t="s">
        <v>60</v>
      </c>
      <c r="AD393" t="s">
        <v>49</v>
      </c>
      <c r="AE393" t="s">
        <v>49</v>
      </c>
      <c r="AI393" t="s">
        <v>61</v>
      </c>
      <c r="AJ393" t="s">
        <v>62</v>
      </c>
      <c r="AL393" t="s">
        <v>62</v>
      </c>
      <c r="AM393" t="s">
        <v>1662</v>
      </c>
      <c r="AN393">
        <v>1</v>
      </c>
      <c r="AO393" t="s">
        <v>64</v>
      </c>
      <c r="AP393" t="s">
        <v>115</v>
      </c>
      <c r="AQ393">
        <v>2017</v>
      </c>
      <c r="AR393" t="s">
        <v>49</v>
      </c>
      <c r="AV393">
        <v>2.36</v>
      </c>
    </row>
    <row r="394" spans="1:48" x14ac:dyDescent="0.25">
      <c r="A394" t="s">
        <v>3550</v>
      </c>
      <c r="C394" t="s">
        <v>49</v>
      </c>
      <c r="D394">
        <v>406.48</v>
      </c>
      <c r="E394">
        <v>0</v>
      </c>
      <c r="F394">
        <v>2.58</v>
      </c>
      <c r="G394" s="2" t="s">
        <v>3551</v>
      </c>
      <c r="H394" t="s">
        <v>3552</v>
      </c>
      <c r="I394" t="s">
        <v>2801</v>
      </c>
      <c r="J394" t="s">
        <v>52</v>
      </c>
      <c r="K394">
        <v>2.4</v>
      </c>
      <c r="U394">
        <v>0</v>
      </c>
      <c r="V394" t="s">
        <v>3553</v>
      </c>
      <c r="W394" t="s">
        <v>3554</v>
      </c>
      <c r="X394" t="s">
        <v>55</v>
      </c>
      <c r="Y394" t="s">
        <v>56</v>
      </c>
      <c r="Z394" t="s">
        <v>57</v>
      </c>
      <c r="AA394" t="s">
        <v>99</v>
      </c>
      <c r="AB394" t="s">
        <v>59</v>
      </c>
      <c r="AC394" t="s">
        <v>60</v>
      </c>
      <c r="AD394" t="s">
        <v>49</v>
      </c>
      <c r="AE394" t="s">
        <v>49</v>
      </c>
      <c r="AF394" t="s">
        <v>3555</v>
      </c>
      <c r="AI394" t="s">
        <v>1241</v>
      </c>
      <c r="AJ394" t="s">
        <v>1242</v>
      </c>
      <c r="AL394" t="s">
        <v>1243</v>
      </c>
      <c r="AM394" t="s">
        <v>3556</v>
      </c>
      <c r="AN394">
        <v>1</v>
      </c>
      <c r="AO394" t="s">
        <v>64</v>
      </c>
      <c r="AP394" t="s">
        <v>798</v>
      </c>
      <c r="AQ394">
        <v>2013</v>
      </c>
      <c r="AR394" t="s">
        <v>49</v>
      </c>
      <c r="AV394">
        <v>2.4</v>
      </c>
    </row>
    <row r="395" spans="1:48" x14ac:dyDescent="0.25">
      <c r="A395" t="s">
        <v>2629</v>
      </c>
      <c r="C395" t="s">
        <v>49</v>
      </c>
      <c r="D395">
        <v>373.86</v>
      </c>
      <c r="E395">
        <v>0</v>
      </c>
      <c r="F395">
        <v>4.54</v>
      </c>
      <c r="G395" s="2" t="s">
        <v>534</v>
      </c>
      <c r="H395" t="s">
        <v>2630</v>
      </c>
      <c r="I395" t="s">
        <v>2801</v>
      </c>
      <c r="J395" t="s">
        <v>52</v>
      </c>
      <c r="K395">
        <v>2.4</v>
      </c>
      <c r="U395">
        <v>0</v>
      </c>
      <c r="V395" t="s">
        <v>3557</v>
      </c>
      <c r="W395" t="s">
        <v>3558</v>
      </c>
      <c r="X395" t="s">
        <v>55</v>
      </c>
      <c r="Y395" t="s">
        <v>56</v>
      </c>
      <c r="Z395" t="s">
        <v>57</v>
      </c>
      <c r="AA395" t="s">
        <v>99</v>
      </c>
      <c r="AB395" t="s">
        <v>59</v>
      </c>
      <c r="AC395" t="s">
        <v>60</v>
      </c>
      <c r="AD395" t="s">
        <v>49</v>
      </c>
      <c r="AE395" t="s">
        <v>49</v>
      </c>
      <c r="AI395" t="s">
        <v>61</v>
      </c>
      <c r="AJ395" t="s">
        <v>62</v>
      </c>
      <c r="AL395" t="s">
        <v>62</v>
      </c>
      <c r="AM395" t="s">
        <v>2567</v>
      </c>
      <c r="AN395">
        <v>1</v>
      </c>
      <c r="AO395" t="s">
        <v>64</v>
      </c>
      <c r="AP395" t="s">
        <v>71</v>
      </c>
      <c r="AQ395">
        <v>2022</v>
      </c>
      <c r="AR395" t="s">
        <v>49</v>
      </c>
      <c r="AS395" t="s">
        <v>2688</v>
      </c>
      <c r="AV395">
        <v>2.4</v>
      </c>
    </row>
    <row r="396" spans="1:48" x14ac:dyDescent="0.25">
      <c r="A396" t="s">
        <v>1528</v>
      </c>
      <c r="C396" t="s">
        <v>49</v>
      </c>
      <c r="D396">
        <v>448.4</v>
      </c>
      <c r="E396">
        <v>0</v>
      </c>
      <c r="F396">
        <v>4.22</v>
      </c>
      <c r="G396" s="2" t="s">
        <v>2114</v>
      </c>
      <c r="H396" t="s">
        <v>1530</v>
      </c>
      <c r="I396" t="s">
        <v>2801</v>
      </c>
      <c r="J396" t="s">
        <v>52</v>
      </c>
      <c r="K396">
        <v>2.4</v>
      </c>
      <c r="U396">
        <v>0</v>
      </c>
      <c r="V396" t="s">
        <v>3559</v>
      </c>
      <c r="W396" t="s">
        <v>3560</v>
      </c>
      <c r="X396" t="s">
        <v>55</v>
      </c>
      <c r="Y396" t="s">
        <v>135</v>
      </c>
      <c r="Z396" t="s">
        <v>136</v>
      </c>
      <c r="AA396" t="s">
        <v>58</v>
      </c>
      <c r="AB396" t="s">
        <v>59</v>
      </c>
      <c r="AC396" t="s">
        <v>60</v>
      </c>
      <c r="AD396" t="s">
        <v>49</v>
      </c>
      <c r="AE396" t="s">
        <v>49</v>
      </c>
      <c r="AI396" t="s">
        <v>61</v>
      </c>
      <c r="AJ396" t="s">
        <v>62</v>
      </c>
      <c r="AL396" t="s">
        <v>62</v>
      </c>
      <c r="AM396" t="s">
        <v>1993</v>
      </c>
      <c r="AN396">
        <v>1</v>
      </c>
      <c r="AO396" t="s">
        <v>64</v>
      </c>
      <c r="AP396" t="s">
        <v>197</v>
      </c>
      <c r="AQ396">
        <v>2022</v>
      </c>
      <c r="AR396" t="s">
        <v>49</v>
      </c>
      <c r="AV396">
        <v>2.4</v>
      </c>
    </row>
    <row r="397" spans="1:48" x14ac:dyDescent="0.25">
      <c r="A397" t="s">
        <v>2621</v>
      </c>
      <c r="C397" t="s">
        <v>49</v>
      </c>
      <c r="D397">
        <v>357.28</v>
      </c>
      <c r="E397">
        <v>0</v>
      </c>
      <c r="F397">
        <v>4.32</v>
      </c>
      <c r="G397" s="2" t="s">
        <v>2622</v>
      </c>
      <c r="H397" t="s">
        <v>2623</v>
      </c>
      <c r="I397" t="s">
        <v>2801</v>
      </c>
      <c r="J397" t="s">
        <v>52</v>
      </c>
      <c r="K397">
        <v>2.4300000000000002</v>
      </c>
      <c r="U397">
        <v>0</v>
      </c>
      <c r="V397" t="s">
        <v>3561</v>
      </c>
      <c r="W397" t="s">
        <v>3562</v>
      </c>
      <c r="X397" t="s">
        <v>55</v>
      </c>
      <c r="Y397" t="s">
        <v>56</v>
      </c>
      <c r="Z397" t="s">
        <v>57</v>
      </c>
      <c r="AA397" t="s">
        <v>58</v>
      </c>
      <c r="AB397" t="s">
        <v>59</v>
      </c>
      <c r="AC397" t="s">
        <v>60</v>
      </c>
      <c r="AD397" t="s">
        <v>49</v>
      </c>
      <c r="AE397" t="s">
        <v>49</v>
      </c>
      <c r="AI397" t="s">
        <v>61</v>
      </c>
      <c r="AJ397" t="s">
        <v>62</v>
      </c>
      <c r="AL397" t="s">
        <v>62</v>
      </c>
      <c r="AM397" t="s">
        <v>1933</v>
      </c>
      <c r="AN397">
        <v>1</v>
      </c>
      <c r="AO397" t="s">
        <v>64</v>
      </c>
      <c r="AP397" t="s">
        <v>115</v>
      </c>
      <c r="AQ397">
        <v>2017</v>
      </c>
      <c r="AR397" t="s">
        <v>49</v>
      </c>
      <c r="AV397">
        <v>2.4300000000000002</v>
      </c>
    </row>
    <row r="398" spans="1:48" x14ac:dyDescent="0.25">
      <c r="A398" t="s">
        <v>1558</v>
      </c>
      <c r="C398" t="s">
        <v>49</v>
      </c>
      <c r="D398">
        <v>461.38</v>
      </c>
      <c r="E398">
        <v>0</v>
      </c>
      <c r="F398">
        <v>3.64</v>
      </c>
      <c r="G398" s="2" t="s">
        <v>1559</v>
      </c>
      <c r="H398" t="s">
        <v>1560</v>
      </c>
      <c r="I398" t="s">
        <v>2801</v>
      </c>
      <c r="J398" t="s">
        <v>52</v>
      </c>
      <c r="K398">
        <v>2.5</v>
      </c>
      <c r="U398">
        <v>0</v>
      </c>
      <c r="V398" t="s">
        <v>3507</v>
      </c>
      <c r="W398" t="s">
        <v>3508</v>
      </c>
      <c r="X398" t="s">
        <v>55</v>
      </c>
      <c r="Y398" t="s">
        <v>56</v>
      </c>
      <c r="Z398" t="s">
        <v>57</v>
      </c>
      <c r="AA398" t="s">
        <v>58</v>
      </c>
      <c r="AB398" t="s">
        <v>59</v>
      </c>
      <c r="AC398" t="s">
        <v>60</v>
      </c>
      <c r="AD398" t="s">
        <v>49</v>
      </c>
      <c r="AE398" t="s">
        <v>49</v>
      </c>
      <c r="AI398" t="s">
        <v>61</v>
      </c>
      <c r="AJ398" t="s">
        <v>62</v>
      </c>
      <c r="AL398" t="s">
        <v>62</v>
      </c>
      <c r="AM398" t="s">
        <v>1098</v>
      </c>
      <c r="AN398">
        <v>1</v>
      </c>
      <c r="AO398" t="s">
        <v>64</v>
      </c>
      <c r="AP398" t="s">
        <v>65</v>
      </c>
      <c r="AQ398">
        <v>2018</v>
      </c>
      <c r="AR398" t="s">
        <v>49</v>
      </c>
      <c r="AV398">
        <v>2.5</v>
      </c>
    </row>
    <row r="399" spans="1:48" x14ac:dyDescent="0.25">
      <c r="A399" t="s">
        <v>1598</v>
      </c>
      <c r="C399" t="s">
        <v>49</v>
      </c>
      <c r="D399">
        <v>461.38</v>
      </c>
      <c r="E399">
        <v>0</v>
      </c>
      <c r="F399">
        <v>3.64</v>
      </c>
      <c r="G399" s="2" t="s">
        <v>1248</v>
      </c>
      <c r="H399" t="s">
        <v>1599</v>
      </c>
      <c r="I399" t="s">
        <v>2801</v>
      </c>
      <c r="J399" t="s">
        <v>52</v>
      </c>
      <c r="K399">
        <v>2.5</v>
      </c>
      <c r="U399">
        <v>0</v>
      </c>
      <c r="V399" t="s">
        <v>3507</v>
      </c>
      <c r="W399" t="s">
        <v>3508</v>
      </c>
      <c r="X399" t="s">
        <v>55</v>
      </c>
      <c r="Y399" t="s">
        <v>56</v>
      </c>
      <c r="Z399" t="s">
        <v>57</v>
      </c>
      <c r="AA399" t="s">
        <v>58</v>
      </c>
      <c r="AB399" t="s">
        <v>59</v>
      </c>
      <c r="AC399" t="s">
        <v>60</v>
      </c>
      <c r="AD399" t="s">
        <v>49</v>
      </c>
      <c r="AE399" t="s">
        <v>49</v>
      </c>
      <c r="AI399" t="s">
        <v>61</v>
      </c>
      <c r="AJ399" t="s">
        <v>62</v>
      </c>
      <c r="AL399" t="s">
        <v>62</v>
      </c>
      <c r="AM399" t="s">
        <v>1098</v>
      </c>
      <c r="AN399">
        <v>1</v>
      </c>
      <c r="AO399" t="s">
        <v>64</v>
      </c>
      <c r="AP399" t="s">
        <v>65</v>
      </c>
      <c r="AQ399">
        <v>2018</v>
      </c>
      <c r="AR399" t="s">
        <v>49</v>
      </c>
      <c r="AV399">
        <v>2.5</v>
      </c>
    </row>
    <row r="400" spans="1:48" x14ac:dyDescent="0.25">
      <c r="A400" t="s">
        <v>1585</v>
      </c>
      <c r="C400" t="s">
        <v>49</v>
      </c>
      <c r="D400">
        <v>407.41</v>
      </c>
      <c r="E400">
        <v>0</v>
      </c>
      <c r="F400">
        <v>2.93</v>
      </c>
      <c r="G400" s="2" t="s">
        <v>1586</v>
      </c>
      <c r="H400" t="s">
        <v>1587</v>
      </c>
      <c r="I400" t="s">
        <v>2801</v>
      </c>
      <c r="J400" t="s">
        <v>52</v>
      </c>
      <c r="K400">
        <v>2.5</v>
      </c>
      <c r="U400">
        <v>0</v>
      </c>
      <c r="V400" t="s">
        <v>3507</v>
      </c>
      <c r="W400" t="s">
        <v>3508</v>
      </c>
      <c r="X400" t="s">
        <v>55</v>
      </c>
      <c r="Y400" t="s">
        <v>56</v>
      </c>
      <c r="Z400" t="s">
        <v>57</v>
      </c>
      <c r="AA400" t="s">
        <v>58</v>
      </c>
      <c r="AB400" t="s">
        <v>59</v>
      </c>
      <c r="AC400" t="s">
        <v>60</v>
      </c>
      <c r="AD400" t="s">
        <v>49</v>
      </c>
      <c r="AE400" t="s">
        <v>49</v>
      </c>
      <c r="AI400" t="s">
        <v>61</v>
      </c>
      <c r="AJ400" t="s">
        <v>62</v>
      </c>
      <c r="AL400" t="s">
        <v>62</v>
      </c>
      <c r="AM400" t="s">
        <v>1098</v>
      </c>
      <c r="AN400">
        <v>1</v>
      </c>
      <c r="AO400" t="s">
        <v>64</v>
      </c>
      <c r="AP400" t="s">
        <v>65</v>
      </c>
      <c r="AQ400">
        <v>2018</v>
      </c>
      <c r="AR400" t="s">
        <v>49</v>
      </c>
      <c r="AV400">
        <v>2.5</v>
      </c>
    </row>
    <row r="401" spans="1:48" x14ac:dyDescent="0.25">
      <c r="A401" t="s">
        <v>1570</v>
      </c>
      <c r="C401" t="s">
        <v>49</v>
      </c>
      <c r="D401">
        <v>449.34</v>
      </c>
      <c r="E401">
        <v>0</v>
      </c>
      <c r="F401">
        <v>3.77</v>
      </c>
      <c r="G401" s="2" t="s">
        <v>1006</v>
      </c>
      <c r="H401" t="s">
        <v>1571</v>
      </c>
      <c r="I401" t="s">
        <v>2801</v>
      </c>
      <c r="J401" t="s">
        <v>52</v>
      </c>
      <c r="K401">
        <v>2.5</v>
      </c>
      <c r="U401">
        <v>0</v>
      </c>
      <c r="V401" t="s">
        <v>3507</v>
      </c>
      <c r="W401" t="s">
        <v>3508</v>
      </c>
      <c r="X401" t="s">
        <v>55</v>
      </c>
      <c r="Y401" t="s">
        <v>56</v>
      </c>
      <c r="Z401" t="s">
        <v>57</v>
      </c>
      <c r="AA401" t="s">
        <v>58</v>
      </c>
      <c r="AB401" t="s">
        <v>59</v>
      </c>
      <c r="AC401" t="s">
        <v>60</v>
      </c>
      <c r="AD401" t="s">
        <v>49</v>
      </c>
      <c r="AE401" t="s">
        <v>49</v>
      </c>
      <c r="AI401" t="s">
        <v>61</v>
      </c>
      <c r="AJ401" t="s">
        <v>62</v>
      </c>
      <c r="AL401" t="s">
        <v>62</v>
      </c>
      <c r="AM401" t="s">
        <v>1098</v>
      </c>
      <c r="AN401">
        <v>1</v>
      </c>
      <c r="AO401" t="s">
        <v>64</v>
      </c>
      <c r="AP401" t="s">
        <v>65</v>
      </c>
      <c r="AQ401">
        <v>2018</v>
      </c>
      <c r="AR401" t="s">
        <v>49</v>
      </c>
      <c r="AV401">
        <v>2.5</v>
      </c>
    </row>
    <row r="402" spans="1:48" x14ac:dyDescent="0.25">
      <c r="A402" t="s">
        <v>1582</v>
      </c>
      <c r="C402" t="s">
        <v>49</v>
      </c>
      <c r="D402">
        <v>442.25</v>
      </c>
      <c r="E402">
        <v>0</v>
      </c>
      <c r="F402">
        <v>3.37</v>
      </c>
      <c r="G402" s="2" t="s">
        <v>1583</v>
      </c>
      <c r="H402" t="s">
        <v>1584</v>
      </c>
      <c r="I402" t="s">
        <v>2801</v>
      </c>
      <c r="J402" t="s">
        <v>52</v>
      </c>
      <c r="K402">
        <v>2.5</v>
      </c>
      <c r="U402">
        <v>0</v>
      </c>
      <c r="V402" t="s">
        <v>3507</v>
      </c>
      <c r="W402" t="s">
        <v>3508</v>
      </c>
      <c r="X402" t="s">
        <v>55</v>
      </c>
      <c r="Y402" t="s">
        <v>56</v>
      </c>
      <c r="Z402" t="s">
        <v>57</v>
      </c>
      <c r="AA402" t="s">
        <v>58</v>
      </c>
      <c r="AB402" t="s">
        <v>59</v>
      </c>
      <c r="AC402" t="s">
        <v>60</v>
      </c>
      <c r="AD402" t="s">
        <v>49</v>
      </c>
      <c r="AE402" t="s">
        <v>49</v>
      </c>
      <c r="AI402" t="s">
        <v>61</v>
      </c>
      <c r="AJ402" t="s">
        <v>62</v>
      </c>
      <c r="AL402" t="s">
        <v>62</v>
      </c>
      <c r="AM402" t="s">
        <v>1098</v>
      </c>
      <c r="AN402">
        <v>1</v>
      </c>
      <c r="AO402" t="s">
        <v>64</v>
      </c>
      <c r="AP402" t="s">
        <v>65</v>
      </c>
      <c r="AQ402">
        <v>2018</v>
      </c>
      <c r="AR402" t="s">
        <v>49</v>
      </c>
      <c r="AV402">
        <v>2.5</v>
      </c>
    </row>
    <row r="403" spans="1:48" x14ac:dyDescent="0.25">
      <c r="A403" t="s">
        <v>3563</v>
      </c>
      <c r="C403" t="s">
        <v>49</v>
      </c>
      <c r="D403">
        <v>421.42</v>
      </c>
      <c r="E403">
        <v>0</v>
      </c>
      <c r="F403">
        <v>4.67</v>
      </c>
      <c r="G403" s="2" t="s">
        <v>3564</v>
      </c>
      <c r="H403" t="s">
        <v>3565</v>
      </c>
      <c r="I403" t="s">
        <v>2801</v>
      </c>
      <c r="J403" t="s">
        <v>52</v>
      </c>
      <c r="K403">
        <v>2.5099999999999998</v>
      </c>
      <c r="U403">
        <v>0</v>
      </c>
      <c r="V403" t="s">
        <v>2942</v>
      </c>
      <c r="W403" t="s">
        <v>2943</v>
      </c>
      <c r="X403" t="s">
        <v>55</v>
      </c>
      <c r="Y403" t="s">
        <v>56</v>
      </c>
      <c r="Z403" t="s">
        <v>57</v>
      </c>
      <c r="AA403" t="s">
        <v>58</v>
      </c>
      <c r="AB403" t="s">
        <v>59</v>
      </c>
      <c r="AC403" t="s">
        <v>60</v>
      </c>
      <c r="AD403" t="s">
        <v>49</v>
      </c>
      <c r="AE403" t="s">
        <v>49</v>
      </c>
      <c r="AI403" t="s">
        <v>1277</v>
      </c>
      <c r="AJ403" t="s">
        <v>58</v>
      </c>
      <c r="AK403" t="s">
        <v>58</v>
      </c>
      <c r="AL403" t="s">
        <v>944</v>
      </c>
      <c r="AM403" t="s">
        <v>2944</v>
      </c>
      <c r="AN403">
        <v>1</v>
      </c>
      <c r="AO403" t="s">
        <v>64</v>
      </c>
      <c r="AP403" t="s">
        <v>197</v>
      </c>
      <c r="AQ403">
        <v>2017</v>
      </c>
      <c r="AR403" t="s">
        <v>49</v>
      </c>
      <c r="AV403">
        <v>2.5099999999999998</v>
      </c>
    </row>
    <row r="404" spans="1:48" x14ac:dyDescent="0.25">
      <c r="A404" t="s">
        <v>1005</v>
      </c>
      <c r="C404" t="s">
        <v>49</v>
      </c>
      <c r="D404">
        <v>374.9</v>
      </c>
      <c r="E404">
        <v>0</v>
      </c>
      <c r="F404">
        <v>4.4000000000000004</v>
      </c>
      <c r="G404" s="2" t="s">
        <v>1006</v>
      </c>
      <c r="H404" t="s">
        <v>1007</v>
      </c>
      <c r="I404" t="s">
        <v>2801</v>
      </c>
      <c r="J404" t="s">
        <v>52</v>
      </c>
      <c r="K404">
        <v>2.56</v>
      </c>
      <c r="U404">
        <v>0</v>
      </c>
      <c r="V404" t="s">
        <v>3039</v>
      </c>
      <c r="W404" t="s">
        <v>3040</v>
      </c>
      <c r="X404" t="s">
        <v>55</v>
      </c>
      <c r="Y404" t="s">
        <v>56</v>
      </c>
      <c r="Z404" t="s">
        <v>57</v>
      </c>
      <c r="AA404" t="s">
        <v>58</v>
      </c>
      <c r="AB404" t="s">
        <v>59</v>
      </c>
      <c r="AC404" t="s">
        <v>60</v>
      </c>
      <c r="AD404" t="s">
        <v>49</v>
      </c>
      <c r="AE404" t="s">
        <v>49</v>
      </c>
      <c r="AI404" t="s">
        <v>61</v>
      </c>
      <c r="AJ404" t="s">
        <v>62</v>
      </c>
      <c r="AL404" t="s">
        <v>62</v>
      </c>
      <c r="AM404" t="s">
        <v>878</v>
      </c>
      <c r="AN404">
        <v>1</v>
      </c>
      <c r="AO404" t="s">
        <v>64</v>
      </c>
      <c r="AP404" t="s">
        <v>197</v>
      </c>
      <c r="AQ404">
        <v>2016</v>
      </c>
      <c r="AR404" t="s">
        <v>49</v>
      </c>
      <c r="AV404">
        <v>2.56</v>
      </c>
    </row>
    <row r="405" spans="1:48" x14ac:dyDescent="0.25">
      <c r="A405" t="s">
        <v>2608</v>
      </c>
      <c r="C405" t="s">
        <v>49</v>
      </c>
      <c r="D405">
        <v>338.44</v>
      </c>
      <c r="E405">
        <v>0</v>
      </c>
      <c r="F405">
        <v>3.13</v>
      </c>
      <c r="G405" s="2" t="s">
        <v>2563</v>
      </c>
      <c r="H405" t="s">
        <v>2609</v>
      </c>
      <c r="I405" t="s">
        <v>2801</v>
      </c>
      <c r="J405" t="s">
        <v>52</v>
      </c>
      <c r="K405">
        <v>2.6</v>
      </c>
      <c r="U405">
        <v>0</v>
      </c>
      <c r="V405" t="s">
        <v>3513</v>
      </c>
      <c r="W405" t="s">
        <v>3098</v>
      </c>
      <c r="X405" t="s">
        <v>55</v>
      </c>
      <c r="Y405" t="s">
        <v>135</v>
      </c>
      <c r="Z405" t="s">
        <v>136</v>
      </c>
      <c r="AA405" t="s">
        <v>58</v>
      </c>
      <c r="AB405" t="s">
        <v>59</v>
      </c>
      <c r="AC405" t="s">
        <v>60</v>
      </c>
      <c r="AD405" t="s">
        <v>49</v>
      </c>
      <c r="AE405" t="s">
        <v>49</v>
      </c>
      <c r="AI405" t="s">
        <v>61</v>
      </c>
      <c r="AJ405" t="s">
        <v>62</v>
      </c>
      <c r="AL405" t="s">
        <v>62</v>
      </c>
      <c r="AM405" t="s">
        <v>2078</v>
      </c>
      <c r="AN405">
        <v>1</v>
      </c>
      <c r="AO405" t="s">
        <v>64</v>
      </c>
      <c r="AP405" t="s">
        <v>197</v>
      </c>
      <c r="AQ405">
        <v>2017</v>
      </c>
      <c r="AR405" t="s">
        <v>49</v>
      </c>
      <c r="AV405">
        <v>2.6</v>
      </c>
    </row>
    <row r="406" spans="1:48" x14ac:dyDescent="0.25">
      <c r="A406" t="s">
        <v>3566</v>
      </c>
      <c r="C406" t="s">
        <v>49</v>
      </c>
      <c r="D406">
        <v>378.35</v>
      </c>
      <c r="E406">
        <v>0</v>
      </c>
      <c r="F406">
        <v>3.82</v>
      </c>
      <c r="G406" s="2" t="s">
        <v>3567</v>
      </c>
      <c r="H406" t="s">
        <v>3568</v>
      </c>
      <c r="I406" t="s">
        <v>2801</v>
      </c>
      <c r="J406" t="s">
        <v>52</v>
      </c>
      <c r="K406">
        <v>2.6</v>
      </c>
      <c r="U406">
        <v>0</v>
      </c>
      <c r="V406" t="s">
        <v>3569</v>
      </c>
      <c r="W406" t="s">
        <v>3570</v>
      </c>
      <c r="X406" t="s">
        <v>55</v>
      </c>
      <c r="Y406" t="s">
        <v>56</v>
      </c>
      <c r="Z406" t="s">
        <v>57</v>
      </c>
      <c r="AA406" t="s">
        <v>58</v>
      </c>
      <c r="AB406" t="s">
        <v>59</v>
      </c>
      <c r="AC406" t="s">
        <v>60</v>
      </c>
      <c r="AD406" t="s">
        <v>49</v>
      </c>
      <c r="AE406" t="s">
        <v>49</v>
      </c>
      <c r="AI406" t="s">
        <v>61</v>
      </c>
      <c r="AJ406" t="s">
        <v>62</v>
      </c>
      <c r="AL406" t="s">
        <v>62</v>
      </c>
      <c r="AM406" t="s">
        <v>3571</v>
      </c>
      <c r="AN406">
        <v>1</v>
      </c>
      <c r="AO406" t="s">
        <v>64</v>
      </c>
      <c r="AP406" t="s">
        <v>65</v>
      </c>
      <c r="AQ406">
        <v>2017</v>
      </c>
      <c r="AR406" t="s">
        <v>49</v>
      </c>
      <c r="AV406">
        <v>2.6</v>
      </c>
    </row>
    <row r="407" spans="1:48" x14ac:dyDescent="0.25">
      <c r="A407" t="s">
        <v>3572</v>
      </c>
      <c r="C407" t="s">
        <v>49</v>
      </c>
      <c r="D407">
        <v>336.78</v>
      </c>
      <c r="E407">
        <v>1</v>
      </c>
      <c r="F407">
        <v>5.15</v>
      </c>
      <c r="G407" s="2">
        <v>29</v>
      </c>
      <c r="H407" t="s">
        <v>3573</v>
      </c>
      <c r="I407" t="s">
        <v>2801</v>
      </c>
      <c r="J407" t="s">
        <v>52</v>
      </c>
      <c r="K407">
        <v>2.63</v>
      </c>
      <c r="U407">
        <v>0</v>
      </c>
      <c r="V407" t="s">
        <v>3574</v>
      </c>
      <c r="W407" t="s">
        <v>3575</v>
      </c>
      <c r="X407" t="s">
        <v>55</v>
      </c>
      <c r="Y407" t="s">
        <v>56</v>
      </c>
      <c r="Z407" t="s">
        <v>57</v>
      </c>
      <c r="AA407" t="s">
        <v>99</v>
      </c>
      <c r="AB407" t="s">
        <v>59</v>
      </c>
      <c r="AC407" t="s">
        <v>60</v>
      </c>
      <c r="AD407" t="s">
        <v>49</v>
      </c>
      <c r="AE407" t="s">
        <v>49</v>
      </c>
      <c r="AI407" t="s">
        <v>61</v>
      </c>
      <c r="AJ407" t="s">
        <v>62</v>
      </c>
      <c r="AL407" t="s">
        <v>62</v>
      </c>
      <c r="AM407" t="s">
        <v>3576</v>
      </c>
      <c r="AN407">
        <v>1</v>
      </c>
      <c r="AO407" t="s">
        <v>64</v>
      </c>
      <c r="AP407" t="s">
        <v>65</v>
      </c>
      <c r="AQ407">
        <v>2022</v>
      </c>
      <c r="AR407" t="s">
        <v>49</v>
      </c>
      <c r="AS407" t="s">
        <v>3577</v>
      </c>
      <c r="AV407">
        <v>2.63</v>
      </c>
    </row>
    <row r="408" spans="1:48" x14ac:dyDescent="0.25">
      <c r="A408" t="s">
        <v>3578</v>
      </c>
      <c r="C408" t="s">
        <v>49</v>
      </c>
      <c r="D408">
        <v>405.42</v>
      </c>
      <c r="E408">
        <v>0</v>
      </c>
      <c r="F408">
        <v>4.79</v>
      </c>
      <c r="G408" s="2">
        <v>4</v>
      </c>
      <c r="H408" t="s">
        <v>3579</v>
      </c>
      <c r="I408" t="s">
        <v>2801</v>
      </c>
      <c r="J408" t="s">
        <v>52</v>
      </c>
      <c r="K408">
        <v>2.66</v>
      </c>
      <c r="U408">
        <v>0</v>
      </c>
      <c r="V408" t="s">
        <v>3173</v>
      </c>
      <c r="W408" t="s">
        <v>3174</v>
      </c>
      <c r="X408" t="s">
        <v>55</v>
      </c>
      <c r="Y408" t="s">
        <v>56</v>
      </c>
      <c r="Z408" t="s">
        <v>57</v>
      </c>
      <c r="AA408" t="s">
        <v>58</v>
      </c>
      <c r="AB408" t="s">
        <v>59</v>
      </c>
      <c r="AC408" t="s">
        <v>60</v>
      </c>
      <c r="AD408" t="s">
        <v>49</v>
      </c>
      <c r="AE408" t="s">
        <v>49</v>
      </c>
      <c r="AI408" t="s">
        <v>1277</v>
      </c>
      <c r="AJ408" t="s">
        <v>58</v>
      </c>
      <c r="AK408" t="s">
        <v>58</v>
      </c>
      <c r="AL408" t="s">
        <v>944</v>
      </c>
      <c r="AM408" t="s">
        <v>3175</v>
      </c>
      <c r="AN408">
        <v>1</v>
      </c>
      <c r="AO408" t="s">
        <v>64</v>
      </c>
      <c r="AP408" t="s">
        <v>197</v>
      </c>
      <c r="AQ408">
        <v>2019</v>
      </c>
      <c r="AR408" t="s">
        <v>49</v>
      </c>
      <c r="AV408">
        <v>2.66</v>
      </c>
    </row>
    <row r="409" spans="1:48" x14ac:dyDescent="0.25">
      <c r="A409" t="s">
        <v>3580</v>
      </c>
      <c r="C409" t="s">
        <v>49</v>
      </c>
      <c r="D409">
        <v>405.42</v>
      </c>
      <c r="E409">
        <v>0</v>
      </c>
      <c r="F409">
        <v>4.79</v>
      </c>
      <c r="G409" s="2" t="s">
        <v>3581</v>
      </c>
      <c r="H409" t="s">
        <v>3582</v>
      </c>
      <c r="I409" t="s">
        <v>2801</v>
      </c>
      <c r="J409" t="s">
        <v>52</v>
      </c>
      <c r="K409">
        <v>2.66</v>
      </c>
      <c r="U409">
        <v>0</v>
      </c>
      <c r="V409" t="s">
        <v>2942</v>
      </c>
      <c r="W409" t="s">
        <v>2943</v>
      </c>
      <c r="X409" t="s">
        <v>55</v>
      </c>
      <c r="Y409" t="s">
        <v>56</v>
      </c>
      <c r="Z409" t="s">
        <v>57</v>
      </c>
      <c r="AA409" t="s">
        <v>58</v>
      </c>
      <c r="AB409" t="s">
        <v>59</v>
      </c>
      <c r="AC409" t="s">
        <v>60</v>
      </c>
      <c r="AD409" t="s">
        <v>49</v>
      </c>
      <c r="AE409" t="s">
        <v>49</v>
      </c>
      <c r="AI409" t="s">
        <v>1277</v>
      </c>
      <c r="AJ409" t="s">
        <v>58</v>
      </c>
      <c r="AK409" t="s">
        <v>58</v>
      </c>
      <c r="AL409" t="s">
        <v>944</v>
      </c>
      <c r="AM409" t="s">
        <v>2944</v>
      </c>
      <c r="AN409">
        <v>1</v>
      </c>
      <c r="AO409" t="s">
        <v>64</v>
      </c>
      <c r="AP409" t="s">
        <v>197</v>
      </c>
      <c r="AQ409">
        <v>2017</v>
      </c>
      <c r="AR409" t="s">
        <v>49</v>
      </c>
      <c r="AV409">
        <v>2.66</v>
      </c>
    </row>
    <row r="410" spans="1:48" x14ac:dyDescent="0.25">
      <c r="A410" t="s">
        <v>3572</v>
      </c>
      <c r="C410" t="s">
        <v>49</v>
      </c>
      <c r="D410">
        <v>336.78</v>
      </c>
      <c r="E410">
        <v>1</v>
      </c>
      <c r="F410">
        <v>5.15</v>
      </c>
      <c r="G410" s="2">
        <v>29</v>
      </c>
      <c r="H410" t="s">
        <v>3573</v>
      </c>
      <c r="I410" t="s">
        <v>2801</v>
      </c>
      <c r="J410" t="s">
        <v>52</v>
      </c>
      <c r="K410">
        <v>2.67</v>
      </c>
      <c r="U410">
        <v>0</v>
      </c>
      <c r="V410" t="s">
        <v>3583</v>
      </c>
      <c r="W410" t="s">
        <v>3584</v>
      </c>
      <c r="X410" t="s">
        <v>55</v>
      </c>
      <c r="Y410" t="s">
        <v>56</v>
      </c>
      <c r="Z410" t="s">
        <v>57</v>
      </c>
      <c r="AA410" t="s">
        <v>99</v>
      </c>
      <c r="AB410" t="s">
        <v>59</v>
      </c>
      <c r="AC410" t="s">
        <v>60</v>
      </c>
      <c r="AD410" t="s">
        <v>49</v>
      </c>
      <c r="AE410" t="s">
        <v>49</v>
      </c>
      <c r="AI410" t="s">
        <v>61</v>
      </c>
      <c r="AJ410" t="s">
        <v>62</v>
      </c>
      <c r="AL410" t="s">
        <v>62</v>
      </c>
      <c r="AM410" t="s">
        <v>3576</v>
      </c>
      <c r="AN410">
        <v>1</v>
      </c>
      <c r="AO410" t="s">
        <v>64</v>
      </c>
      <c r="AP410" t="s">
        <v>65</v>
      </c>
      <c r="AQ410">
        <v>2022</v>
      </c>
      <c r="AR410" t="s">
        <v>49</v>
      </c>
      <c r="AS410" t="s">
        <v>3585</v>
      </c>
      <c r="AV410">
        <v>2.67</v>
      </c>
    </row>
    <row r="411" spans="1:48" x14ac:dyDescent="0.25">
      <c r="A411" t="s">
        <v>2292</v>
      </c>
      <c r="C411" t="s">
        <v>49</v>
      </c>
      <c r="D411">
        <v>357.28</v>
      </c>
      <c r="E411">
        <v>0</v>
      </c>
      <c r="F411">
        <v>4.32</v>
      </c>
      <c r="G411" s="2" t="s">
        <v>1420</v>
      </c>
      <c r="H411" t="s">
        <v>2293</v>
      </c>
      <c r="I411" t="s">
        <v>2801</v>
      </c>
      <c r="J411" t="s">
        <v>52</v>
      </c>
      <c r="K411">
        <v>2.7</v>
      </c>
      <c r="U411">
        <v>0</v>
      </c>
      <c r="V411" t="s">
        <v>3450</v>
      </c>
      <c r="W411" t="s">
        <v>3451</v>
      </c>
      <c r="X411" t="s">
        <v>55</v>
      </c>
      <c r="Y411" t="s">
        <v>56</v>
      </c>
      <c r="Z411" t="s">
        <v>57</v>
      </c>
      <c r="AA411" t="s">
        <v>58</v>
      </c>
      <c r="AB411" t="s">
        <v>59</v>
      </c>
      <c r="AC411" t="s">
        <v>60</v>
      </c>
      <c r="AD411" t="s">
        <v>49</v>
      </c>
      <c r="AE411" t="s">
        <v>49</v>
      </c>
      <c r="AI411" t="s">
        <v>61</v>
      </c>
      <c r="AJ411" t="s">
        <v>62</v>
      </c>
      <c r="AL411" t="s">
        <v>62</v>
      </c>
      <c r="AM411" t="s">
        <v>1933</v>
      </c>
      <c r="AN411">
        <v>1</v>
      </c>
      <c r="AO411" t="s">
        <v>64</v>
      </c>
      <c r="AP411" t="s">
        <v>115</v>
      </c>
      <c r="AQ411">
        <v>2017</v>
      </c>
      <c r="AR411" t="s">
        <v>49</v>
      </c>
      <c r="AV411">
        <v>2.7</v>
      </c>
    </row>
    <row r="412" spans="1:48" x14ac:dyDescent="0.25">
      <c r="A412" t="s">
        <v>1235</v>
      </c>
      <c r="C412" t="s">
        <v>49</v>
      </c>
      <c r="D412">
        <v>434.58</v>
      </c>
      <c r="E412">
        <v>0</v>
      </c>
      <c r="F412">
        <v>4.21</v>
      </c>
      <c r="G412" s="2" t="s">
        <v>1236</v>
      </c>
      <c r="H412" t="s">
        <v>1237</v>
      </c>
      <c r="I412" t="s">
        <v>2801</v>
      </c>
      <c r="J412" t="s">
        <v>52</v>
      </c>
      <c r="K412">
        <v>2.7</v>
      </c>
      <c r="U412">
        <v>0</v>
      </c>
      <c r="V412" t="s">
        <v>1238</v>
      </c>
      <c r="W412" t="s">
        <v>1239</v>
      </c>
      <c r="X412" t="s">
        <v>55</v>
      </c>
      <c r="Y412" t="s">
        <v>56</v>
      </c>
      <c r="Z412" t="s">
        <v>57</v>
      </c>
      <c r="AA412" t="s">
        <v>58</v>
      </c>
      <c r="AB412" t="s">
        <v>59</v>
      </c>
      <c r="AC412" t="s">
        <v>60</v>
      </c>
      <c r="AD412" t="s">
        <v>49</v>
      </c>
      <c r="AE412" t="s">
        <v>49</v>
      </c>
      <c r="AF412" t="s">
        <v>1240</v>
      </c>
      <c r="AI412" t="s">
        <v>1241</v>
      </c>
      <c r="AJ412" t="s">
        <v>1242</v>
      </c>
      <c r="AL412" t="s">
        <v>1243</v>
      </c>
      <c r="AM412" t="s">
        <v>1244</v>
      </c>
      <c r="AN412">
        <v>1</v>
      </c>
      <c r="AO412" t="s">
        <v>64</v>
      </c>
      <c r="AP412" t="s">
        <v>65</v>
      </c>
      <c r="AQ412">
        <v>2014</v>
      </c>
      <c r="AR412" t="s">
        <v>49</v>
      </c>
      <c r="AV412">
        <v>2.7</v>
      </c>
    </row>
    <row r="413" spans="1:48" x14ac:dyDescent="0.25">
      <c r="A413" t="s">
        <v>3586</v>
      </c>
      <c r="C413" t="s">
        <v>49</v>
      </c>
      <c r="D413">
        <v>452.43</v>
      </c>
      <c r="E413">
        <v>0</v>
      </c>
      <c r="F413">
        <v>4.2300000000000004</v>
      </c>
      <c r="G413" s="2" t="s">
        <v>3587</v>
      </c>
      <c r="H413" t="s">
        <v>3588</v>
      </c>
      <c r="I413" t="s">
        <v>2801</v>
      </c>
      <c r="J413" t="s">
        <v>52</v>
      </c>
      <c r="K413">
        <v>2.7</v>
      </c>
      <c r="U413">
        <v>0</v>
      </c>
      <c r="V413" t="s">
        <v>3589</v>
      </c>
      <c r="W413" t="s">
        <v>3590</v>
      </c>
      <c r="X413" t="s">
        <v>55</v>
      </c>
      <c r="Y413" t="s">
        <v>56</v>
      </c>
      <c r="Z413" t="s">
        <v>57</v>
      </c>
      <c r="AA413" t="s">
        <v>58</v>
      </c>
      <c r="AB413" t="s">
        <v>59</v>
      </c>
      <c r="AC413" t="s">
        <v>60</v>
      </c>
      <c r="AD413" t="s">
        <v>49</v>
      </c>
      <c r="AE413" t="s">
        <v>49</v>
      </c>
      <c r="AF413" t="s">
        <v>509</v>
      </c>
      <c r="AI413" t="s">
        <v>61</v>
      </c>
      <c r="AJ413" t="s">
        <v>62</v>
      </c>
      <c r="AL413" t="s">
        <v>62</v>
      </c>
      <c r="AM413" t="s">
        <v>3591</v>
      </c>
      <c r="AN413">
        <v>1</v>
      </c>
      <c r="AO413" t="s">
        <v>64</v>
      </c>
      <c r="AP413" t="s">
        <v>197</v>
      </c>
      <c r="AQ413">
        <v>2015</v>
      </c>
      <c r="AR413" t="s">
        <v>49</v>
      </c>
      <c r="AV413">
        <v>2.7</v>
      </c>
    </row>
    <row r="414" spans="1:48" x14ac:dyDescent="0.25">
      <c r="A414" t="s">
        <v>3592</v>
      </c>
      <c r="C414" t="s">
        <v>49</v>
      </c>
      <c r="D414">
        <v>400.39</v>
      </c>
      <c r="E414">
        <v>0</v>
      </c>
      <c r="F414">
        <v>4.33</v>
      </c>
      <c r="G414" s="2" t="s">
        <v>3593</v>
      </c>
      <c r="H414" t="s">
        <v>3594</v>
      </c>
      <c r="I414" t="s">
        <v>2801</v>
      </c>
      <c r="J414" t="s">
        <v>52</v>
      </c>
      <c r="K414">
        <v>2.7</v>
      </c>
      <c r="U414">
        <v>0</v>
      </c>
      <c r="V414" t="s">
        <v>1330</v>
      </c>
      <c r="W414" t="s">
        <v>1331</v>
      </c>
      <c r="X414" t="s">
        <v>55</v>
      </c>
      <c r="Y414" t="s">
        <v>56</v>
      </c>
      <c r="Z414" t="s">
        <v>57</v>
      </c>
      <c r="AA414" t="s">
        <v>58</v>
      </c>
      <c r="AB414" t="s">
        <v>59</v>
      </c>
      <c r="AC414" t="s">
        <v>60</v>
      </c>
      <c r="AD414" t="s">
        <v>49</v>
      </c>
      <c r="AE414" t="s">
        <v>49</v>
      </c>
      <c r="AI414" t="s">
        <v>61</v>
      </c>
      <c r="AJ414" t="s">
        <v>62</v>
      </c>
      <c r="AL414" t="s">
        <v>62</v>
      </c>
      <c r="AM414" t="s">
        <v>1332</v>
      </c>
      <c r="AN414">
        <v>1</v>
      </c>
      <c r="AO414" t="s">
        <v>64</v>
      </c>
      <c r="AP414" t="s">
        <v>197</v>
      </c>
      <c r="AQ414">
        <v>2016</v>
      </c>
      <c r="AR414" t="s">
        <v>49</v>
      </c>
      <c r="AV414">
        <v>2.7</v>
      </c>
    </row>
    <row r="415" spans="1:48" x14ac:dyDescent="0.25">
      <c r="A415" t="s">
        <v>1176</v>
      </c>
      <c r="C415" t="s">
        <v>49</v>
      </c>
      <c r="D415">
        <v>383.42</v>
      </c>
      <c r="E415">
        <v>0</v>
      </c>
      <c r="F415">
        <v>3.72</v>
      </c>
      <c r="G415" s="2" t="s">
        <v>1177</v>
      </c>
      <c r="H415" t="s">
        <v>1178</v>
      </c>
      <c r="I415" t="s">
        <v>2801</v>
      </c>
      <c r="J415" t="s">
        <v>52</v>
      </c>
      <c r="K415">
        <v>2.74</v>
      </c>
      <c r="U415">
        <v>0</v>
      </c>
      <c r="V415" t="s">
        <v>3595</v>
      </c>
      <c r="W415" t="s">
        <v>3596</v>
      </c>
      <c r="X415" t="s">
        <v>55</v>
      </c>
      <c r="Y415" t="s">
        <v>56</v>
      </c>
      <c r="Z415" t="s">
        <v>57</v>
      </c>
      <c r="AA415" t="s">
        <v>99</v>
      </c>
      <c r="AB415" t="s">
        <v>59</v>
      </c>
      <c r="AC415" t="s">
        <v>60</v>
      </c>
      <c r="AD415" t="s">
        <v>49</v>
      </c>
      <c r="AE415" t="s">
        <v>49</v>
      </c>
      <c r="AI415" t="s">
        <v>61</v>
      </c>
      <c r="AJ415" t="s">
        <v>62</v>
      </c>
      <c r="AL415" t="s">
        <v>62</v>
      </c>
      <c r="AM415" t="s">
        <v>1181</v>
      </c>
      <c r="AN415">
        <v>1</v>
      </c>
      <c r="AO415" t="s">
        <v>64</v>
      </c>
      <c r="AP415" t="s">
        <v>115</v>
      </c>
      <c r="AQ415">
        <v>2020</v>
      </c>
      <c r="AR415" t="s">
        <v>49</v>
      </c>
      <c r="AS415" t="s">
        <v>1182</v>
      </c>
      <c r="AV415">
        <v>2.74</v>
      </c>
    </row>
    <row r="416" spans="1:48" x14ac:dyDescent="0.25">
      <c r="A416" t="s">
        <v>2562</v>
      </c>
      <c r="C416" t="s">
        <v>49</v>
      </c>
      <c r="D416">
        <v>357.4</v>
      </c>
      <c r="E416">
        <v>0</v>
      </c>
      <c r="F416">
        <v>4.0199999999999996</v>
      </c>
      <c r="G416" s="2" t="s">
        <v>2563</v>
      </c>
      <c r="H416" t="s">
        <v>2564</v>
      </c>
      <c r="I416" t="s">
        <v>2801</v>
      </c>
      <c r="J416" t="s">
        <v>52</v>
      </c>
      <c r="K416">
        <v>2.78</v>
      </c>
      <c r="U416">
        <v>0</v>
      </c>
      <c r="V416" t="s">
        <v>3597</v>
      </c>
      <c r="W416" t="s">
        <v>3598</v>
      </c>
      <c r="X416" t="s">
        <v>55</v>
      </c>
      <c r="Y416" t="s">
        <v>56</v>
      </c>
      <c r="Z416" t="s">
        <v>57</v>
      </c>
      <c r="AA416" t="s">
        <v>99</v>
      </c>
      <c r="AB416" t="s">
        <v>59</v>
      </c>
      <c r="AC416" t="s">
        <v>60</v>
      </c>
      <c r="AD416" t="s">
        <v>49</v>
      </c>
      <c r="AE416" t="s">
        <v>49</v>
      </c>
      <c r="AI416" t="s">
        <v>61</v>
      </c>
      <c r="AJ416" t="s">
        <v>62</v>
      </c>
      <c r="AL416" t="s">
        <v>62</v>
      </c>
      <c r="AM416" t="s">
        <v>2567</v>
      </c>
      <c r="AN416">
        <v>1</v>
      </c>
      <c r="AO416" t="s">
        <v>64</v>
      </c>
      <c r="AP416" t="s">
        <v>71</v>
      </c>
      <c r="AQ416">
        <v>2022</v>
      </c>
      <c r="AR416" t="s">
        <v>49</v>
      </c>
      <c r="AS416" t="s">
        <v>2568</v>
      </c>
      <c r="AV416">
        <v>2.78</v>
      </c>
    </row>
    <row r="417" spans="1:48" x14ac:dyDescent="0.25">
      <c r="A417" t="s">
        <v>1416</v>
      </c>
      <c r="C417" t="s">
        <v>49</v>
      </c>
      <c r="D417">
        <v>358.44</v>
      </c>
      <c r="E417">
        <v>0</v>
      </c>
      <c r="F417">
        <v>3.89</v>
      </c>
      <c r="G417" s="2" t="s">
        <v>1417</v>
      </c>
      <c r="H417" t="s">
        <v>1418</v>
      </c>
      <c r="I417" t="s">
        <v>2801</v>
      </c>
      <c r="J417" t="s">
        <v>52</v>
      </c>
      <c r="K417">
        <v>2.8</v>
      </c>
      <c r="U417">
        <v>0</v>
      </c>
      <c r="V417" t="s">
        <v>3039</v>
      </c>
      <c r="W417" t="s">
        <v>3040</v>
      </c>
      <c r="X417" t="s">
        <v>55</v>
      </c>
      <c r="Y417" t="s">
        <v>56</v>
      </c>
      <c r="Z417" t="s">
        <v>57</v>
      </c>
      <c r="AA417" t="s">
        <v>58</v>
      </c>
      <c r="AB417" t="s">
        <v>59</v>
      </c>
      <c r="AC417" t="s">
        <v>60</v>
      </c>
      <c r="AD417" t="s">
        <v>49</v>
      </c>
      <c r="AE417" t="s">
        <v>49</v>
      </c>
      <c r="AI417" t="s">
        <v>61</v>
      </c>
      <c r="AJ417" t="s">
        <v>62</v>
      </c>
      <c r="AL417" t="s">
        <v>62</v>
      </c>
      <c r="AM417" t="s">
        <v>878</v>
      </c>
      <c r="AN417">
        <v>1</v>
      </c>
      <c r="AO417" t="s">
        <v>64</v>
      </c>
      <c r="AP417" t="s">
        <v>197</v>
      </c>
      <c r="AQ417">
        <v>2016</v>
      </c>
      <c r="AR417" t="s">
        <v>49</v>
      </c>
      <c r="AV417">
        <v>2.8</v>
      </c>
    </row>
    <row r="418" spans="1:48" x14ac:dyDescent="0.25">
      <c r="A418" t="s">
        <v>3566</v>
      </c>
      <c r="C418" t="s">
        <v>49</v>
      </c>
      <c r="D418">
        <v>378.35</v>
      </c>
      <c r="E418">
        <v>0</v>
      </c>
      <c r="F418">
        <v>3.82</v>
      </c>
      <c r="G418" s="2" t="s">
        <v>3567</v>
      </c>
      <c r="H418" t="s">
        <v>3568</v>
      </c>
      <c r="I418" t="s">
        <v>2801</v>
      </c>
      <c r="J418" t="s">
        <v>52</v>
      </c>
      <c r="K418">
        <v>2.9</v>
      </c>
      <c r="U418">
        <v>0</v>
      </c>
      <c r="V418" t="s">
        <v>3599</v>
      </c>
      <c r="W418" t="s">
        <v>3600</v>
      </c>
      <c r="X418" t="s">
        <v>55</v>
      </c>
      <c r="Y418" t="s">
        <v>56</v>
      </c>
      <c r="Z418" t="s">
        <v>57</v>
      </c>
      <c r="AA418" t="s">
        <v>99</v>
      </c>
      <c r="AB418" t="s">
        <v>59</v>
      </c>
      <c r="AC418" t="s">
        <v>60</v>
      </c>
      <c r="AD418" t="s">
        <v>49</v>
      </c>
      <c r="AE418" t="s">
        <v>49</v>
      </c>
      <c r="AI418" t="s">
        <v>61</v>
      </c>
      <c r="AJ418" t="s">
        <v>62</v>
      </c>
      <c r="AL418" t="s">
        <v>62</v>
      </c>
      <c r="AM418" t="s">
        <v>3571</v>
      </c>
      <c r="AN418">
        <v>1</v>
      </c>
      <c r="AO418" t="s">
        <v>64</v>
      </c>
      <c r="AP418" t="s">
        <v>65</v>
      </c>
      <c r="AQ418">
        <v>2017</v>
      </c>
      <c r="AR418" t="s">
        <v>49</v>
      </c>
      <c r="AV418">
        <v>2.9</v>
      </c>
    </row>
    <row r="419" spans="1:48" x14ac:dyDescent="0.25">
      <c r="A419" t="s">
        <v>3601</v>
      </c>
      <c r="C419" t="s">
        <v>49</v>
      </c>
      <c r="D419">
        <v>380.53</v>
      </c>
      <c r="E419">
        <v>0</v>
      </c>
      <c r="F419">
        <v>4.66</v>
      </c>
      <c r="G419" s="2">
        <v>8</v>
      </c>
      <c r="H419" t="s">
        <v>3602</v>
      </c>
      <c r="I419" t="s">
        <v>2801</v>
      </c>
      <c r="J419" t="s">
        <v>52</v>
      </c>
      <c r="K419">
        <v>2.9</v>
      </c>
      <c r="U419">
        <v>0</v>
      </c>
      <c r="V419" t="s">
        <v>3603</v>
      </c>
      <c r="W419" t="s">
        <v>3604</v>
      </c>
      <c r="X419" t="s">
        <v>55</v>
      </c>
      <c r="Y419" t="s">
        <v>56</v>
      </c>
      <c r="Z419" t="s">
        <v>57</v>
      </c>
      <c r="AA419" t="s">
        <v>58</v>
      </c>
      <c r="AB419" t="s">
        <v>59</v>
      </c>
      <c r="AC419" t="s">
        <v>60</v>
      </c>
      <c r="AD419" t="s">
        <v>49</v>
      </c>
      <c r="AE419" t="s">
        <v>49</v>
      </c>
      <c r="AI419" t="s">
        <v>61</v>
      </c>
      <c r="AJ419" t="s">
        <v>62</v>
      </c>
      <c r="AL419" t="s">
        <v>62</v>
      </c>
      <c r="AM419" t="s">
        <v>3605</v>
      </c>
      <c r="AN419">
        <v>1</v>
      </c>
      <c r="AO419" t="s">
        <v>64</v>
      </c>
      <c r="AP419" t="s">
        <v>65</v>
      </c>
      <c r="AQ419">
        <v>2016</v>
      </c>
      <c r="AR419" t="s">
        <v>49</v>
      </c>
      <c r="AV419">
        <v>2.9</v>
      </c>
    </row>
    <row r="420" spans="1:48" x14ac:dyDescent="0.25">
      <c r="A420" t="s">
        <v>3606</v>
      </c>
      <c r="C420" t="s">
        <v>49</v>
      </c>
      <c r="D420">
        <v>434.37</v>
      </c>
      <c r="E420">
        <v>0</v>
      </c>
      <c r="F420">
        <v>2.4300000000000002</v>
      </c>
      <c r="G420" s="2" t="s">
        <v>3607</v>
      </c>
      <c r="H420" t="s">
        <v>3608</v>
      </c>
      <c r="I420" t="s">
        <v>2801</v>
      </c>
      <c r="J420" t="s">
        <v>52</v>
      </c>
      <c r="K420">
        <v>2.99</v>
      </c>
      <c r="U420">
        <v>0</v>
      </c>
      <c r="V420" t="s">
        <v>3173</v>
      </c>
      <c r="W420" t="s">
        <v>3174</v>
      </c>
      <c r="X420" t="s">
        <v>55</v>
      </c>
      <c r="Y420" t="s">
        <v>56</v>
      </c>
      <c r="Z420" t="s">
        <v>57</v>
      </c>
      <c r="AA420" t="s">
        <v>58</v>
      </c>
      <c r="AB420" t="s">
        <v>59</v>
      </c>
      <c r="AC420" t="s">
        <v>60</v>
      </c>
      <c r="AD420" t="s">
        <v>49</v>
      </c>
      <c r="AE420" t="s">
        <v>49</v>
      </c>
      <c r="AI420" t="s">
        <v>1277</v>
      </c>
      <c r="AJ420" t="s">
        <v>58</v>
      </c>
      <c r="AK420" t="s">
        <v>58</v>
      </c>
      <c r="AL420" t="s">
        <v>944</v>
      </c>
      <c r="AM420" t="s">
        <v>3175</v>
      </c>
      <c r="AN420">
        <v>1</v>
      </c>
      <c r="AO420" t="s">
        <v>64</v>
      </c>
      <c r="AP420" t="s">
        <v>197</v>
      </c>
      <c r="AQ420">
        <v>2019</v>
      </c>
      <c r="AR420" t="s">
        <v>49</v>
      </c>
      <c r="AV420">
        <v>2.99</v>
      </c>
    </row>
    <row r="421" spans="1:48" x14ac:dyDescent="0.25">
      <c r="A421" t="s">
        <v>3592</v>
      </c>
      <c r="C421" t="s">
        <v>49</v>
      </c>
      <c r="D421">
        <v>400.39</v>
      </c>
      <c r="E421">
        <v>0</v>
      </c>
      <c r="F421">
        <v>4.33</v>
      </c>
      <c r="G421" s="2" t="s">
        <v>3593</v>
      </c>
      <c r="H421" t="s">
        <v>3594</v>
      </c>
      <c r="I421" t="s">
        <v>2801</v>
      </c>
      <c r="J421" t="s">
        <v>52</v>
      </c>
      <c r="K421">
        <v>3.1</v>
      </c>
      <c r="U421">
        <v>0</v>
      </c>
      <c r="V421" t="s">
        <v>3135</v>
      </c>
      <c r="W421" t="s">
        <v>3136</v>
      </c>
      <c r="X421" t="s">
        <v>55</v>
      </c>
      <c r="Y421" t="s">
        <v>56</v>
      </c>
      <c r="Z421" t="s">
        <v>57</v>
      </c>
      <c r="AA421" t="s">
        <v>58</v>
      </c>
      <c r="AB421" t="s">
        <v>59</v>
      </c>
      <c r="AC421" t="s">
        <v>60</v>
      </c>
      <c r="AD421" t="s">
        <v>49</v>
      </c>
      <c r="AE421" t="s">
        <v>49</v>
      </c>
      <c r="AI421" t="s">
        <v>61</v>
      </c>
      <c r="AJ421" t="s">
        <v>62</v>
      </c>
      <c r="AL421" t="s">
        <v>62</v>
      </c>
      <c r="AM421" t="s">
        <v>1332</v>
      </c>
      <c r="AN421">
        <v>1</v>
      </c>
      <c r="AO421" t="s">
        <v>64</v>
      </c>
      <c r="AP421" t="s">
        <v>197</v>
      </c>
      <c r="AQ421">
        <v>2016</v>
      </c>
      <c r="AR421" t="s">
        <v>49</v>
      </c>
      <c r="AV421">
        <v>3.1</v>
      </c>
    </row>
    <row r="422" spans="1:48" x14ac:dyDescent="0.25">
      <c r="A422" t="s">
        <v>2102</v>
      </c>
      <c r="C422" t="s">
        <v>49</v>
      </c>
      <c r="D422">
        <v>396.83</v>
      </c>
      <c r="E422">
        <v>0</v>
      </c>
      <c r="F422">
        <v>4.47</v>
      </c>
      <c r="G422" s="2" t="s">
        <v>2103</v>
      </c>
      <c r="H422" t="s">
        <v>2104</v>
      </c>
      <c r="I422" t="s">
        <v>2801</v>
      </c>
      <c r="J422" t="s">
        <v>52</v>
      </c>
      <c r="K422">
        <v>3.1</v>
      </c>
      <c r="U422">
        <v>0</v>
      </c>
      <c r="V422" t="s">
        <v>3609</v>
      </c>
      <c r="W422" t="s">
        <v>3610</v>
      </c>
      <c r="X422" t="s">
        <v>55</v>
      </c>
      <c r="Y422" t="s">
        <v>56</v>
      </c>
      <c r="Z422" t="s">
        <v>57</v>
      </c>
      <c r="AA422" t="s">
        <v>58</v>
      </c>
      <c r="AB422" t="s">
        <v>59</v>
      </c>
      <c r="AC422" t="s">
        <v>60</v>
      </c>
      <c r="AD422" t="s">
        <v>49</v>
      </c>
      <c r="AE422" t="s">
        <v>49</v>
      </c>
      <c r="AI422" t="s">
        <v>61</v>
      </c>
      <c r="AJ422" t="s">
        <v>62</v>
      </c>
      <c r="AL422" t="s">
        <v>62</v>
      </c>
      <c r="AM422" t="s">
        <v>1993</v>
      </c>
      <c r="AN422">
        <v>1</v>
      </c>
      <c r="AO422" t="s">
        <v>64</v>
      </c>
      <c r="AP422" t="s">
        <v>197</v>
      </c>
      <c r="AQ422">
        <v>2022</v>
      </c>
      <c r="AR422" t="s">
        <v>49</v>
      </c>
      <c r="AS422" t="s">
        <v>842</v>
      </c>
      <c r="AV422">
        <v>3.1</v>
      </c>
    </row>
    <row r="423" spans="1:48" x14ac:dyDescent="0.25">
      <c r="A423" t="s">
        <v>3611</v>
      </c>
      <c r="C423" t="s">
        <v>49</v>
      </c>
      <c r="D423">
        <v>414.39</v>
      </c>
      <c r="E423">
        <v>0</v>
      </c>
      <c r="F423">
        <v>1.56</v>
      </c>
      <c r="G423" s="2" t="s">
        <v>3612</v>
      </c>
      <c r="H423" t="s">
        <v>3613</v>
      </c>
      <c r="I423" t="s">
        <v>2801</v>
      </c>
      <c r="J423" t="s">
        <v>52</v>
      </c>
      <c r="K423">
        <v>3.17</v>
      </c>
      <c r="U423">
        <v>0</v>
      </c>
      <c r="V423" t="s">
        <v>3173</v>
      </c>
      <c r="W423" t="s">
        <v>3174</v>
      </c>
      <c r="X423" t="s">
        <v>55</v>
      </c>
      <c r="Y423" t="s">
        <v>56</v>
      </c>
      <c r="Z423" t="s">
        <v>57</v>
      </c>
      <c r="AA423" t="s">
        <v>58</v>
      </c>
      <c r="AB423" t="s">
        <v>59</v>
      </c>
      <c r="AC423" t="s">
        <v>60</v>
      </c>
      <c r="AD423" t="s">
        <v>49</v>
      </c>
      <c r="AE423" t="s">
        <v>49</v>
      </c>
      <c r="AI423" t="s">
        <v>1277</v>
      </c>
      <c r="AJ423" t="s">
        <v>58</v>
      </c>
      <c r="AK423" t="s">
        <v>58</v>
      </c>
      <c r="AL423" t="s">
        <v>944</v>
      </c>
      <c r="AM423" t="s">
        <v>3175</v>
      </c>
      <c r="AN423">
        <v>1</v>
      </c>
      <c r="AO423" t="s">
        <v>64</v>
      </c>
      <c r="AP423" t="s">
        <v>197</v>
      </c>
      <c r="AQ423">
        <v>2019</v>
      </c>
      <c r="AR423" t="s">
        <v>49</v>
      </c>
      <c r="AV423">
        <v>3.17</v>
      </c>
    </row>
    <row r="424" spans="1:48" x14ac:dyDescent="0.25">
      <c r="A424" t="s">
        <v>3614</v>
      </c>
      <c r="C424" t="s">
        <v>49</v>
      </c>
      <c r="D424">
        <v>370.84</v>
      </c>
      <c r="E424">
        <v>0</v>
      </c>
      <c r="F424">
        <v>3.81</v>
      </c>
      <c r="G424" s="2" t="s">
        <v>2831</v>
      </c>
      <c r="H424" t="s">
        <v>3615</v>
      </c>
      <c r="I424" t="s">
        <v>2801</v>
      </c>
      <c r="J424" t="s">
        <v>52</v>
      </c>
      <c r="K424">
        <v>3.27</v>
      </c>
      <c r="U424">
        <v>0</v>
      </c>
      <c r="V424" t="s">
        <v>3173</v>
      </c>
      <c r="W424" t="s">
        <v>3174</v>
      </c>
      <c r="X424" t="s">
        <v>55</v>
      </c>
      <c r="Y424" t="s">
        <v>56</v>
      </c>
      <c r="Z424" t="s">
        <v>57</v>
      </c>
      <c r="AA424" t="s">
        <v>58</v>
      </c>
      <c r="AB424" t="s">
        <v>59</v>
      </c>
      <c r="AC424" t="s">
        <v>60</v>
      </c>
      <c r="AD424" t="s">
        <v>49</v>
      </c>
      <c r="AE424" t="s">
        <v>49</v>
      </c>
      <c r="AI424" t="s">
        <v>1277</v>
      </c>
      <c r="AJ424" t="s">
        <v>58</v>
      </c>
      <c r="AK424" t="s">
        <v>58</v>
      </c>
      <c r="AL424" t="s">
        <v>944</v>
      </c>
      <c r="AM424" t="s">
        <v>3175</v>
      </c>
      <c r="AN424">
        <v>1</v>
      </c>
      <c r="AO424" t="s">
        <v>64</v>
      </c>
      <c r="AP424" t="s">
        <v>197</v>
      </c>
      <c r="AQ424">
        <v>2019</v>
      </c>
      <c r="AR424" t="s">
        <v>49</v>
      </c>
      <c r="AV424">
        <v>3.27</v>
      </c>
    </row>
    <row r="425" spans="1:48" x14ac:dyDescent="0.25">
      <c r="A425" t="s">
        <v>3616</v>
      </c>
      <c r="C425" t="s">
        <v>49</v>
      </c>
      <c r="D425">
        <v>356.85</v>
      </c>
      <c r="E425">
        <v>0</v>
      </c>
      <c r="F425">
        <v>4.0999999999999996</v>
      </c>
      <c r="G425" s="2" t="s">
        <v>3617</v>
      </c>
      <c r="H425" t="s">
        <v>3618</v>
      </c>
      <c r="I425" t="s">
        <v>2801</v>
      </c>
      <c r="J425" t="s">
        <v>52</v>
      </c>
      <c r="K425">
        <v>3.29</v>
      </c>
      <c r="U425">
        <v>0</v>
      </c>
      <c r="V425" t="s">
        <v>3536</v>
      </c>
      <c r="W425" t="s">
        <v>3537</v>
      </c>
      <c r="X425" t="s">
        <v>55</v>
      </c>
      <c r="Y425" t="s">
        <v>56</v>
      </c>
      <c r="Z425" t="s">
        <v>57</v>
      </c>
      <c r="AA425" t="s">
        <v>58</v>
      </c>
      <c r="AB425" t="s">
        <v>59</v>
      </c>
      <c r="AC425" t="s">
        <v>60</v>
      </c>
      <c r="AD425" t="s">
        <v>49</v>
      </c>
      <c r="AE425" t="s">
        <v>49</v>
      </c>
      <c r="AI425" t="s">
        <v>61</v>
      </c>
      <c r="AJ425" t="s">
        <v>62</v>
      </c>
      <c r="AL425" t="s">
        <v>62</v>
      </c>
      <c r="AM425" t="s">
        <v>3538</v>
      </c>
      <c r="AN425">
        <v>1</v>
      </c>
      <c r="AO425" t="s">
        <v>64</v>
      </c>
      <c r="AP425" t="s">
        <v>197</v>
      </c>
      <c r="AQ425">
        <v>2016</v>
      </c>
      <c r="AR425" t="s">
        <v>49</v>
      </c>
      <c r="AV425">
        <v>3.29</v>
      </c>
    </row>
    <row r="426" spans="1:48" x14ac:dyDescent="0.25">
      <c r="A426" t="s">
        <v>2421</v>
      </c>
      <c r="C426" t="s">
        <v>49</v>
      </c>
      <c r="D426">
        <v>295.39</v>
      </c>
      <c r="E426">
        <v>0</v>
      </c>
      <c r="F426">
        <v>3.66</v>
      </c>
      <c r="G426" s="2" t="s">
        <v>2422</v>
      </c>
      <c r="H426" t="s">
        <v>2423</v>
      </c>
      <c r="I426" t="s">
        <v>2801</v>
      </c>
      <c r="J426" t="s">
        <v>52</v>
      </c>
      <c r="K426">
        <v>3.3</v>
      </c>
      <c r="U426">
        <v>0</v>
      </c>
      <c r="V426" t="s">
        <v>3619</v>
      </c>
      <c r="W426" t="s">
        <v>3620</v>
      </c>
      <c r="X426" t="s">
        <v>55</v>
      </c>
      <c r="Y426" t="s">
        <v>56</v>
      </c>
      <c r="Z426" t="s">
        <v>57</v>
      </c>
      <c r="AA426" t="s">
        <v>99</v>
      </c>
      <c r="AB426" t="s">
        <v>59</v>
      </c>
      <c r="AC426" t="s">
        <v>60</v>
      </c>
      <c r="AD426" t="s">
        <v>49</v>
      </c>
      <c r="AE426" t="s">
        <v>49</v>
      </c>
      <c r="AI426" t="s">
        <v>61</v>
      </c>
      <c r="AJ426" t="s">
        <v>62</v>
      </c>
      <c r="AL426" t="s">
        <v>62</v>
      </c>
      <c r="AM426" t="s">
        <v>2426</v>
      </c>
      <c r="AN426">
        <v>1</v>
      </c>
      <c r="AO426" t="s">
        <v>64</v>
      </c>
      <c r="AP426" t="s">
        <v>197</v>
      </c>
      <c r="AQ426">
        <v>2016</v>
      </c>
      <c r="AR426" t="s">
        <v>49</v>
      </c>
      <c r="AV426">
        <v>3.3</v>
      </c>
    </row>
    <row r="427" spans="1:48" x14ac:dyDescent="0.25">
      <c r="A427" t="s">
        <v>1675</v>
      </c>
      <c r="B427" t="s">
        <v>1676</v>
      </c>
      <c r="C427">
        <v>4</v>
      </c>
      <c r="D427">
        <v>313.87</v>
      </c>
      <c r="E427">
        <v>0</v>
      </c>
      <c r="F427">
        <v>3.04</v>
      </c>
      <c r="G427" s="2" t="s">
        <v>1677</v>
      </c>
      <c r="H427" t="s">
        <v>1678</v>
      </c>
      <c r="I427" t="s">
        <v>2801</v>
      </c>
      <c r="J427" t="s">
        <v>52</v>
      </c>
      <c r="K427">
        <v>3.3</v>
      </c>
      <c r="U427">
        <v>0</v>
      </c>
      <c r="V427" t="s">
        <v>3621</v>
      </c>
      <c r="W427" t="s">
        <v>3622</v>
      </c>
      <c r="X427" t="s">
        <v>55</v>
      </c>
      <c r="Y427" t="s">
        <v>56</v>
      </c>
      <c r="Z427" t="s">
        <v>57</v>
      </c>
      <c r="AA427" t="s">
        <v>58</v>
      </c>
      <c r="AB427" t="s">
        <v>59</v>
      </c>
      <c r="AC427" t="s">
        <v>60</v>
      </c>
      <c r="AD427" t="s">
        <v>49</v>
      </c>
      <c r="AE427" t="s">
        <v>49</v>
      </c>
      <c r="AI427" t="s">
        <v>61</v>
      </c>
      <c r="AJ427" t="s">
        <v>62</v>
      </c>
      <c r="AL427" t="s">
        <v>62</v>
      </c>
      <c r="AM427" t="s">
        <v>797</v>
      </c>
      <c r="AN427">
        <v>1</v>
      </c>
      <c r="AO427" t="s">
        <v>64</v>
      </c>
      <c r="AP427" t="s">
        <v>798</v>
      </c>
      <c r="AQ427">
        <v>2012</v>
      </c>
      <c r="AR427" t="s">
        <v>49</v>
      </c>
      <c r="AV427">
        <v>3.3</v>
      </c>
    </row>
    <row r="428" spans="1:48" x14ac:dyDescent="0.25">
      <c r="A428" t="s">
        <v>1524</v>
      </c>
      <c r="B428" t="s">
        <v>1525</v>
      </c>
      <c r="C428">
        <v>4</v>
      </c>
      <c r="D428">
        <v>263.38</v>
      </c>
      <c r="E428">
        <v>0</v>
      </c>
      <c r="F428">
        <v>2.73</v>
      </c>
      <c r="G428" s="2" t="s">
        <v>2163</v>
      </c>
      <c r="H428" t="s">
        <v>1527</v>
      </c>
      <c r="I428" t="s">
        <v>2801</v>
      </c>
      <c r="J428" t="s">
        <v>52</v>
      </c>
      <c r="K428">
        <v>3.3</v>
      </c>
      <c r="U428">
        <v>0</v>
      </c>
      <c r="V428" t="s">
        <v>3623</v>
      </c>
      <c r="W428" t="s">
        <v>3624</v>
      </c>
      <c r="X428" t="s">
        <v>55</v>
      </c>
      <c r="Y428" t="s">
        <v>56</v>
      </c>
      <c r="Z428" t="s">
        <v>57</v>
      </c>
      <c r="AA428" t="s">
        <v>58</v>
      </c>
      <c r="AB428" t="s">
        <v>59</v>
      </c>
      <c r="AC428" t="s">
        <v>60</v>
      </c>
      <c r="AD428" t="s">
        <v>49</v>
      </c>
      <c r="AE428" t="s">
        <v>49</v>
      </c>
      <c r="AI428" t="s">
        <v>61</v>
      </c>
      <c r="AJ428" t="s">
        <v>62</v>
      </c>
      <c r="AL428" t="s">
        <v>62</v>
      </c>
      <c r="AM428" t="s">
        <v>797</v>
      </c>
      <c r="AN428">
        <v>1</v>
      </c>
      <c r="AO428" t="s">
        <v>64</v>
      </c>
      <c r="AP428" t="s">
        <v>798</v>
      </c>
      <c r="AQ428">
        <v>2012</v>
      </c>
      <c r="AR428" t="s">
        <v>49</v>
      </c>
      <c r="AV428">
        <v>3.3</v>
      </c>
    </row>
    <row r="429" spans="1:48" x14ac:dyDescent="0.25">
      <c r="A429" t="s">
        <v>3625</v>
      </c>
      <c r="C429" t="s">
        <v>49</v>
      </c>
      <c r="D429">
        <v>402.46</v>
      </c>
      <c r="E429">
        <v>1</v>
      </c>
      <c r="F429">
        <v>5.41</v>
      </c>
      <c r="G429" s="2" t="s">
        <v>3626</v>
      </c>
      <c r="H429" t="s">
        <v>3627</v>
      </c>
      <c r="I429" t="s">
        <v>2801</v>
      </c>
      <c r="J429" t="s">
        <v>52</v>
      </c>
      <c r="K429">
        <v>3.3</v>
      </c>
      <c r="U429">
        <v>0</v>
      </c>
      <c r="V429" t="s">
        <v>3191</v>
      </c>
      <c r="W429" t="s">
        <v>3192</v>
      </c>
      <c r="X429" t="s">
        <v>55</v>
      </c>
      <c r="Y429" t="s">
        <v>56</v>
      </c>
      <c r="Z429" t="s">
        <v>57</v>
      </c>
      <c r="AA429" t="s">
        <v>58</v>
      </c>
      <c r="AB429" t="s">
        <v>59</v>
      </c>
      <c r="AC429" t="s">
        <v>60</v>
      </c>
      <c r="AD429" t="s">
        <v>49</v>
      </c>
      <c r="AE429" t="s">
        <v>49</v>
      </c>
      <c r="AI429" t="s">
        <v>61</v>
      </c>
      <c r="AJ429" t="s">
        <v>62</v>
      </c>
      <c r="AL429" t="s">
        <v>62</v>
      </c>
      <c r="AM429" t="s">
        <v>3193</v>
      </c>
      <c r="AN429">
        <v>1</v>
      </c>
      <c r="AO429" t="s">
        <v>64</v>
      </c>
      <c r="AP429" t="s">
        <v>197</v>
      </c>
      <c r="AQ429">
        <v>2016</v>
      </c>
      <c r="AR429" t="s">
        <v>49</v>
      </c>
      <c r="AV429">
        <v>3.3</v>
      </c>
    </row>
    <row r="430" spans="1:48" x14ac:dyDescent="0.25">
      <c r="A430" t="s">
        <v>2326</v>
      </c>
      <c r="C430" t="s">
        <v>49</v>
      </c>
      <c r="D430">
        <v>425.44</v>
      </c>
      <c r="E430">
        <v>0</v>
      </c>
      <c r="F430">
        <v>3.18</v>
      </c>
      <c r="G430" s="2">
        <v>5</v>
      </c>
      <c r="H430" t="s">
        <v>2327</v>
      </c>
      <c r="I430" t="s">
        <v>2801</v>
      </c>
      <c r="J430" t="s">
        <v>52</v>
      </c>
      <c r="K430">
        <v>3.3</v>
      </c>
      <c r="U430">
        <v>0</v>
      </c>
      <c r="V430" t="s">
        <v>3628</v>
      </c>
      <c r="W430" t="s">
        <v>3629</v>
      </c>
      <c r="X430" t="s">
        <v>55</v>
      </c>
      <c r="Y430" t="s">
        <v>56</v>
      </c>
      <c r="Z430" t="s">
        <v>57</v>
      </c>
      <c r="AA430" t="s">
        <v>58</v>
      </c>
      <c r="AB430" t="s">
        <v>59</v>
      </c>
      <c r="AC430" t="s">
        <v>60</v>
      </c>
      <c r="AD430" t="s">
        <v>49</v>
      </c>
      <c r="AE430" t="s">
        <v>49</v>
      </c>
      <c r="AI430" t="s">
        <v>61</v>
      </c>
      <c r="AJ430" t="s">
        <v>62</v>
      </c>
      <c r="AL430" t="s">
        <v>62</v>
      </c>
      <c r="AM430" t="s">
        <v>2330</v>
      </c>
      <c r="AN430">
        <v>1</v>
      </c>
      <c r="AO430" t="s">
        <v>64</v>
      </c>
      <c r="AP430" t="s">
        <v>65</v>
      </c>
      <c r="AQ430">
        <v>2019</v>
      </c>
      <c r="AR430" t="s">
        <v>49</v>
      </c>
      <c r="AV430">
        <v>3.3</v>
      </c>
    </row>
    <row r="431" spans="1:48" x14ac:dyDescent="0.25">
      <c r="A431" t="s">
        <v>1941</v>
      </c>
      <c r="C431" t="s">
        <v>49</v>
      </c>
      <c r="D431">
        <v>432.49</v>
      </c>
      <c r="E431">
        <v>0</v>
      </c>
      <c r="F431">
        <v>4.1100000000000003</v>
      </c>
      <c r="G431" s="2" t="s">
        <v>1942</v>
      </c>
      <c r="H431" t="s">
        <v>1943</v>
      </c>
      <c r="I431" t="s">
        <v>2801</v>
      </c>
      <c r="J431" t="s">
        <v>52</v>
      </c>
      <c r="K431">
        <v>3.4</v>
      </c>
      <c r="U431">
        <v>0</v>
      </c>
      <c r="V431" t="s">
        <v>3630</v>
      </c>
      <c r="W431" t="s">
        <v>3631</v>
      </c>
      <c r="X431" t="s">
        <v>55</v>
      </c>
      <c r="Y431" t="s">
        <v>56</v>
      </c>
      <c r="Z431" t="s">
        <v>57</v>
      </c>
      <c r="AA431" t="s">
        <v>58</v>
      </c>
      <c r="AB431" t="s">
        <v>59</v>
      </c>
      <c r="AC431" t="s">
        <v>60</v>
      </c>
      <c r="AD431" t="s">
        <v>49</v>
      </c>
      <c r="AE431" t="s">
        <v>49</v>
      </c>
      <c r="AI431" t="s">
        <v>61</v>
      </c>
      <c r="AJ431" t="s">
        <v>62</v>
      </c>
      <c r="AL431" t="s">
        <v>62</v>
      </c>
      <c r="AM431" t="s">
        <v>1946</v>
      </c>
      <c r="AN431">
        <v>1</v>
      </c>
      <c r="AO431" t="s">
        <v>64</v>
      </c>
      <c r="AP431" t="s">
        <v>115</v>
      </c>
      <c r="AQ431">
        <v>2021</v>
      </c>
      <c r="AR431" t="s">
        <v>49</v>
      </c>
      <c r="AS431" t="s">
        <v>3151</v>
      </c>
      <c r="AV431">
        <v>3.4</v>
      </c>
    </row>
    <row r="432" spans="1:48" x14ac:dyDescent="0.25">
      <c r="A432" t="s">
        <v>792</v>
      </c>
      <c r="C432" t="s">
        <v>49</v>
      </c>
      <c r="D432">
        <v>426.49</v>
      </c>
      <c r="E432">
        <v>0</v>
      </c>
      <c r="F432">
        <v>2.56</v>
      </c>
      <c r="G432" s="2" t="s">
        <v>793</v>
      </c>
      <c r="H432" t="s">
        <v>794</v>
      </c>
      <c r="I432" t="s">
        <v>2801</v>
      </c>
      <c r="J432" t="s">
        <v>52</v>
      </c>
      <c r="K432">
        <v>3.4</v>
      </c>
      <c r="U432">
        <v>0</v>
      </c>
      <c r="V432" t="s">
        <v>3632</v>
      </c>
      <c r="W432" t="s">
        <v>3633</v>
      </c>
      <c r="X432" t="s">
        <v>55</v>
      </c>
      <c r="Y432" t="s">
        <v>56</v>
      </c>
      <c r="Z432" t="s">
        <v>57</v>
      </c>
      <c r="AA432" t="s">
        <v>99</v>
      </c>
      <c r="AB432" t="s">
        <v>59</v>
      </c>
      <c r="AC432" t="s">
        <v>60</v>
      </c>
      <c r="AD432" t="s">
        <v>49</v>
      </c>
      <c r="AE432" t="s">
        <v>49</v>
      </c>
      <c r="AI432" t="s">
        <v>61</v>
      </c>
      <c r="AJ432" t="s">
        <v>62</v>
      </c>
      <c r="AL432" t="s">
        <v>62</v>
      </c>
      <c r="AM432" t="s">
        <v>797</v>
      </c>
      <c r="AN432">
        <v>1</v>
      </c>
      <c r="AO432" t="s">
        <v>64</v>
      </c>
      <c r="AP432" t="s">
        <v>798</v>
      </c>
      <c r="AQ432">
        <v>2012</v>
      </c>
      <c r="AR432" t="s">
        <v>49</v>
      </c>
      <c r="AV432">
        <v>3.4</v>
      </c>
    </row>
    <row r="433" spans="1:48" x14ac:dyDescent="0.25">
      <c r="A433" t="s">
        <v>3634</v>
      </c>
      <c r="C433" t="s">
        <v>49</v>
      </c>
      <c r="D433">
        <v>394.52</v>
      </c>
      <c r="E433">
        <v>0</v>
      </c>
      <c r="F433">
        <v>4.3</v>
      </c>
      <c r="G433" s="2" t="s">
        <v>2142</v>
      </c>
      <c r="H433" t="s">
        <v>3635</v>
      </c>
      <c r="I433" t="s">
        <v>2801</v>
      </c>
      <c r="J433" t="s">
        <v>52</v>
      </c>
      <c r="K433">
        <v>3.4</v>
      </c>
      <c r="U433">
        <v>0</v>
      </c>
      <c r="V433" t="s">
        <v>3603</v>
      </c>
      <c r="W433" t="s">
        <v>3604</v>
      </c>
      <c r="X433" t="s">
        <v>55</v>
      </c>
      <c r="Y433" t="s">
        <v>56</v>
      </c>
      <c r="Z433" t="s">
        <v>57</v>
      </c>
      <c r="AA433" t="s">
        <v>58</v>
      </c>
      <c r="AB433" t="s">
        <v>59</v>
      </c>
      <c r="AC433" t="s">
        <v>60</v>
      </c>
      <c r="AD433" t="s">
        <v>49</v>
      </c>
      <c r="AE433" t="s">
        <v>49</v>
      </c>
      <c r="AI433" t="s">
        <v>61</v>
      </c>
      <c r="AJ433" t="s">
        <v>62</v>
      </c>
      <c r="AL433" t="s">
        <v>62</v>
      </c>
      <c r="AM433" t="s">
        <v>3605</v>
      </c>
      <c r="AN433">
        <v>1</v>
      </c>
      <c r="AO433" t="s">
        <v>64</v>
      </c>
      <c r="AP433" t="s">
        <v>65</v>
      </c>
      <c r="AQ433">
        <v>2016</v>
      </c>
      <c r="AR433" t="s">
        <v>49</v>
      </c>
      <c r="AV433">
        <v>3.4</v>
      </c>
    </row>
    <row r="434" spans="1:48" x14ac:dyDescent="0.25">
      <c r="A434" t="s">
        <v>1657</v>
      </c>
      <c r="C434" t="s">
        <v>49</v>
      </c>
      <c r="D434">
        <v>408.34</v>
      </c>
      <c r="E434">
        <v>0</v>
      </c>
      <c r="F434">
        <v>3.44</v>
      </c>
      <c r="G434" s="2" t="s">
        <v>1658</v>
      </c>
      <c r="H434" t="s">
        <v>1659</v>
      </c>
      <c r="I434" t="s">
        <v>2801</v>
      </c>
      <c r="J434" t="s">
        <v>52</v>
      </c>
      <c r="K434">
        <v>3.4</v>
      </c>
      <c r="U434">
        <v>0</v>
      </c>
      <c r="V434" t="s">
        <v>3494</v>
      </c>
      <c r="W434" t="s">
        <v>3495</v>
      </c>
      <c r="X434" t="s">
        <v>55</v>
      </c>
      <c r="Y434" t="s">
        <v>56</v>
      </c>
      <c r="Z434" t="s">
        <v>57</v>
      </c>
      <c r="AA434" t="s">
        <v>58</v>
      </c>
      <c r="AB434" t="s">
        <v>59</v>
      </c>
      <c r="AC434" t="s">
        <v>60</v>
      </c>
      <c r="AD434" t="s">
        <v>49</v>
      </c>
      <c r="AE434" t="s">
        <v>49</v>
      </c>
      <c r="AI434" t="s">
        <v>61</v>
      </c>
      <c r="AJ434" t="s">
        <v>62</v>
      </c>
      <c r="AL434" t="s">
        <v>62</v>
      </c>
      <c r="AM434" t="s">
        <v>1662</v>
      </c>
      <c r="AN434">
        <v>1</v>
      </c>
      <c r="AO434" t="s">
        <v>64</v>
      </c>
      <c r="AP434" t="s">
        <v>115</v>
      </c>
      <c r="AQ434">
        <v>2017</v>
      </c>
      <c r="AR434" t="s">
        <v>49</v>
      </c>
      <c r="AV434">
        <v>3.4</v>
      </c>
    </row>
    <row r="435" spans="1:48" x14ac:dyDescent="0.25">
      <c r="A435" t="s">
        <v>1772</v>
      </c>
      <c r="C435" t="s">
        <v>49</v>
      </c>
      <c r="D435">
        <v>406.47</v>
      </c>
      <c r="E435">
        <v>0</v>
      </c>
      <c r="F435">
        <v>3.75</v>
      </c>
      <c r="G435" s="2" t="s">
        <v>1773</v>
      </c>
      <c r="H435" t="s">
        <v>1774</v>
      </c>
      <c r="I435" t="s">
        <v>2801</v>
      </c>
      <c r="J435" t="s">
        <v>52</v>
      </c>
      <c r="K435">
        <v>3.41</v>
      </c>
      <c r="U435">
        <v>0</v>
      </c>
      <c r="V435" t="s">
        <v>3507</v>
      </c>
      <c r="W435" t="s">
        <v>3508</v>
      </c>
      <c r="X435" t="s">
        <v>55</v>
      </c>
      <c r="Y435" t="s">
        <v>56</v>
      </c>
      <c r="Z435" t="s">
        <v>57</v>
      </c>
      <c r="AA435" t="s">
        <v>58</v>
      </c>
      <c r="AB435" t="s">
        <v>59</v>
      </c>
      <c r="AC435" t="s">
        <v>60</v>
      </c>
      <c r="AD435" t="s">
        <v>49</v>
      </c>
      <c r="AE435" t="s">
        <v>49</v>
      </c>
      <c r="AI435" t="s">
        <v>61</v>
      </c>
      <c r="AJ435" t="s">
        <v>62</v>
      </c>
      <c r="AL435" t="s">
        <v>62</v>
      </c>
      <c r="AM435" t="s">
        <v>1098</v>
      </c>
      <c r="AN435">
        <v>1</v>
      </c>
      <c r="AO435" t="s">
        <v>64</v>
      </c>
      <c r="AP435" t="s">
        <v>65</v>
      </c>
      <c r="AQ435">
        <v>2018</v>
      </c>
      <c r="AR435" t="s">
        <v>49</v>
      </c>
      <c r="AV435">
        <v>3.41</v>
      </c>
    </row>
    <row r="436" spans="1:48" x14ac:dyDescent="0.25">
      <c r="A436" t="s">
        <v>3636</v>
      </c>
      <c r="C436" t="s">
        <v>49</v>
      </c>
      <c r="D436">
        <v>391.62</v>
      </c>
      <c r="E436">
        <v>0</v>
      </c>
      <c r="F436">
        <v>3.8</v>
      </c>
      <c r="G436" s="2" t="s">
        <v>3637</v>
      </c>
      <c r="H436" t="s">
        <v>3638</v>
      </c>
      <c r="I436" t="s">
        <v>2801</v>
      </c>
      <c r="J436" t="s">
        <v>52</v>
      </c>
      <c r="K436">
        <v>3.48</v>
      </c>
      <c r="U436">
        <v>0</v>
      </c>
      <c r="V436" t="s">
        <v>3639</v>
      </c>
      <c r="W436" t="s">
        <v>3640</v>
      </c>
      <c r="X436" t="s">
        <v>55</v>
      </c>
      <c r="Y436" t="s">
        <v>56</v>
      </c>
      <c r="Z436" t="s">
        <v>57</v>
      </c>
      <c r="AA436" t="s">
        <v>99</v>
      </c>
      <c r="AB436" t="s">
        <v>59</v>
      </c>
      <c r="AC436" t="s">
        <v>60</v>
      </c>
      <c r="AD436" t="s">
        <v>49</v>
      </c>
      <c r="AE436" t="s">
        <v>49</v>
      </c>
      <c r="AI436" t="s">
        <v>1151</v>
      </c>
      <c r="AJ436" t="s">
        <v>99</v>
      </c>
      <c r="AK436" t="s">
        <v>99</v>
      </c>
      <c r="AL436" t="s">
        <v>944</v>
      </c>
      <c r="AM436" t="s">
        <v>3641</v>
      </c>
      <c r="AN436">
        <v>1</v>
      </c>
      <c r="AO436" t="s">
        <v>64</v>
      </c>
      <c r="AP436" t="s">
        <v>71</v>
      </c>
      <c r="AQ436">
        <v>2019</v>
      </c>
      <c r="AR436" t="s">
        <v>49</v>
      </c>
      <c r="AV436">
        <v>3.48</v>
      </c>
    </row>
    <row r="437" spans="1:48" x14ac:dyDescent="0.25">
      <c r="A437" t="s">
        <v>2185</v>
      </c>
      <c r="C437" t="s">
        <v>49</v>
      </c>
      <c r="D437">
        <v>422.36</v>
      </c>
      <c r="E437">
        <v>0</v>
      </c>
      <c r="F437">
        <v>3.83</v>
      </c>
      <c r="G437" s="2" t="s">
        <v>2186</v>
      </c>
      <c r="H437" t="s">
        <v>2187</v>
      </c>
      <c r="I437" t="s">
        <v>2801</v>
      </c>
      <c r="J437" t="s">
        <v>52</v>
      </c>
      <c r="K437">
        <v>3.5</v>
      </c>
      <c r="U437">
        <v>0</v>
      </c>
      <c r="V437" t="s">
        <v>3494</v>
      </c>
      <c r="W437" t="s">
        <v>3495</v>
      </c>
      <c r="X437" t="s">
        <v>55</v>
      </c>
      <c r="Y437" t="s">
        <v>56</v>
      </c>
      <c r="Z437" t="s">
        <v>57</v>
      </c>
      <c r="AA437" t="s">
        <v>58</v>
      </c>
      <c r="AB437" t="s">
        <v>59</v>
      </c>
      <c r="AC437" t="s">
        <v>60</v>
      </c>
      <c r="AD437" t="s">
        <v>49</v>
      </c>
      <c r="AE437" t="s">
        <v>49</v>
      </c>
      <c r="AI437" t="s">
        <v>61</v>
      </c>
      <c r="AJ437" t="s">
        <v>62</v>
      </c>
      <c r="AL437" t="s">
        <v>62</v>
      </c>
      <c r="AM437" t="s">
        <v>1662</v>
      </c>
      <c r="AN437">
        <v>1</v>
      </c>
      <c r="AO437" t="s">
        <v>64</v>
      </c>
      <c r="AP437" t="s">
        <v>115</v>
      </c>
      <c r="AQ437">
        <v>2017</v>
      </c>
      <c r="AR437" t="s">
        <v>49</v>
      </c>
      <c r="AV437">
        <v>3.5</v>
      </c>
    </row>
    <row r="438" spans="1:48" x14ac:dyDescent="0.25">
      <c r="A438" t="s">
        <v>3642</v>
      </c>
      <c r="C438" t="s">
        <v>49</v>
      </c>
      <c r="D438">
        <v>372.43</v>
      </c>
      <c r="E438">
        <v>1</v>
      </c>
      <c r="F438">
        <v>5.4</v>
      </c>
      <c r="G438" s="2" t="s">
        <v>3643</v>
      </c>
      <c r="H438" t="s">
        <v>3644</v>
      </c>
      <c r="I438" t="s">
        <v>2801</v>
      </c>
      <c r="J438" t="s">
        <v>52</v>
      </c>
      <c r="K438">
        <v>3.5</v>
      </c>
      <c r="U438">
        <v>0</v>
      </c>
      <c r="V438" t="s">
        <v>3191</v>
      </c>
      <c r="W438" t="s">
        <v>3192</v>
      </c>
      <c r="X438" t="s">
        <v>55</v>
      </c>
      <c r="Y438" t="s">
        <v>56</v>
      </c>
      <c r="Z438" t="s">
        <v>57</v>
      </c>
      <c r="AA438" t="s">
        <v>58</v>
      </c>
      <c r="AB438" t="s">
        <v>59</v>
      </c>
      <c r="AC438" t="s">
        <v>60</v>
      </c>
      <c r="AD438" t="s">
        <v>49</v>
      </c>
      <c r="AE438" t="s">
        <v>49</v>
      </c>
      <c r="AI438" t="s">
        <v>61</v>
      </c>
      <c r="AJ438" t="s">
        <v>62</v>
      </c>
      <c r="AL438" t="s">
        <v>62</v>
      </c>
      <c r="AM438" t="s">
        <v>3193</v>
      </c>
      <c r="AN438">
        <v>1</v>
      </c>
      <c r="AO438" t="s">
        <v>64</v>
      </c>
      <c r="AP438" t="s">
        <v>197</v>
      </c>
      <c r="AQ438">
        <v>2016</v>
      </c>
      <c r="AR438" t="s">
        <v>49</v>
      </c>
      <c r="AV438">
        <v>3.5</v>
      </c>
    </row>
    <row r="439" spans="1:48" x14ac:dyDescent="0.25">
      <c r="A439" t="s">
        <v>826</v>
      </c>
      <c r="B439" t="s">
        <v>827</v>
      </c>
      <c r="C439">
        <v>4</v>
      </c>
      <c r="D439">
        <v>410.49</v>
      </c>
      <c r="E439">
        <v>0</v>
      </c>
      <c r="F439">
        <v>3.59</v>
      </c>
      <c r="G439" s="2" t="s">
        <v>828</v>
      </c>
      <c r="H439" t="s">
        <v>829</v>
      </c>
      <c r="I439" t="s">
        <v>2801</v>
      </c>
      <c r="J439" t="s">
        <v>52</v>
      </c>
      <c r="K439">
        <v>3.8</v>
      </c>
      <c r="U439">
        <v>0</v>
      </c>
      <c r="V439" t="s">
        <v>3645</v>
      </c>
      <c r="W439" t="s">
        <v>3646</v>
      </c>
      <c r="X439" t="s">
        <v>55</v>
      </c>
      <c r="Y439" t="s">
        <v>56</v>
      </c>
      <c r="Z439" t="s">
        <v>57</v>
      </c>
      <c r="AA439" t="s">
        <v>99</v>
      </c>
      <c r="AB439" t="s">
        <v>59</v>
      </c>
      <c r="AC439" t="s">
        <v>60</v>
      </c>
      <c r="AD439" t="s">
        <v>49</v>
      </c>
      <c r="AE439" t="s">
        <v>49</v>
      </c>
      <c r="AI439" t="s">
        <v>61</v>
      </c>
      <c r="AJ439" t="s">
        <v>62</v>
      </c>
      <c r="AL439" t="s">
        <v>62</v>
      </c>
      <c r="AM439" t="s">
        <v>797</v>
      </c>
      <c r="AN439">
        <v>1</v>
      </c>
      <c r="AO439" t="s">
        <v>64</v>
      </c>
      <c r="AP439" t="s">
        <v>798</v>
      </c>
      <c r="AQ439">
        <v>2012</v>
      </c>
      <c r="AR439" t="s">
        <v>49</v>
      </c>
      <c r="AV439">
        <v>3.8</v>
      </c>
    </row>
    <row r="440" spans="1:48" x14ac:dyDescent="0.25">
      <c r="A440" t="s">
        <v>2283</v>
      </c>
      <c r="C440" t="s">
        <v>49</v>
      </c>
      <c r="D440">
        <v>376.36</v>
      </c>
      <c r="E440">
        <v>0</v>
      </c>
      <c r="F440">
        <v>4.96</v>
      </c>
      <c r="G440" s="2">
        <v>26</v>
      </c>
      <c r="H440" t="s">
        <v>2284</v>
      </c>
      <c r="I440" t="s">
        <v>2801</v>
      </c>
      <c r="J440" t="s">
        <v>52</v>
      </c>
      <c r="K440">
        <v>3.8</v>
      </c>
      <c r="U440">
        <v>0</v>
      </c>
      <c r="V440" t="s">
        <v>3456</v>
      </c>
      <c r="W440" t="s">
        <v>3457</v>
      </c>
      <c r="X440" t="s">
        <v>55</v>
      </c>
      <c r="Y440" t="s">
        <v>56</v>
      </c>
      <c r="Z440" t="s">
        <v>57</v>
      </c>
      <c r="AA440" t="s">
        <v>58</v>
      </c>
      <c r="AB440" t="s">
        <v>59</v>
      </c>
      <c r="AC440" t="s">
        <v>60</v>
      </c>
      <c r="AD440" t="s">
        <v>49</v>
      </c>
      <c r="AE440" t="s">
        <v>49</v>
      </c>
      <c r="AI440" t="s">
        <v>61</v>
      </c>
      <c r="AJ440" t="s">
        <v>62</v>
      </c>
      <c r="AL440" t="s">
        <v>62</v>
      </c>
      <c r="AM440" t="s">
        <v>2274</v>
      </c>
      <c r="AN440">
        <v>1</v>
      </c>
      <c r="AO440" t="s">
        <v>64</v>
      </c>
      <c r="AP440" t="s">
        <v>65</v>
      </c>
      <c r="AQ440">
        <v>2023</v>
      </c>
      <c r="AR440" t="s">
        <v>49</v>
      </c>
      <c r="AS440" t="s">
        <v>2275</v>
      </c>
      <c r="AV440">
        <v>3.8</v>
      </c>
    </row>
    <row r="441" spans="1:48" x14ac:dyDescent="0.25">
      <c r="A441" t="s">
        <v>3647</v>
      </c>
      <c r="C441" t="s">
        <v>49</v>
      </c>
      <c r="D441">
        <v>336.39</v>
      </c>
      <c r="E441">
        <v>0</v>
      </c>
      <c r="F441">
        <v>3.16</v>
      </c>
      <c r="G441" s="2" t="s">
        <v>3648</v>
      </c>
      <c r="H441" t="s">
        <v>3649</v>
      </c>
      <c r="I441" t="s">
        <v>2801</v>
      </c>
      <c r="J441" t="s">
        <v>52</v>
      </c>
      <c r="K441">
        <v>3.89</v>
      </c>
      <c r="U441">
        <v>0</v>
      </c>
      <c r="V441" t="s">
        <v>3173</v>
      </c>
      <c r="W441" t="s">
        <v>3174</v>
      </c>
      <c r="X441" t="s">
        <v>55</v>
      </c>
      <c r="Y441" t="s">
        <v>56</v>
      </c>
      <c r="Z441" t="s">
        <v>57</v>
      </c>
      <c r="AA441" t="s">
        <v>58</v>
      </c>
      <c r="AB441" t="s">
        <v>59</v>
      </c>
      <c r="AC441" t="s">
        <v>60</v>
      </c>
      <c r="AD441" t="s">
        <v>49</v>
      </c>
      <c r="AE441" t="s">
        <v>49</v>
      </c>
      <c r="AI441" t="s">
        <v>1277</v>
      </c>
      <c r="AJ441" t="s">
        <v>58</v>
      </c>
      <c r="AK441" t="s">
        <v>58</v>
      </c>
      <c r="AL441" t="s">
        <v>944</v>
      </c>
      <c r="AM441" t="s">
        <v>3175</v>
      </c>
      <c r="AN441">
        <v>1</v>
      </c>
      <c r="AO441" t="s">
        <v>64</v>
      </c>
      <c r="AP441" t="s">
        <v>197</v>
      </c>
      <c r="AQ441">
        <v>2019</v>
      </c>
      <c r="AR441" t="s">
        <v>49</v>
      </c>
      <c r="AV441">
        <v>3.89</v>
      </c>
    </row>
    <row r="442" spans="1:48" x14ac:dyDescent="0.25">
      <c r="A442" t="s">
        <v>3483</v>
      </c>
      <c r="C442" t="s">
        <v>49</v>
      </c>
      <c r="D442">
        <v>491.56</v>
      </c>
      <c r="E442">
        <v>0</v>
      </c>
      <c r="F442">
        <v>3.77</v>
      </c>
      <c r="G442" s="2" t="s">
        <v>1296</v>
      </c>
      <c r="H442" t="s">
        <v>3484</v>
      </c>
      <c r="I442" t="s">
        <v>2801</v>
      </c>
      <c r="J442" t="s">
        <v>52</v>
      </c>
      <c r="K442">
        <v>4.03</v>
      </c>
      <c r="U442">
        <v>0</v>
      </c>
      <c r="V442" t="s">
        <v>3650</v>
      </c>
      <c r="W442" t="s">
        <v>3651</v>
      </c>
      <c r="X442" t="s">
        <v>55</v>
      </c>
      <c r="Y442" t="s">
        <v>56</v>
      </c>
      <c r="Z442" t="s">
        <v>57</v>
      </c>
      <c r="AA442" t="s">
        <v>99</v>
      </c>
      <c r="AB442" t="s">
        <v>59</v>
      </c>
      <c r="AC442" t="s">
        <v>60</v>
      </c>
      <c r="AD442" t="s">
        <v>49</v>
      </c>
      <c r="AE442" t="s">
        <v>49</v>
      </c>
      <c r="AI442" t="s">
        <v>61</v>
      </c>
      <c r="AJ442" t="s">
        <v>62</v>
      </c>
      <c r="AL442" t="s">
        <v>62</v>
      </c>
      <c r="AM442" t="s">
        <v>3487</v>
      </c>
      <c r="AN442">
        <v>1</v>
      </c>
      <c r="AO442" t="s">
        <v>64</v>
      </c>
      <c r="AP442" t="s">
        <v>71</v>
      </c>
      <c r="AQ442">
        <v>2020</v>
      </c>
      <c r="AR442" t="s">
        <v>49</v>
      </c>
      <c r="AS442" t="s">
        <v>3652</v>
      </c>
      <c r="AV442">
        <v>4.03</v>
      </c>
    </row>
    <row r="443" spans="1:48" x14ac:dyDescent="0.25">
      <c r="A443" t="s">
        <v>2218</v>
      </c>
      <c r="C443" t="s">
        <v>49</v>
      </c>
      <c r="D443">
        <v>431.35</v>
      </c>
      <c r="E443">
        <v>0</v>
      </c>
      <c r="F443">
        <v>3.63</v>
      </c>
      <c r="G443" s="2" t="s">
        <v>1417</v>
      </c>
      <c r="H443" t="s">
        <v>2219</v>
      </c>
      <c r="I443" t="s">
        <v>2801</v>
      </c>
      <c r="J443" t="s">
        <v>52</v>
      </c>
      <c r="K443">
        <v>4.04</v>
      </c>
      <c r="U443">
        <v>0</v>
      </c>
      <c r="V443" t="s">
        <v>3507</v>
      </c>
      <c r="W443" t="s">
        <v>3508</v>
      </c>
      <c r="X443" t="s">
        <v>55</v>
      </c>
      <c r="Y443" t="s">
        <v>56</v>
      </c>
      <c r="Z443" t="s">
        <v>57</v>
      </c>
      <c r="AA443" t="s">
        <v>58</v>
      </c>
      <c r="AB443" t="s">
        <v>59</v>
      </c>
      <c r="AC443" t="s">
        <v>60</v>
      </c>
      <c r="AD443" t="s">
        <v>49</v>
      </c>
      <c r="AE443" t="s">
        <v>49</v>
      </c>
      <c r="AI443" t="s">
        <v>61</v>
      </c>
      <c r="AJ443" t="s">
        <v>62</v>
      </c>
      <c r="AL443" t="s">
        <v>62</v>
      </c>
      <c r="AM443" t="s">
        <v>1098</v>
      </c>
      <c r="AN443">
        <v>1</v>
      </c>
      <c r="AO443" t="s">
        <v>64</v>
      </c>
      <c r="AP443" t="s">
        <v>65</v>
      </c>
      <c r="AQ443">
        <v>2018</v>
      </c>
      <c r="AR443" t="s">
        <v>49</v>
      </c>
      <c r="AV443">
        <v>4.04</v>
      </c>
    </row>
    <row r="444" spans="1:48" x14ac:dyDescent="0.25">
      <c r="A444" t="s">
        <v>1906</v>
      </c>
      <c r="C444" t="s">
        <v>49</v>
      </c>
      <c r="D444">
        <v>429.38</v>
      </c>
      <c r="E444">
        <v>0</v>
      </c>
      <c r="F444">
        <v>3.83</v>
      </c>
      <c r="G444" s="2" t="s">
        <v>1907</v>
      </c>
      <c r="H444" t="s">
        <v>1908</v>
      </c>
      <c r="I444" t="s">
        <v>2801</v>
      </c>
      <c r="J444" t="s">
        <v>52</v>
      </c>
      <c r="K444">
        <v>4.25</v>
      </c>
      <c r="U444">
        <v>0</v>
      </c>
      <c r="V444" t="s">
        <v>3507</v>
      </c>
      <c r="W444" t="s">
        <v>3508</v>
      </c>
      <c r="X444" t="s">
        <v>55</v>
      </c>
      <c r="Y444" t="s">
        <v>56</v>
      </c>
      <c r="Z444" t="s">
        <v>57</v>
      </c>
      <c r="AA444" t="s">
        <v>58</v>
      </c>
      <c r="AB444" t="s">
        <v>59</v>
      </c>
      <c r="AC444" t="s">
        <v>60</v>
      </c>
      <c r="AD444" t="s">
        <v>49</v>
      </c>
      <c r="AE444" t="s">
        <v>49</v>
      </c>
      <c r="AI444" t="s">
        <v>61</v>
      </c>
      <c r="AJ444" t="s">
        <v>62</v>
      </c>
      <c r="AL444" t="s">
        <v>62</v>
      </c>
      <c r="AM444" t="s">
        <v>1098</v>
      </c>
      <c r="AN444">
        <v>1</v>
      </c>
      <c r="AO444" t="s">
        <v>64</v>
      </c>
      <c r="AP444" t="s">
        <v>65</v>
      </c>
      <c r="AQ444">
        <v>2018</v>
      </c>
      <c r="AR444" t="s">
        <v>49</v>
      </c>
      <c r="AV444">
        <v>4.25</v>
      </c>
    </row>
    <row r="445" spans="1:48" x14ac:dyDescent="0.25">
      <c r="A445" t="s">
        <v>2579</v>
      </c>
      <c r="C445" t="s">
        <v>49</v>
      </c>
      <c r="D445">
        <v>339.29</v>
      </c>
      <c r="E445">
        <v>0</v>
      </c>
      <c r="F445">
        <v>4.18</v>
      </c>
      <c r="G445" s="2" t="s">
        <v>947</v>
      </c>
      <c r="H445" t="s">
        <v>2580</v>
      </c>
      <c r="I445" t="s">
        <v>2801</v>
      </c>
      <c r="J445" t="s">
        <v>52</v>
      </c>
      <c r="K445">
        <v>4.3</v>
      </c>
      <c r="U445">
        <v>0</v>
      </c>
      <c r="V445" t="s">
        <v>3450</v>
      </c>
      <c r="W445" t="s">
        <v>3451</v>
      </c>
      <c r="X445" t="s">
        <v>55</v>
      </c>
      <c r="Y445" t="s">
        <v>56</v>
      </c>
      <c r="Z445" t="s">
        <v>57</v>
      </c>
      <c r="AA445" t="s">
        <v>58</v>
      </c>
      <c r="AB445" t="s">
        <v>59</v>
      </c>
      <c r="AC445" t="s">
        <v>60</v>
      </c>
      <c r="AD445" t="s">
        <v>49</v>
      </c>
      <c r="AE445" t="s">
        <v>49</v>
      </c>
      <c r="AI445" t="s">
        <v>61</v>
      </c>
      <c r="AJ445" t="s">
        <v>62</v>
      </c>
      <c r="AL445" t="s">
        <v>62</v>
      </c>
      <c r="AM445" t="s">
        <v>1933</v>
      </c>
      <c r="AN445">
        <v>1</v>
      </c>
      <c r="AO445" t="s">
        <v>64</v>
      </c>
      <c r="AP445" t="s">
        <v>115</v>
      </c>
      <c r="AQ445">
        <v>2017</v>
      </c>
      <c r="AR445" t="s">
        <v>49</v>
      </c>
      <c r="AV445">
        <v>4.3</v>
      </c>
    </row>
    <row r="446" spans="1:48" x14ac:dyDescent="0.25">
      <c r="A446" t="s">
        <v>3653</v>
      </c>
      <c r="C446" t="s">
        <v>49</v>
      </c>
      <c r="D446">
        <v>329.29</v>
      </c>
      <c r="E446">
        <v>0</v>
      </c>
      <c r="F446">
        <v>4.2699999999999996</v>
      </c>
      <c r="G446" s="2" t="s">
        <v>3390</v>
      </c>
      <c r="H446" t="s">
        <v>3654</v>
      </c>
      <c r="I446" t="s">
        <v>2801</v>
      </c>
      <c r="J446" t="s">
        <v>52</v>
      </c>
      <c r="K446">
        <v>4.3</v>
      </c>
      <c r="U446">
        <v>0</v>
      </c>
      <c r="V446" t="s">
        <v>3444</v>
      </c>
      <c r="W446" t="s">
        <v>3445</v>
      </c>
      <c r="X446" t="s">
        <v>55</v>
      </c>
      <c r="Y446" t="s">
        <v>56</v>
      </c>
      <c r="Z446" t="s">
        <v>57</v>
      </c>
      <c r="AA446" t="s">
        <v>58</v>
      </c>
      <c r="AB446" t="s">
        <v>59</v>
      </c>
      <c r="AC446" t="s">
        <v>60</v>
      </c>
      <c r="AD446" t="s">
        <v>49</v>
      </c>
      <c r="AE446" t="s">
        <v>49</v>
      </c>
      <c r="AI446" t="s">
        <v>61</v>
      </c>
      <c r="AJ446" t="s">
        <v>62</v>
      </c>
      <c r="AL446" t="s">
        <v>62</v>
      </c>
      <c r="AM446" t="s">
        <v>3446</v>
      </c>
      <c r="AN446">
        <v>1</v>
      </c>
      <c r="AO446" t="s">
        <v>64</v>
      </c>
      <c r="AP446" t="s">
        <v>197</v>
      </c>
      <c r="AQ446">
        <v>2019</v>
      </c>
      <c r="AR446" t="s">
        <v>49</v>
      </c>
      <c r="AS446" t="s">
        <v>3447</v>
      </c>
      <c r="AV446">
        <v>4.3</v>
      </c>
    </row>
    <row r="447" spans="1:48" x14ac:dyDescent="0.25">
      <c r="A447" t="s">
        <v>2621</v>
      </c>
      <c r="C447" t="s">
        <v>49</v>
      </c>
      <c r="D447">
        <v>357.28</v>
      </c>
      <c r="E447">
        <v>0</v>
      </c>
      <c r="F447">
        <v>4.32</v>
      </c>
      <c r="G447" s="2" t="s">
        <v>2622</v>
      </c>
      <c r="H447" t="s">
        <v>2623</v>
      </c>
      <c r="I447" t="s">
        <v>2801</v>
      </c>
      <c r="J447" t="s">
        <v>52</v>
      </c>
      <c r="K447">
        <v>4.3</v>
      </c>
      <c r="U447">
        <v>0</v>
      </c>
      <c r="V447" t="s">
        <v>3450</v>
      </c>
      <c r="W447" t="s">
        <v>3451</v>
      </c>
      <c r="X447" t="s">
        <v>55</v>
      </c>
      <c r="Y447" t="s">
        <v>56</v>
      </c>
      <c r="Z447" t="s">
        <v>57</v>
      </c>
      <c r="AA447" t="s">
        <v>58</v>
      </c>
      <c r="AB447" t="s">
        <v>59</v>
      </c>
      <c r="AC447" t="s">
        <v>60</v>
      </c>
      <c r="AD447" t="s">
        <v>49</v>
      </c>
      <c r="AE447" t="s">
        <v>49</v>
      </c>
      <c r="AI447" t="s">
        <v>61</v>
      </c>
      <c r="AJ447" t="s">
        <v>62</v>
      </c>
      <c r="AL447" t="s">
        <v>62</v>
      </c>
      <c r="AM447" t="s">
        <v>1933</v>
      </c>
      <c r="AN447">
        <v>1</v>
      </c>
      <c r="AO447" t="s">
        <v>64</v>
      </c>
      <c r="AP447" t="s">
        <v>115</v>
      </c>
      <c r="AQ447">
        <v>2017</v>
      </c>
      <c r="AR447" t="s">
        <v>49</v>
      </c>
      <c r="AV447">
        <v>4.3</v>
      </c>
    </row>
    <row r="448" spans="1:48" x14ac:dyDescent="0.25">
      <c r="A448" t="s">
        <v>2920</v>
      </c>
      <c r="B448" t="s">
        <v>2921</v>
      </c>
      <c r="C448">
        <v>-1</v>
      </c>
      <c r="D448">
        <v>563.65</v>
      </c>
      <c r="E448">
        <v>2</v>
      </c>
      <c r="F448">
        <v>5.56</v>
      </c>
      <c r="G448" s="2" t="s">
        <v>2922</v>
      </c>
      <c r="H448" t="s">
        <v>2923</v>
      </c>
      <c r="I448" t="s">
        <v>2801</v>
      </c>
      <c r="J448" t="s">
        <v>52</v>
      </c>
      <c r="K448">
        <v>4.3099999999999996</v>
      </c>
      <c r="U448">
        <v>0</v>
      </c>
      <c r="V448" t="s">
        <v>3655</v>
      </c>
      <c r="W448" t="s">
        <v>3656</v>
      </c>
      <c r="X448" t="s">
        <v>55</v>
      </c>
      <c r="Y448" t="s">
        <v>56</v>
      </c>
      <c r="Z448" t="s">
        <v>57</v>
      </c>
      <c r="AA448" t="s">
        <v>99</v>
      </c>
      <c r="AB448" t="s">
        <v>59</v>
      </c>
      <c r="AC448" t="s">
        <v>60</v>
      </c>
      <c r="AD448" t="s">
        <v>49</v>
      </c>
      <c r="AE448" t="s">
        <v>49</v>
      </c>
      <c r="AF448" t="s">
        <v>729</v>
      </c>
      <c r="AI448" t="s">
        <v>61</v>
      </c>
      <c r="AJ448" t="s">
        <v>62</v>
      </c>
      <c r="AL448" t="s">
        <v>62</v>
      </c>
      <c r="AM448" t="s">
        <v>2926</v>
      </c>
      <c r="AN448">
        <v>1</v>
      </c>
      <c r="AO448" t="s">
        <v>64</v>
      </c>
      <c r="AP448" t="s">
        <v>798</v>
      </c>
      <c r="AQ448">
        <v>2012</v>
      </c>
      <c r="AR448" t="s">
        <v>49</v>
      </c>
      <c r="AV448">
        <v>4.3099999999999996</v>
      </c>
    </row>
    <row r="449" spans="1:48" x14ac:dyDescent="0.25">
      <c r="A449" t="s">
        <v>2150</v>
      </c>
      <c r="C449" t="s">
        <v>49</v>
      </c>
      <c r="D449">
        <v>418.47</v>
      </c>
      <c r="E449">
        <v>0</v>
      </c>
      <c r="F449">
        <v>3.74</v>
      </c>
      <c r="G449" s="2" t="s">
        <v>2151</v>
      </c>
      <c r="H449" t="s">
        <v>2152</v>
      </c>
      <c r="I449" t="s">
        <v>2801</v>
      </c>
      <c r="J449" t="s">
        <v>52</v>
      </c>
      <c r="K449">
        <v>4.3600000000000003</v>
      </c>
      <c r="U449">
        <v>0</v>
      </c>
      <c r="V449" t="s">
        <v>3657</v>
      </c>
      <c r="W449" t="s">
        <v>3658</v>
      </c>
      <c r="X449" t="s">
        <v>55</v>
      </c>
      <c r="Y449" t="s">
        <v>56</v>
      </c>
      <c r="Z449" t="s">
        <v>57</v>
      </c>
      <c r="AA449" t="s">
        <v>58</v>
      </c>
      <c r="AB449" t="s">
        <v>59</v>
      </c>
      <c r="AC449" t="s">
        <v>60</v>
      </c>
      <c r="AD449" t="s">
        <v>49</v>
      </c>
      <c r="AE449" t="s">
        <v>49</v>
      </c>
      <c r="AI449" t="s">
        <v>61</v>
      </c>
      <c r="AJ449" t="s">
        <v>62</v>
      </c>
      <c r="AL449" t="s">
        <v>62</v>
      </c>
      <c r="AM449" t="s">
        <v>1181</v>
      </c>
      <c r="AN449">
        <v>1</v>
      </c>
      <c r="AO449" t="s">
        <v>64</v>
      </c>
      <c r="AP449" t="s">
        <v>115</v>
      </c>
      <c r="AQ449">
        <v>2020</v>
      </c>
      <c r="AR449" t="s">
        <v>49</v>
      </c>
      <c r="AS449" t="s">
        <v>1690</v>
      </c>
      <c r="AV449">
        <v>4.3600000000000003</v>
      </c>
    </row>
    <row r="450" spans="1:48" x14ac:dyDescent="0.25">
      <c r="A450" t="s">
        <v>2245</v>
      </c>
      <c r="C450" t="s">
        <v>49</v>
      </c>
      <c r="D450">
        <v>436.39</v>
      </c>
      <c r="E450">
        <v>0</v>
      </c>
      <c r="F450">
        <v>4.21</v>
      </c>
      <c r="G450" s="2" t="s">
        <v>2246</v>
      </c>
      <c r="H450" t="s">
        <v>2247</v>
      </c>
      <c r="I450" t="s">
        <v>2801</v>
      </c>
      <c r="J450" t="s">
        <v>52</v>
      </c>
      <c r="K450">
        <v>4.4000000000000004</v>
      </c>
      <c r="U450">
        <v>0</v>
      </c>
      <c r="V450" t="s">
        <v>3494</v>
      </c>
      <c r="W450" t="s">
        <v>3495</v>
      </c>
      <c r="X450" t="s">
        <v>55</v>
      </c>
      <c r="Y450" t="s">
        <v>56</v>
      </c>
      <c r="Z450" t="s">
        <v>57</v>
      </c>
      <c r="AA450" t="s">
        <v>58</v>
      </c>
      <c r="AB450" t="s">
        <v>59</v>
      </c>
      <c r="AC450" t="s">
        <v>60</v>
      </c>
      <c r="AD450" t="s">
        <v>49</v>
      </c>
      <c r="AE450" t="s">
        <v>49</v>
      </c>
      <c r="AI450" t="s">
        <v>61</v>
      </c>
      <c r="AJ450" t="s">
        <v>62</v>
      </c>
      <c r="AL450" t="s">
        <v>62</v>
      </c>
      <c r="AM450" t="s">
        <v>1662</v>
      </c>
      <c r="AN450">
        <v>1</v>
      </c>
      <c r="AO450" t="s">
        <v>64</v>
      </c>
      <c r="AP450" t="s">
        <v>115</v>
      </c>
      <c r="AQ450">
        <v>2017</v>
      </c>
      <c r="AR450" t="s">
        <v>49</v>
      </c>
      <c r="AV450">
        <v>4.4000000000000004</v>
      </c>
    </row>
    <row r="451" spans="1:48" x14ac:dyDescent="0.25">
      <c r="A451" t="s">
        <v>2681</v>
      </c>
      <c r="C451" t="s">
        <v>49</v>
      </c>
      <c r="D451">
        <v>312.39999999999998</v>
      </c>
      <c r="E451">
        <v>0</v>
      </c>
      <c r="F451">
        <v>2.69</v>
      </c>
      <c r="G451" s="2" t="s">
        <v>2682</v>
      </c>
      <c r="H451" t="s">
        <v>2683</v>
      </c>
      <c r="I451" t="s">
        <v>2801</v>
      </c>
      <c r="J451" t="s">
        <v>52</v>
      </c>
      <c r="K451">
        <v>4.47</v>
      </c>
      <c r="U451">
        <v>0</v>
      </c>
      <c r="V451" t="s">
        <v>3217</v>
      </c>
      <c r="W451" t="s">
        <v>3218</v>
      </c>
      <c r="X451" t="s">
        <v>55</v>
      </c>
      <c r="Y451" t="s">
        <v>56</v>
      </c>
      <c r="Z451" t="s">
        <v>57</v>
      </c>
      <c r="AA451" t="s">
        <v>58</v>
      </c>
      <c r="AB451" t="s">
        <v>59</v>
      </c>
      <c r="AC451" t="s">
        <v>60</v>
      </c>
      <c r="AD451" t="s">
        <v>49</v>
      </c>
      <c r="AE451" t="s">
        <v>49</v>
      </c>
      <c r="AI451" t="s">
        <v>61</v>
      </c>
      <c r="AJ451" t="s">
        <v>62</v>
      </c>
      <c r="AL451" t="s">
        <v>62</v>
      </c>
      <c r="AM451" t="s">
        <v>1689</v>
      </c>
      <c r="AN451">
        <v>1</v>
      </c>
      <c r="AO451" t="s">
        <v>64</v>
      </c>
      <c r="AP451" t="s">
        <v>197</v>
      </c>
      <c r="AQ451">
        <v>2021</v>
      </c>
      <c r="AR451" t="s">
        <v>49</v>
      </c>
      <c r="AS451" t="s">
        <v>1690</v>
      </c>
      <c r="AV451">
        <v>4.47</v>
      </c>
    </row>
    <row r="452" spans="1:48" x14ac:dyDescent="0.25">
      <c r="A452" t="s">
        <v>3659</v>
      </c>
      <c r="C452" t="s">
        <v>49</v>
      </c>
      <c r="D452">
        <v>317.82</v>
      </c>
      <c r="E452">
        <v>0</v>
      </c>
      <c r="F452">
        <v>3.62</v>
      </c>
      <c r="G452" s="2" t="s">
        <v>3660</v>
      </c>
      <c r="H452" t="s">
        <v>3661</v>
      </c>
      <c r="I452" t="s">
        <v>2801</v>
      </c>
      <c r="J452" t="s">
        <v>52</v>
      </c>
      <c r="K452">
        <v>4.62</v>
      </c>
      <c r="U452">
        <v>0</v>
      </c>
      <c r="V452" t="s">
        <v>3536</v>
      </c>
      <c r="W452" t="s">
        <v>3537</v>
      </c>
      <c r="X452" t="s">
        <v>55</v>
      </c>
      <c r="Y452" t="s">
        <v>56</v>
      </c>
      <c r="Z452" t="s">
        <v>57</v>
      </c>
      <c r="AA452" t="s">
        <v>58</v>
      </c>
      <c r="AB452" t="s">
        <v>59</v>
      </c>
      <c r="AC452" t="s">
        <v>60</v>
      </c>
      <c r="AD452" t="s">
        <v>49</v>
      </c>
      <c r="AE452" t="s">
        <v>49</v>
      </c>
      <c r="AI452" t="s">
        <v>61</v>
      </c>
      <c r="AJ452" t="s">
        <v>62</v>
      </c>
      <c r="AL452" t="s">
        <v>62</v>
      </c>
      <c r="AM452" t="s">
        <v>3538</v>
      </c>
      <c r="AN452">
        <v>1</v>
      </c>
      <c r="AO452" t="s">
        <v>64</v>
      </c>
      <c r="AP452" t="s">
        <v>197</v>
      </c>
      <c r="AQ452">
        <v>2016</v>
      </c>
      <c r="AR452" t="s">
        <v>49</v>
      </c>
      <c r="AV452">
        <v>4.62</v>
      </c>
    </row>
    <row r="453" spans="1:48" x14ac:dyDescent="0.25">
      <c r="A453" t="s">
        <v>1888</v>
      </c>
      <c r="C453" t="s">
        <v>49</v>
      </c>
      <c r="D453">
        <v>419.96</v>
      </c>
      <c r="E453">
        <v>1</v>
      </c>
      <c r="F453">
        <v>5.28</v>
      </c>
      <c r="G453" s="2">
        <v>28</v>
      </c>
      <c r="H453" t="s">
        <v>1889</v>
      </c>
      <c r="I453" t="s">
        <v>2801</v>
      </c>
      <c r="J453" t="s">
        <v>52</v>
      </c>
      <c r="K453">
        <v>4.63</v>
      </c>
      <c r="U453">
        <v>0</v>
      </c>
      <c r="V453" t="s">
        <v>3662</v>
      </c>
      <c r="W453" t="s">
        <v>3663</v>
      </c>
      <c r="X453" t="s">
        <v>55</v>
      </c>
      <c r="Y453" t="s">
        <v>56</v>
      </c>
      <c r="Z453" t="s">
        <v>57</v>
      </c>
      <c r="AA453" t="s">
        <v>58</v>
      </c>
      <c r="AB453" t="s">
        <v>59</v>
      </c>
      <c r="AC453" t="s">
        <v>60</v>
      </c>
      <c r="AD453" t="s">
        <v>49</v>
      </c>
      <c r="AE453" t="s">
        <v>49</v>
      </c>
      <c r="AI453" t="s">
        <v>61</v>
      </c>
      <c r="AJ453" t="s">
        <v>62</v>
      </c>
      <c r="AL453" t="s">
        <v>62</v>
      </c>
      <c r="AM453" t="s">
        <v>1892</v>
      </c>
      <c r="AN453">
        <v>1</v>
      </c>
      <c r="AO453" t="s">
        <v>64</v>
      </c>
      <c r="AP453" t="s">
        <v>65</v>
      </c>
      <c r="AQ453">
        <v>2020</v>
      </c>
      <c r="AR453" t="s">
        <v>49</v>
      </c>
      <c r="AV453">
        <v>4.63</v>
      </c>
    </row>
    <row r="454" spans="1:48" x14ac:dyDescent="0.25">
      <c r="A454" t="s">
        <v>1675</v>
      </c>
      <c r="B454" t="s">
        <v>1676</v>
      </c>
      <c r="C454">
        <v>4</v>
      </c>
      <c r="D454">
        <v>313.87</v>
      </c>
      <c r="E454">
        <v>0</v>
      </c>
      <c r="F454">
        <v>3.04</v>
      </c>
      <c r="G454" s="2" t="s">
        <v>1677</v>
      </c>
      <c r="H454" t="s">
        <v>1678</v>
      </c>
      <c r="I454" t="s">
        <v>2801</v>
      </c>
      <c r="J454" t="s">
        <v>52</v>
      </c>
      <c r="K454">
        <v>4.7</v>
      </c>
      <c r="U454">
        <v>0</v>
      </c>
      <c r="V454" t="s">
        <v>3664</v>
      </c>
      <c r="W454" t="s">
        <v>3665</v>
      </c>
      <c r="X454" t="s">
        <v>55</v>
      </c>
      <c r="Y454" t="s">
        <v>56</v>
      </c>
      <c r="Z454" t="s">
        <v>57</v>
      </c>
      <c r="AA454" t="s">
        <v>99</v>
      </c>
      <c r="AB454" t="s">
        <v>59</v>
      </c>
      <c r="AC454" t="s">
        <v>60</v>
      </c>
      <c r="AD454" t="s">
        <v>49</v>
      </c>
      <c r="AE454" t="s">
        <v>49</v>
      </c>
      <c r="AI454" t="s">
        <v>61</v>
      </c>
      <c r="AJ454" t="s">
        <v>62</v>
      </c>
      <c r="AL454" t="s">
        <v>62</v>
      </c>
      <c r="AM454" t="s">
        <v>797</v>
      </c>
      <c r="AN454">
        <v>1</v>
      </c>
      <c r="AO454" t="s">
        <v>64</v>
      </c>
      <c r="AP454" t="s">
        <v>798</v>
      </c>
      <c r="AQ454">
        <v>2012</v>
      </c>
      <c r="AR454" t="s">
        <v>49</v>
      </c>
      <c r="AV454">
        <v>4.7</v>
      </c>
    </row>
    <row r="455" spans="1:48" x14ac:dyDescent="0.25">
      <c r="A455" t="s">
        <v>2331</v>
      </c>
      <c r="C455" t="s">
        <v>49</v>
      </c>
      <c r="D455">
        <v>409.46</v>
      </c>
      <c r="E455">
        <v>0</v>
      </c>
      <c r="F455">
        <v>3.89</v>
      </c>
      <c r="G455" s="2" t="s">
        <v>2332</v>
      </c>
      <c r="H455" t="s">
        <v>2333</v>
      </c>
      <c r="I455" t="s">
        <v>2801</v>
      </c>
      <c r="J455" t="s">
        <v>52</v>
      </c>
      <c r="K455">
        <v>4.7</v>
      </c>
      <c r="U455">
        <v>0</v>
      </c>
      <c r="V455" t="s">
        <v>3666</v>
      </c>
      <c r="W455" t="s">
        <v>3667</v>
      </c>
      <c r="X455" t="s">
        <v>55</v>
      </c>
      <c r="Y455" t="s">
        <v>135</v>
      </c>
      <c r="Z455" t="s">
        <v>136</v>
      </c>
      <c r="AA455" t="s">
        <v>58</v>
      </c>
      <c r="AB455" t="s">
        <v>59</v>
      </c>
      <c r="AC455" t="s">
        <v>60</v>
      </c>
      <c r="AD455" t="s">
        <v>49</v>
      </c>
      <c r="AE455" t="s">
        <v>49</v>
      </c>
      <c r="AI455" t="s">
        <v>61</v>
      </c>
      <c r="AJ455" t="s">
        <v>62</v>
      </c>
      <c r="AL455" t="s">
        <v>62</v>
      </c>
      <c r="AM455" t="s">
        <v>1181</v>
      </c>
      <c r="AN455">
        <v>1</v>
      </c>
      <c r="AO455" t="s">
        <v>64</v>
      </c>
      <c r="AP455" t="s">
        <v>115</v>
      </c>
      <c r="AQ455">
        <v>2020</v>
      </c>
      <c r="AR455" t="s">
        <v>49</v>
      </c>
      <c r="AV455">
        <v>4.7</v>
      </c>
    </row>
    <row r="456" spans="1:48" x14ac:dyDescent="0.25">
      <c r="A456" t="s">
        <v>3668</v>
      </c>
      <c r="C456" t="s">
        <v>49</v>
      </c>
      <c r="D456">
        <v>322.37</v>
      </c>
      <c r="E456">
        <v>0</v>
      </c>
      <c r="F456">
        <v>3.83</v>
      </c>
      <c r="G456" s="2" t="s">
        <v>3669</v>
      </c>
      <c r="H456" t="s">
        <v>3670</v>
      </c>
      <c r="I456" t="s">
        <v>2801</v>
      </c>
      <c r="J456" t="s">
        <v>52</v>
      </c>
      <c r="K456">
        <v>4.7</v>
      </c>
      <c r="U456">
        <v>0</v>
      </c>
      <c r="V456" t="s">
        <v>2936</v>
      </c>
      <c r="W456" t="s">
        <v>2937</v>
      </c>
      <c r="X456" t="s">
        <v>55</v>
      </c>
      <c r="Y456" t="s">
        <v>56</v>
      </c>
      <c r="Z456" t="s">
        <v>57</v>
      </c>
      <c r="AA456" t="s">
        <v>58</v>
      </c>
      <c r="AB456" t="s">
        <v>59</v>
      </c>
      <c r="AC456" t="s">
        <v>60</v>
      </c>
      <c r="AD456" t="s">
        <v>49</v>
      </c>
      <c r="AE456" t="s">
        <v>49</v>
      </c>
      <c r="AI456" t="s">
        <v>61</v>
      </c>
      <c r="AJ456" t="s">
        <v>62</v>
      </c>
      <c r="AL456" t="s">
        <v>62</v>
      </c>
      <c r="AM456" t="s">
        <v>2938</v>
      </c>
      <c r="AN456">
        <v>1</v>
      </c>
      <c r="AO456" t="s">
        <v>64</v>
      </c>
      <c r="AP456" t="s">
        <v>65</v>
      </c>
      <c r="AQ456">
        <v>2018</v>
      </c>
      <c r="AR456" t="s">
        <v>49</v>
      </c>
      <c r="AV456">
        <v>4.7</v>
      </c>
    </row>
    <row r="457" spans="1:48" x14ac:dyDescent="0.25">
      <c r="A457" t="s">
        <v>1176</v>
      </c>
      <c r="C457" t="s">
        <v>49</v>
      </c>
      <c r="D457">
        <v>383.42</v>
      </c>
      <c r="E457">
        <v>0</v>
      </c>
      <c r="F457">
        <v>3.72</v>
      </c>
      <c r="G457" s="2" t="s">
        <v>1177</v>
      </c>
      <c r="H457" t="s">
        <v>1178</v>
      </c>
      <c r="I457" t="s">
        <v>2801</v>
      </c>
      <c r="J457" t="s">
        <v>52</v>
      </c>
      <c r="K457">
        <v>4.78</v>
      </c>
      <c r="U457">
        <v>0</v>
      </c>
      <c r="V457" t="s">
        <v>3657</v>
      </c>
      <c r="W457" t="s">
        <v>3658</v>
      </c>
      <c r="X457" t="s">
        <v>55</v>
      </c>
      <c r="Y457" t="s">
        <v>56</v>
      </c>
      <c r="Z457" t="s">
        <v>57</v>
      </c>
      <c r="AA457" t="s">
        <v>58</v>
      </c>
      <c r="AB457" t="s">
        <v>59</v>
      </c>
      <c r="AC457" t="s">
        <v>60</v>
      </c>
      <c r="AD457" t="s">
        <v>49</v>
      </c>
      <c r="AE457" t="s">
        <v>49</v>
      </c>
      <c r="AI457" t="s">
        <v>61</v>
      </c>
      <c r="AJ457" t="s">
        <v>62</v>
      </c>
      <c r="AL457" t="s">
        <v>62</v>
      </c>
      <c r="AM457" t="s">
        <v>1181</v>
      </c>
      <c r="AN457">
        <v>1</v>
      </c>
      <c r="AO457" t="s">
        <v>64</v>
      </c>
      <c r="AP457" t="s">
        <v>115</v>
      </c>
      <c r="AQ457">
        <v>2020</v>
      </c>
      <c r="AR457" t="s">
        <v>49</v>
      </c>
      <c r="AS457" t="s">
        <v>1690</v>
      </c>
      <c r="AV457">
        <v>4.78</v>
      </c>
    </row>
    <row r="458" spans="1:48" x14ac:dyDescent="0.25">
      <c r="A458" t="s">
        <v>2577</v>
      </c>
      <c r="C458" t="s">
        <v>49</v>
      </c>
      <c r="D458">
        <v>355.75</v>
      </c>
      <c r="E458">
        <v>0</v>
      </c>
      <c r="F458">
        <v>4.6900000000000004</v>
      </c>
      <c r="G458" s="2" t="s">
        <v>1368</v>
      </c>
      <c r="H458" t="s">
        <v>2578</v>
      </c>
      <c r="I458" t="s">
        <v>2801</v>
      </c>
      <c r="J458" t="s">
        <v>52</v>
      </c>
      <c r="K458">
        <v>4.8</v>
      </c>
      <c r="U458">
        <v>0</v>
      </c>
      <c r="V458" t="s">
        <v>3450</v>
      </c>
      <c r="W458" t="s">
        <v>3451</v>
      </c>
      <c r="X458" t="s">
        <v>55</v>
      </c>
      <c r="Y458" t="s">
        <v>56</v>
      </c>
      <c r="Z458" t="s">
        <v>57</v>
      </c>
      <c r="AA458" t="s">
        <v>58</v>
      </c>
      <c r="AB458" t="s">
        <v>59</v>
      </c>
      <c r="AC458" t="s">
        <v>60</v>
      </c>
      <c r="AD458" t="s">
        <v>49</v>
      </c>
      <c r="AE458" t="s">
        <v>49</v>
      </c>
      <c r="AI458" t="s">
        <v>61</v>
      </c>
      <c r="AJ458" t="s">
        <v>62</v>
      </c>
      <c r="AL458" t="s">
        <v>62</v>
      </c>
      <c r="AM458" t="s">
        <v>1933</v>
      </c>
      <c r="AN458">
        <v>1</v>
      </c>
      <c r="AO458" t="s">
        <v>64</v>
      </c>
      <c r="AP458" t="s">
        <v>115</v>
      </c>
      <c r="AQ458">
        <v>2017</v>
      </c>
      <c r="AR458" t="s">
        <v>49</v>
      </c>
      <c r="AV458">
        <v>4.8</v>
      </c>
    </row>
    <row r="459" spans="1:48" x14ac:dyDescent="0.25">
      <c r="A459" t="s">
        <v>1099</v>
      </c>
      <c r="C459" t="s">
        <v>49</v>
      </c>
      <c r="D459">
        <v>462.58</v>
      </c>
      <c r="E459">
        <v>0</v>
      </c>
      <c r="F459">
        <v>4.05</v>
      </c>
      <c r="G459" s="2">
        <v>24</v>
      </c>
      <c r="H459" t="s">
        <v>1100</v>
      </c>
      <c r="I459" t="s">
        <v>2801</v>
      </c>
      <c r="J459" t="s">
        <v>52</v>
      </c>
      <c r="K459">
        <v>4.8</v>
      </c>
      <c r="U459">
        <v>0</v>
      </c>
      <c r="V459" t="s">
        <v>3671</v>
      </c>
      <c r="W459" t="s">
        <v>3672</v>
      </c>
      <c r="X459" t="s">
        <v>55</v>
      </c>
      <c r="Y459" t="s">
        <v>56</v>
      </c>
      <c r="Z459" t="s">
        <v>57</v>
      </c>
      <c r="AA459" t="s">
        <v>99</v>
      </c>
      <c r="AB459" t="s">
        <v>59</v>
      </c>
      <c r="AC459" t="s">
        <v>60</v>
      </c>
      <c r="AD459" t="s">
        <v>49</v>
      </c>
      <c r="AE459" t="s">
        <v>49</v>
      </c>
      <c r="AI459" t="s">
        <v>61</v>
      </c>
      <c r="AJ459" t="s">
        <v>62</v>
      </c>
      <c r="AL459" t="s">
        <v>62</v>
      </c>
      <c r="AM459" t="s">
        <v>196</v>
      </c>
      <c r="AN459">
        <v>1</v>
      </c>
      <c r="AO459" t="s">
        <v>64</v>
      </c>
      <c r="AP459" t="s">
        <v>197</v>
      </c>
      <c r="AQ459">
        <v>2019</v>
      </c>
      <c r="AR459" t="s">
        <v>49</v>
      </c>
      <c r="AV459">
        <v>4.8</v>
      </c>
    </row>
    <row r="460" spans="1:48" x14ac:dyDescent="0.25">
      <c r="A460" t="s">
        <v>1989</v>
      </c>
      <c r="C460" t="s">
        <v>49</v>
      </c>
      <c r="D460">
        <v>432.36</v>
      </c>
      <c r="E460">
        <v>0</v>
      </c>
      <c r="F460">
        <v>4.51</v>
      </c>
      <c r="G460" s="2" t="s">
        <v>1990</v>
      </c>
      <c r="H460" t="s">
        <v>1991</v>
      </c>
      <c r="I460" t="s">
        <v>2801</v>
      </c>
      <c r="J460" t="s">
        <v>52</v>
      </c>
      <c r="K460">
        <v>4.9000000000000004</v>
      </c>
      <c r="U460">
        <v>0</v>
      </c>
      <c r="V460" t="s">
        <v>3559</v>
      </c>
      <c r="W460" t="s">
        <v>3560</v>
      </c>
      <c r="X460" t="s">
        <v>55</v>
      </c>
      <c r="Y460" t="s">
        <v>135</v>
      </c>
      <c r="Z460" t="s">
        <v>136</v>
      </c>
      <c r="AA460" t="s">
        <v>58</v>
      </c>
      <c r="AB460" t="s">
        <v>59</v>
      </c>
      <c r="AC460" t="s">
        <v>60</v>
      </c>
      <c r="AD460" t="s">
        <v>49</v>
      </c>
      <c r="AE460" t="s">
        <v>49</v>
      </c>
      <c r="AI460" t="s">
        <v>61</v>
      </c>
      <c r="AJ460" t="s">
        <v>62</v>
      </c>
      <c r="AL460" t="s">
        <v>62</v>
      </c>
      <c r="AM460" t="s">
        <v>1993</v>
      </c>
      <c r="AN460">
        <v>1</v>
      </c>
      <c r="AO460" t="s">
        <v>64</v>
      </c>
      <c r="AP460" t="s">
        <v>197</v>
      </c>
      <c r="AQ460">
        <v>2022</v>
      </c>
      <c r="AR460" t="s">
        <v>49</v>
      </c>
      <c r="AV460">
        <v>4.9000000000000004</v>
      </c>
    </row>
    <row r="461" spans="1:48" x14ac:dyDescent="0.25">
      <c r="A461" t="s">
        <v>1989</v>
      </c>
      <c r="C461" t="s">
        <v>49</v>
      </c>
      <c r="D461">
        <v>432.36</v>
      </c>
      <c r="E461">
        <v>0</v>
      </c>
      <c r="F461">
        <v>4.51</v>
      </c>
      <c r="G461" s="2" t="s">
        <v>2000</v>
      </c>
      <c r="H461" t="s">
        <v>1991</v>
      </c>
      <c r="I461" t="s">
        <v>2801</v>
      </c>
      <c r="J461" t="s">
        <v>52</v>
      </c>
      <c r="K461">
        <v>4.9000000000000004</v>
      </c>
      <c r="U461">
        <v>0</v>
      </c>
      <c r="V461" t="s">
        <v>3506</v>
      </c>
      <c r="W461" t="s">
        <v>2856</v>
      </c>
      <c r="X461" t="s">
        <v>55</v>
      </c>
      <c r="Y461" t="s">
        <v>135</v>
      </c>
      <c r="Z461" t="s">
        <v>136</v>
      </c>
      <c r="AA461" t="s">
        <v>58</v>
      </c>
      <c r="AB461" t="s">
        <v>59</v>
      </c>
      <c r="AC461" t="s">
        <v>60</v>
      </c>
      <c r="AD461" t="s">
        <v>49</v>
      </c>
      <c r="AE461" t="s">
        <v>49</v>
      </c>
      <c r="AI461" t="s">
        <v>61</v>
      </c>
      <c r="AJ461" t="s">
        <v>62</v>
      </c>
      <c r="AL461" t="s">
        <v>62</v>
      </c>
      <c r="AM461" t="s">
        <v>1647</v>
      </c>
      <c r="AN461">
        <v>1</v>
      </c>
      <c r="AO461" t="s">
        <v>64</v>
      </c>
      <c r="AP461" t="s">
        <v>197</v>
      </c>
      <c r="AQ461">
        <v>2019</v>
      </c>
      <c r="AR461" t="s">
        <v>49</v>
      </c>
      <c r="AV461">
        <v>4.9000000000000004</v>
      </c>
    </row>
    <row r="462" spans="1:48" x14ac:dyDescent="0.25">
      <c r="A462" t="s">
        <v>2629</v>
      </c>
      <c r="C462" t="s">
        <v>49</v>
      </c>
      <c r="D462">
        <v>373.86</v>
      </c>
      <c r="E462">
        <v>0</v>
      </c>
      <c r="F462">
        <v>4.54</v>
      </c>
      <c r="G462" s="2" t="s">
        <v>534</v>
      </c>
      <c r="H462" t="s">
        <v>2630</v>
      </c>
      <c r="I462" t="s">
        <v>2801</v>
      </c>
      <c r="J462" t="s">
        <v>52</v>
      </c>
      <c r="K462">
        <v>4.9400000000000004</v>
      </c>
      <c r="U462">
        <v>0</v>
      </c>
      <c r="V462" t="s">
        <v>3597</v>
      </c>
      <c r="W462" t="s">
        <v>3598</v>
      </c>
      <c r="X462" t="s">
        <v>55</v>
      </c>
      <c r="Y462" t="s">
        <v>56</v>
      </c>
      <c r="Z462" t="s">
        <v>57</v>
      </c>
      <c r="AA462" t="s">
        <v>99</v>
      </c>
      <c r="AB462" t="s">
        <v>59</v>
      </c>
      <c r="AC462" t="s">
        <v>60</v>
      </c>
      <c r="AD462" t="s">
        <v>49</v>
      </c>
      <c r="AE462" t="s">
        <v>49</v>
      </c>
      <c r="AI462" t="s">
        <v>61</v>
      </c>
      <c r="AJ462" t="s">
        <v>62</v>
      </c>
      <c r="AL462" t="s">
        <v>62</v>
      </c>
      <c r="AM462" t="s">
        <v>2567</v>
      </c>
      <c r="AN462">
        <v>1</v>
      </c>
      <c r="AO462" t="s">
        <v>64</v>
      </c>
      <c r="AP462" t="s">
        <v>71</v>
      </c>
      <c r="AQ462">
        <v>2022</v>
      </c>
      <c r="AR462" t="s">
        <v>49</v>
      </c>
      <c r="AS462" t="s">
        <v>2568</v>
      </c>
      <c r="AV462">
        <v>4.9400000000000004</v>
      </c>
    </row>
    <row r="463" spans="1:48" x14ac:dyDescent="0.25">
      <c r="A463" t="s">
        <v>2358</v>
      </c>
      <c r="C463" t="s">
        <v>49</v>
      </c>
      <c r="D463">
        <v>408.45</v>
      </c>
      <c r="E463">
        <v>0</v>
      </c>
      <c r="F463">
        <v>4.5</v>
      </c>
      <c r="G463" s="2" t="s">
        <v>2359</v>
      </c>
      <c r="H463" t="s">
        <v>2360</v>
      </c>
      <c r="I463" t="s">
        <v>2801</v>
      </c>
      <c r="J463" t="s">
        <v>52</v>
      </c>
      <c r="K463">
        <v>4.99</v>
      </c>
      <c r="U463">
        <v>0</v>
      </c>
      <c r="V463" t="s">
        <v>3657</v>
      </c>
      <c r="W463" t="s">
        <v>3658</v>
      </c>
      <c r="X463" t="s">
        <v>55</v>
      </c>
      <c r="Y463" t="s">
        <v>56</v>
      </c>
      <c r="Z463" t="s">
        <v>57</v>
      </c>
      <c r="AA463" t="s">
        <v>58</v>
      </c>
      <c r="AB463" t="s">
        <v>59</v>
      </c>
      <c r="AC463" t="s">
        <v>60</v>
      </c>
      <c r="AD463" t="s">
        <v>49</v>
      </c>
      <c r="AE463" t="s">
        <v>49</v>
      </c>
      <c r="AI463" t="s">
        <v>61</v>
      </c>
      <c r="AJ463" t="s">
        <v>62</v>
      </c>
      <c r="AL463" t="s">
        <v>62</v>
      </c>
      <c r="AM463" t="s">
        <v>1181</v>
      </c>
      <c r="AN463">
        <v>1</v>
      </c>
      <c r="AO463" t="s">
        <v>64</v>
      </c>
      <c r="AP463" t="s">
        <v>115</v>
      </c>
      <c r="AQ463">
        <v>2020</v>
      </c>
      <c r="AR463" t="s">
        <v>49</v>
      </c>
      <c r="AS463" t="s">
        <v>1690</v>
      </c>
      <c r="AV463">
        <v>4.99</v>
      </c>
    </row>
    <row r="464" spans="1:48" x14ac:dyDescent="0.25">
      <c r="A464" t="s">
        <v>3673</v>
      </c>
      <c r="C464" t="s">
        <v>49</v>
      </c>
      <c r="D464">
        <v>333.88</v>
      </c>
      <c r="E464">
        <v>0</v>
      </c>
      <c r="F464">
        <v>4.33</v>
      </c>
      <c r="G464" s="2" t="s">
        <v>3674</v>
      </c>
      <c r="H464" t="s">
        <v>3675</v>
      </c>
      <c r="I464" t="s">
        <v>2801</v>
      </c>
      <c r="J464" t="s">
        <v>52</v>
      </c>
      <c r="K464">
        <v>5.03</v>
      </c>
      <c r="U464">
        <v>0</v>
      </c>
      <c r="V464" t="s">
        <v>3536</v>
      </c>
      <c r="W464" t="s">
        <v>3537</v>
      </c>
      <c r="X464" t="s">
        <v>55</v>
      </c>
      <c r="Y464" t="s">
        <v>56</v>
      </c>
      <c r="Z464" t="s">
        <v>57</v>
      </c>
      <c r="AA464" t="s">
        <v>58</v>
      </c>
      <c r="AB464" t="s">
        <v>59</v>
      </c>
      <c r="AC464" t="s">
        <v>60</v>
      </c>
      <c r="AD464" t="s">
        <v>49</v>
      </c>
      <c r="AE464" t="s">
        <v>49</v>
      </c>
      <c r="AI464" t="s">
        <v>61</v>
      </c>
      <c r="AJ464" t="s">
        <v>62</v>
      </c>
      <c r="AL464" t="s">
        <v>62</v>
      </c>
      <c r="AM464" t="s">
        <v>3538</v>
      </c>
      <c r="AN464">
        <v>1</v>
      </c>
      <c r="AO464" t="s">
        <v>64</v>
      </c>
      <c r="AP464" t="s">
        <v>197</v>
      </c>
      <c r="AQ464">
        <v>2016</v>
      </c>
      <c r="AR464" t="s">
        <v>49</v>
      </c>
      <c r="AV464">
        <v>5.03</v>
      </c>
    </row>
    <row r="465" spans="1:48" x14ac:dyDescent="0.25">
      <c r="A465" t="s">
        <v>1947</v>
      </c>
      <c r="C465" t="s">
        <v>49</v>
      </c>
      <c r="D465">
        <v>436.54</v>
      </c>
      <c r="E465">
        <v>0</v>
      </c>
      <c r="F465">
        <v>3.66</v>
      </c>
      <c r="G465" s="2">
        <v>13</v>
      </c>
      <c r="H465" t="s">
        <v>1948</v>
      </c>
      <c r="I465" t="s">
        <v>2801</v>
      </c>
      <c r="J465" t="s">
        <v>52</v>
      </c>
      <c r="K465">
        <v>5.2</v>
      </c>
      <c r="U465">
        <v>0</v>
      </c>
      <c r="V465" t="s">
        <v>3676</v>
      </c>
      <c r="W465" t="s">
        <v>3677</v>
      </c>
      <c r="X465" t="s">
        <v>55</v>
      </c>
      <c r="Y465" t="s">
        <v>56</v>
      </c>
      <c r="Z465" t="s">
        <v>57</v>
      </c>
      <c r="AA465" t="s">
        <v>99</v>
      </c>
      <c r="AB465" t="s">
        <v>59</v>
      </c>
      <c r="AC465" t="s">
        <v>60</v>
      </c>
      <c r="AD465" t="s">
        <v>49</v>
      </c>
      <c r="AE465" t="s">
        <v>49</v>
      </c>
      <c r="AI465" t="s">
        <v>61</v>
      </c>
      <c r="AJ465" t="s">
        <v>62</v>
      </c>
      <c r="AL465" t="s">
        <v>62</v>
      </c>
      <c r="AM465" t="s">
        <v>196</v>
      </c>
      <c r="AN465">
        <v>1</v>
      </c>
      <c r="AO465" t="s">
        <v>64</v>
      </c>
      <c r="AP465" t="s">
        <v>197</v>
      </c>
      <c r="AQ465">
        <v>2019</v>
      </c>
      <c r="AR465" t="s">
        <v>49</v>
      </c>
      <c r="AV465">
        <v>5.2</v>
      </c>
    </row>
    <row r="466" spans="1:48" x14ac:dyDescent="0.25">
      <c r="A466" t="s">
        <v>2624</v>
      </c>
      <c r="C466" t="s">
        <v>49</v>
      </c>
      <c r="D466">
        <v>362.41</v>
      </c>
      <c r="E466">
        <v>0</v>
      </c>
      <c r="F466">
        <v>4</v>
      </c>
      <c r="G466" s="2" t="s">
        <v>2625</v>
      </c>
      <c r="H466" t="s">
        <v>2626</v>
      </c>
      <c r="I466" t="s">
        <v>2801</v>
      </c>
      <c r="J466" t="s">
        <v>52</v>
      </c>
      <c r="K466">
        <v>5.25</v>
      </c>
      <c r="U466">
        <v>0</v>
      </c>
      <c r="V466" t="s">
        <v>3037</v>
      </c>
      <c r="W466" t="s">
        <v>3038</v>
      </c>
      <c r="X466" t="s">
        <v>55</v>
      </c>
      <c r="Y466" t="s">
        <v>56</v>
      </c>
      <c r="Z466" t="s">
        <v>57</v>
      </c>
      <c r="AA466" t="s">
        <v>58</v>
      </c>
      <c r="AB466" t="s">
        <v>59</v>
      </c>
      <c r="AC466" t="s">
        <v>60</v>
      </c>
      <c r="AD466" t="s">
        <v>49</v>
      </c>
      <c r="AE466" t="s">
        <v>49</v>
      </c>
      <c r="AI466" t="s">
        <v>61</v>
      </c>
      <c r="AJ466" t="s">
        <v>62</v>
      </c>
      <c r="AL466" t="s">
        <v>62</v>
      </c>
      <c r="AM466" t="s">
        <v>787</v>
      </c>
      <c r="AN466">
        <v>1</v>
      </c>
      <c r="AO466" t="s">
        <v>64</v>
      </c>
      <c r="AP466" t="s">
        <v>197</v>
      </c>
      <c r="AQ466">
        <v>2017</v>
      </c>
      <c r="AR466" t="s">
        <v>49</v>
      </c>
      <c r="AV466">
        <v>5.25</v>
      </c>
    </row>
    <row r="467" spans="1:48" x14ac:dyDescent="0.25">
      <c r="A467" t="s">
        <v>2421</v>
      </c>
      <c r="C467" t="s">
        <v>49</v>
      </c>
      <c r="D467">
        <v>295.39</v>
      </c>
      <c r="E467">
        <v>0</v>
      </c>
      <c r="F467">
        <v>3.66</v>
      </c>
      <c r="G467" s="2" t="s">
        <v>2422</v>
      </c>
      <c r="H467" t="s">
        <v>2423</v>
      </c>
      <c r="I467" t="s">
        <v>2801</v>
      </c>
      <c r="J467" t="s">
        <v>52</v>
      </c>
      <c r="K467">
        <v>5.3</v>
      </c>
      <c r="U467">
        <v>0</v>
      </c>
      <c r="V467" t="s">
        <v>3678</v>
      </c>
      <c r="W467" t="s">
        <v>3679</v>
      </c>
      <c r="X467" t="s">
        <v>55</v>
      </c>
      <c r="Y467" t="s">
        <v>56</v>
      </c>
      <c r="Z467" t="s">
        <v>57</v>
      </c>
      <c r="AA467" t="s">
        <v>58</v>
      </c>
      <c r="AB467" t="s">
        <v>59</v>
      </c>
      <c r="AC467" t="s">
        <v>60</v>
      </c>
      <c r="AD467" t="s">
        <v>49</v>
      </c>
      <c r="AE467" t="s">
        <v>49</v>
      </c>
      <c r="AI467" t="s">
        <v>61</v>
      </c>
      <c r="AJ467" t="s">
        <v>62</v>
      </c>
      <c r="AL467" t="s">
        <v>62</v>
      </c>
      <c r="AM467" t="s">
        <v>2426</v>
      </c>
      <c r="AN467">
        <v>1</v>
      </c>
      <c r="AO467" t="s">
        <v>64</v>
      </c>
      <c r="AP467" t="s">
        <v>197</v>
      </c>
      <c r="AQ467">
        <v>2016</v>
      </c>
      <c r="AR467" t="s">
        <v>49</v>
      </c>
      <c r="AV467">
        <v>5.3</v>
      </c>
    </row>
    <row r="468" spans="1:48" x14ac:dyDescent="0.25">
      <c r="A468" t="s">
        <v>2689</v>
      </c>
      <c r="C468" t="s">
        <v>49</v>
      </c>
      <c r="D468">
        <v>284.39</v>
      </c>
      <c r="E468">
        <v>0</v>
      </c>
      <c r="F468">
        <v>3.46</v>
      </c>
      <c r="G468" s="2" t="s">
        <v>2690</v>
      </c>
      <c r="H468" t="s">
        <v>2691</v>
      </c>
      <c r="I468" t="s">
        <v>2801</v>
      </c>
      <c r="J468" t="s">
        <v>52</v>
      </c>
      <c r="K468">
        <v>5.36</v>
      </c>
      <c r="U468">
        <v>0</v>
      </c>
      <c r="V468" t="s">
        <v>3217</v>
      </c>
      <c r="W468" t="s">
        <v>3218</v>
      </c>
      <c r="X468" t="s">
        <v>55</v>
      </c>
      <c r="Y468" t="s">
        <v>56</v>
      </c>
      <c r="Z468" t="s">
        <v>57</v>
      </c>
      <c r="AA468" t="s">
        <v>58</v>
      </c>
      <c r="AB468" t="s">
        <v>59</v>
      </c>
      <c r="AC468" t="s">
        <v>60</v>
      </c>
      <c r="AD468" t="s">
        <v>49</v>
      </c>
      <c r="AE468" t="s">
        <v>49</v>
      </c>
      <c r="AI468" t="s">
        <v>61</v>
      </c>
      <c r="AJ468" t="s">
        <v>62</v>
      </c>
      <c r="AL468" t="s">
        <v>62</v>
      </c>
      <c r="AM468" t="s">
        <v>1689</v>
      </c>
      <c r="AN468">
        <v>1</v>
      </c>
      <c r="AO468" t="s">
        <v>64</v>
      </c>
      <c r="AP468" t="s">
        <v>197</v>
      </c>
      <c r="AQ468">
        <v>2021</v>
      </c>
      <c r="AR468" t="s">
        <v>49</v>
      </c>
      <c r="AS468" t="s">
        <v>1690</v>
      </c>
      <c r="AV468">
        <v>5.36</v>
      </c>
    </row>
    <row r="469" spans="1:48" x14ac:dyDescent="0.25">
      <c r="A469" t="s">
        <v>3680</v>
      </c>
      <c r="C469" t="s">
        <v>49</v>
      </c>
      <c r="D469">
        <v>278.14999999999998</v>
      </c>
      <c r="E469">
        <v>0</v>
      </c>
      <c r="F469">
        <v>2.7</v>
      </c>
      <c r="G469" s="2" t="s">
        <v>3681</v>
      </c>
      <c r="H469" t="s">
        <v>3682</v>
      </c>
      <c r="I469" t="s">
        <v>2801</v>
      </c>
      <c r="J469" t="s">
        <v>52</v>
      </c>
      <c r="K469">
        <v>5.4</v>
      </c>
      <c r="U469">
        <v>0</v>
      </c>
      <c r="V469" t="s">
        <v>3683</v>
      </c>
      <c r="W469" t="s">
        <v>3684</v>
      </c>
      <c r="X469" t="s">
        <v>55</v>
      </c>
      <c r="Y469" t="s">
        <v>56</v>
      </c>
      <c r="Z469" t="s">
        <v>57</v>
      </c>
      <c r="AA469" t="s">
        <v>58</v>
      </c>
      <c r="AB469" t="s">
        <v>59</v>
      </c>
      <c r="AC469" t="s">
        <v>60</v>
      </c>
      <c r="AD469" t="s">
        <v>49</v>
      </c>
      <c r="AE469" t="s">
        <v>49</v>
      </c>
      <c r="AI469" t="s">
        <v>61</v>
      </c>
      <c r="AJ469" t="s">
        <v>62</v>
      </c>
      <c r="AL469" t="s">
        <v>62</v>
      </c>
      <c r="AM469" t="s">
        <v>3685</v>
      </c>
      <c r="AN469">
        <v>1</v>
      </c>
      <c r="AO469" t="s">
        <v>64</v>
      </c>
      <c r="AP469" t="s">
        <v>115</v>
      </c>
      <c r="AQ469">
        <v>2024</v>
      </c>
      <c r="AR469" t="s">
        <v>49</v>
      </c>
      <c r="AS469" t="s">
        <v>3686</v>
      </c>
      <c r="AV469">
        <v>5.4</v>
      </c>
    </row>
    <row r="470" spans="1:48" x14ac:dyDescent="0.25">
      <c r="A470" t="s">
        <v>1847</v>
      </c>
      <c r="C470" t="s">
        <v>49</v>
      </c>
      <c r="D470">
        <v>399.49</v>
      </c>
      <c r="E470">
        <v>0</v>
      </c>
      <c r="F470">
        <v>3.81</v>
      </c>
      <c r="G470" s="2" t="s">
        <v>1848</v>
      </c>
      <c r="H470" t="s">
        <v>1849</v>
      </c>
      <c r="I470" t="s">
        <v>2801</v>
      </c>
      <c r="J470" t="s">
        <v>52</v>
      </c>
      <c r="K470">
        <v>5.67</v>
      </c>
      <c r="U470">
        <v>0</v>
      </c>
      <c r="V470" t="s">
        <v>3507</v>
      </c>
      <c r="W470" t="s">
        <v>3508</v>
      </c>
      <c r="X470" t="s">
        <v>55</v>
      </c>
      <c r="Y470" t="s">
        <v>56</v>
      </c>
      <c r="Z470" t="s">
        <v>57</v>
      </c>
      <c r="AA470" t="s">
        <v>58</v>
      </c>
      <c r="AB470" t="s">
        <v>59</v>
      </c>
      <c r="AC470" t="s">
        <v>60</v>
      </c>
      <c r="AD470" t="s">
        <v>49</v>
      </c>
      <c r="AE470" t="s">
        <v>49</v>
      </c>
      <c r="AI470" t="s">
        <v>61</v>
      </c>
      <c r="AJ470" t="s">
        <v>62</v>
      </c>
      <c r="AL470" t="s">
        <v>62</v>
      </c>
      <c r="AM470" t="s">
        <v>1098</v>
      </c>
      <c r="AN470">
        <v>1</v>
      </c>
      <c r="AO470" t="s">
        <v>64</v>
      </c>
      <c r="AP470" t="s">
        <v>65</v>
      </c>
      <c r="AQ470">
        <v>2018</v>
      </c>
      <c r="AR470" t="s">
        <v>49</v>
      </c>
      <c r="AV470">
        <v>5.67</v>
      </c>
    </row>
    <row r="471" spans="1:48" x14ac:dyDescent="0.25">
      <c r="A471" t="s">
        <v>1524</v>
      </c>
      <c r="B471" t="s">
        <v>1525</v>
      </c>
      <c r="C471">
        <v>4</v>
      </c>
      <c r="D471">
        <v>263.38</v>
      </c>
      <c r="E471">
        <v>0</v>
      </c>
      <c r="F471">
        <v>2.73</v>
      </c>
      <c r="G471" s="2" t="s">
        <v>2163</v>
      </c>
      <c r="H471" t="s">
        <v>1527</v>
      </c>
      <c r="I471" t="s">
        <v>2801</v>
      </c>
      <c r="J471" t="s">
        <v>52</v>
      </c>
      <c r="K471">
        <v>5.7</v>
      </c>
      <c r="U471">
        <v>0</v>
      </c>
      <c r="V471" t="s">
        <v>3687</v>
      </c>
      <c r="W471" t="s">
        <v>3688</v>
      </c>
      <c r="X471" t="s">
        <v>55</v>
      </c>
      <c r="Y471" t="s">
        <v>56</v>
      </c>
      <c r="Z471" t="s">
        <v>57</v>
      </c>
      <c r="AA471" t="s">
        <v>99</v>
      </c>
      <c r="AB471" t="s">
        <v>59</v>
      </c>
      <c r="AC471" t="s">
        <v>60</v>
      </c>
      <c r="AD471" t="s">
        <v>49</v>
      </c>
      <c r="AE471" t="s">
        <v>49</v>
      </c>
      <c r="AI471" t="s">
        <v>61</v>
      </c>
      <c r="AJ471" t="s">
        <v>62</v>
      </c>
      <c r="AL471" t="s">
        <v>62</v>
      </c>
      <c r="AM471" t="s">
        <v>797</v>
      </c>
      <c r="AN471">
        <v>1</v>
      </c>
      <c r="AO471" t="s">
        <v>64</v>
      </c>
      <c r="AP471" t="s">
        <v>798</v>
      </c>
      <c r="AQ471">
        <v>2012</v>
      </c>
      <c r="AR471" t="s">
        <v>49</v>
      </c>
      <c r="AV471">
        <v>5.7</v>
      </c>
    </row>
    <row r="472" spans="1:48" x14ac:dyDescent="0.25">
      <c r="A472" t="s">
        <v>3689</v>
      </c>
      <c r="C472" t="s">
        <v>49</v>
      </c>
      <c r="D472">
        <v>327.49</v>
      </c>
      <c r="E472">
        <v>0</v>
      </c>
      <c r="F472">
        <v>4.3</v>
      </c>
      <c r="G472" s="2" t="s">
        <v>3690</v>
      </c>
      <c r="H472" t="s">
        <v>3691</v>
      </c>
      <c r="I472" t="s">
        <v>2801</v>
      </c>
      <c r="J472" t="s">
        <v>52</v>
      </c>
      <c r="K472">
        <v>5.73</v>
      </c>
      <c r="U472">
        <v>0</v>
      </c>
      <c r="V472" t="s">
        <v>3536</v>
      </c>
      <c r="W472" t="s">
        <v>3537</v>
      </c>
      <c r="X472" t="s">
        <v>55</v>
      </c>
      <c r="Y472" t="s">
        <v>56</v>
      </c>
      <c r="Z472" t="s">
        <v>57</v>
      </c>
      <c r="AA472" t="s">
        <v>58</v>
      </c>
      <c r="AB472" t="s">
        <v>59</v>
      </c>
      <c r="AC472" t="s">
        <v>60</v>
      </c>
      <c r="AD472" t="s">
        <v>49</v>
      </c>
      <c r="AE472" t="s">
        <v>49</v>
      </c>
      <c r="AI472" t="s">
        <v>61</v>
      </c>
      <c r="AJ472" t="s">
        <v>62</v>
      </c>
      <c r="AL472" t="s">
        <v>62</v>
      </c>
      <c r="AM472" t="s">
        <v>3538</v>
      </c>
      <c r="AN472">
        <v>1</v>
      </c>
      <c r="AO472" t="s">
        <v>64</v>
      </c>
      <c r="AP472" t="s">
        <v>197</v>
      </c>
      <c r="AQ472">
        <v>2016</v>
      </c>
      <c r="AR472" t="s">
        <v>49</v>
      </c>
      <c r="AV472">
        <v>5.73</v>
      </c>
    </row>
    <row r="473" spans="1:48" x14ac:dyDescent="0.25">
      <c r="A473" t="s">
        <v>3692</v>
      </c>
      <c r="B473" t="s">
        <v>3693</v>
      </c>
      <c r="C473">
        <v>4</v>
      </c>
      <c r="D473">
        <v>187.29</v>
      </c>
      <c r="E473">
        <v>0</v>
      </c>
      <c r="F473">
        <v>2.1800000000000002</v>
      </c>
      <c r="G473" s="2" t="s">
        <v>3694</v>
      </c>
      <c r="H473" t="s">
        <v>3695</v>
      </c>
      <c r="I473" t="s">
        <v>2801</v>
      </c>
      <c r="J473" t="s">
        <v>52</v>
      </c>
      <c r="K473">
        <v>5.73</v>
      </c>
      <c r="U473">
        <v>0</v>
      </c>
      <c r="V473" t="s">
        <v>3696</v>
      </c>
      <c r="W473" t="s">
        <v>3697</v>
      </c>
      <c r="X473" t="s">
        <v>55</v>
      </c>
      <c r="Y473" t="s">
        <v>56</v>
      </c>
      <c r="Z473" t="s">
        <v>57</v>
      </c>
      <c r="AA473" t="s">
        <v>99</v>
      </c>
      <c r="AB473" t="s">
        <v>59</v>
      </c>
      <c r="AC473" t="s">
        <v>60</v>
      </c>
      <c r="AD473" t="s">
        <v>49</v>
      </c>
      <c r="AE473" t="s">
        <v>49</v>
      </c>
      <c r="AI473" t="s">
        <v>61</v>
      </c>
      <c r="AJ473" t="s">
        <v>62</v>
      </c>
      <c r="AL473" t="s">
        <v>62</v>
      </c>
      <c r="AM473" t="s">
        <v>2804</v>
      </c>
      <c r="AN473">
        <v>1</v>
      </c>
      <c r="AO473" t="s">
        <v>64</v>
      </c>
      <c r="AP473" t="s">
        <v>65</v>
      </c>
      <c r="AQ473">
        <v>2018</v>
      </c>
      <c r="AR473" t="s">
        <v>49</v>
      </c>
      <c r="AV473">
        <v>5.73</v>
      </c>
    </row>
    <row r="474" spans="1:48" x14ac:dyDescent="0.25">
      <c r="A474" t="s">
        <v>2555</v>
      </c>
      <c r="C474" t="s">
        <v>49</v>
      </c>
      <c r="D474">
        <v>434.37</v>
      </c>
      <c r="E474">
        <v>0</v>
      </c>
      <c r="F474">
        <v>3.97</v>
      </c>
      <c r="G474" s="2" t="s">
        <v>2556</v>
      </c>
      <c r="H474" t="s">
        <v>2557</v>
      </c>
      <c r="I474" t="s">
        <v>2801</v>
      </c>
      <c r="J474" t="s">
        <v>52</v>
      </c>
      <c r="K474">
        <v>5.8</v>
      </c>
      <c r="U474">
        <v>0</v>
      </c>
      <c r="V474" t="s">
        <v>3494</v>
      </c>
      <c r="W474" t="s">
        <v>3495</v>
      </c>
      <c r="X474" t="s">
        <v>55</v>
      </c>
      <c r="Y474" t="s">
        <v>56</v>
      </c>
      <c r="Z474" t="s">
        <v>57</v>
      </c>
      <c r="AA474" t="s">
        <v>58</v>
      </c>
      <c r="AB474" t="s">
        <v>59</v>
      </c>
      <c r="AC474" t="s">
        <v>60</v>
      </c>
      <c r="AD474" t="s">
        <v>49</v>
      </c>
      <c r="AE474" t="s">
        <v>49</v>
      </c>
      <c r="AI474" t="s">
        <v>61</v>
      </c>
      <c r="AJ474" t="s">
        <v>62</v>
      </c>
      <c r="AL474" t="s">
        <v>62</v>
      </c>
      <c r="AM474" t="s">
        <v>1662</v>
      </c>
      <c r="AN474">
        <v>1</v>
      </c>
      <c r="AO474" t="s">
        <v>64</v>
      </c>
      <c r="AP474" t="s">
        <v>115</v>
      </c>
      <c r="AQ474">
        <v>2017</v>
      </c>
      <c r="AR474" t="s">
        <v>49</v>
      </c>
      <c r="AV474">
        <v>5.8</v>
      </c>
    </row>
    <row r="475" spans="1:48" x14ac:dyDescent="0.25">
      <c r="A475" t="s">
        <v>3698</v>
      </c>
      <c r="C475" t="s">
        <v>49</v>
      </c>
      <c r="D475">
        <v>538.65</v>
      </c>
      <c r="E475">
        <v>2</v>
      </c>
      <c r="F475">
        <v>5.56</v>
      </c>
      <c r="G475" s="2">
        <v>20</v>
      </c>
      <c r="H475" t="s">
        <v>3699</v>
      </c>
      <c r="I475" t="s">
        <v>2801</v>
      </c>
      <c r="J475" t="s">
        <v>52</v>
      </c>
      <c r="K475">
        <v>6</v>
      </c>
      <c r="U475">
        <v>0</v>
      </c>
      <c r="V475" t="s">
        <v>2890</v>
      </c>
      <c r="W475" t="s">
        <v>2891</v>
      </c>
      <c r="X475" t="s">
        <v>55</v>
      </c>
      <c r="Y475" t="s">
        <v>135</v>
      </c>
      <c r="Z475" t="s">
        <v>136</v>
      </c>
      <c r="AA475" t="s">
        <v>58</v>
      </c>
      <c r="AB475" t="s">
        <v>59</v>
      </c>
      <c r="AC475" t="s">
        <v>60</v>
      </c>
      <c r="AD475" t="s">
        <v>49</v>
      </c>
      <c r="AE475" t="s">
        <v>49</v>
      </c>
      <c r="AI475" t="s">
        <v>1241</v>
      </c>
      <c r="AJ475" t="s">
        <v>1242</v>
      </c>
      <c r="AL475" t="s">
        <v>1243</v>
      </c>
      <c r="AM475" t="s">
        <v>963</v>
      </c>
      <c r="AN475">
        <v>1</v>
      </c>
      <c r="AO475" t="s">
        <v>64</v>
      </c>
      <c r="AP475" t="s">
        <v>65</v>
      </c>
      <c r="AQ475">
        <v>2015</v>
      </c>
      <c r="AR475" t="s">
        <v>49</v>
      </c>
      <c r="AV475">
        <v>6</v>
      </c>
    </row>
    <row r="476" spans="1:48" x14ac:dyDescent="0.25">
      <c r="A476" t="s">
        <v>1947</v>
      </c>
      <c r="C476" t="s">
        <v>49</v>
      </c>
      <c r="D476">
        <v>436.54</v>
      </c>
      <c r="E476">
        <v>0</v>
      </c>
      <c r="F476">
        <v>3.66</v>
      </c>
      <c r="G476" s="2">
        <v>13</v>
      </c>
      <c r="H476" t="s">
        <v>1948</v>
      </c>
      <c r="I476" t="s">
        <v>2801</v>
      </c>
      <c r="J476" t="s">
        <v>52</v>
      </c>
      <c r="K476">
        <v>6</v>
      </c>
      <c r="U476">
        <v>0</v>
      </c>
      <c r="V476" t="s">
        <v>3471</v>
      </c>
      <c r="W476" t="s">
        <v>3472</v>
      </c>
      <c r="X476" t="s">
        <v>55</v>
      </c>
      <c r="Y476" t="s">
        <v>56</v>
      </c>
      <c r="Z476" t="s">
        <v>57</v>
      </c>
      <c r="AA476" t="s">
        <v>99</v>
      </c>
      <c r="AB476" t="s">
        <v>59</v>
      </c>
      <c r="AC476" t="s">
        <v>60</v>
      </c>
      <c r="AD476" t="s">
        <v>49</v>
      </c>
      <c r="AE476" t="s">
        <v>49</v>
      </c>
      <c r="AI476" t="s">
        <v>61</v>
      </c>
      <c r="AJ476" t="s">
        <v>62</v>
      </c>
      <c r="AL476" t="s">
        <v>62</v>
      </c>
      <c r="AM476" t="s">
        <v>196</v>
      </c>
      <c r="AN476">
        <v>1</v>
      </c>
      <c r="AO476" t="s">
        <v>64</v>
      </c>
      <c r="AP476" t="s">
        <v>197</v>
      </c>
      <c r="AQ476">
        <v>2019</v>
      </c>
      <c r="AR476" t="s">
        <v>49</v>
      </c>
      <c r="AV476">
        <v>6</v>
      </c>
    </row>
    <row r="477" spans="1:48" x14ac:dyDescent="0.25">
      <c r="A477" t="s">
        <v>1675</v>
      </c>
      <c r="B477" t="s">
        <v>1676</v>
      </c>
      <c r="C477">
        <v>4</v>
      </c>
      <c r="D477">
        <v>313.87</v>
      </c>
      <c r="E477">
        <v>0</v>
      </c>
      <c r="F477">
        <v>3.04</v>
      </c>
      <c r="G477" s="2" t="s">
        <v>1677</v>
      </c>
      <c r="H477" t="s">
        <v>1678</v>
      </c>
      <c r="I477" t="s">
        <v>2801</v>
      </c>
      <c r="J477" t="s">
        <v>52</v>
      </c>
      <c r="K477">
        <v>6.3</v>
      </c>
      <c r="U477">
        <v>0</v>
      </c>
      <c r="V477" t="s">
        <v>3700</v>
      </c>
      <c r="W477" t="s">
        <v>3701</v>
      </c>
      <c r="X477" t="s">
        <v>55</v>
      </c>
      <c r="Y477" t="s">
        <v>56</v>
      </c>
      <c r="Z477" t="s">
        <v>57</v>
      </c>
      <c r="AA477" t="s">
        <v>58</v>
      </c>
      <c r="AB477" t="s">
        <v>59</v>
      </c>
      <c r="AC477" t="s">
        <v>60</v>
      </c>
      <c r="AD477" t="s">
        <v>49</v>
      </c>
      <c r="AE477" t="s">
        <v>49</v>
      </c>
      <c r="AI477" t="s">
        <v>61</v>
      </c>
      <c r="AJ477" t="s">
        <v>62</v>
      </c>
      <c r="AL477" t="s">
        <v>62</v>
      </c>
      <c r="AM477" t="s">
        <v>797</v>
      </c>
      <c r="AN477">
        <v>1</v>
      </c>
      <c r="AO477" t="s">
        <v>64</v>
      </c>
      <c r="AP477" t="s">
        <v>798</v>
      </c>
      <c r="AQ477">
        <v>2012</v>
      </c>
      <c r="AR477" t="s">
        <v>49</v>
      </c>
      <c r="AV477">
        <v>6.3</v>
      </c>
    </row>
    <row r="478" spans="1:48" x14ac:dyDescent="0.25">
      <c r="A478" t="s">
        <v>3702</v>
      </c>
      <c r="C478" t="s">
        <v>49</v>
      </c>
      <c r="D478">
        <v>337.16</v>
      </c>
      <c r="E478">
        <v>0</v>
      </c>
      <c r="F478">
        <v>3.66</v>
      </c>
      <c r="G478" s="2" t="s">
        <v>3703</v>
      </c>
      <c r="H478" t="s">
        <v>3704</v>
      </c>
      <c r="I478" t="s">
        <v>2801</v>
      </c>
      <c r="J478" t="s">
        <v>52</v>
      </c>
      <c r="K478">
        <v>6.34</v>
      </c>
      <c r="U478">
        <v>0</v>
      </c>
      <c r="V478" t="s">
        <v>3639</v>
      </c>
      <c r="W478" t="s">
        <v>3640</v>
      </c>
      <c r="X478" t="s">
        <v>55</v>
      </c>
      <c r="Y478" t="s">
        <v>56</v>
      </c>
      <c r="Z478" t="s">
        <v>57</v>
      </c>
      <c r="AA478" t="s">
        <v>99</v>
      </c>
      <c r="AB478" t="s">
        <v>59</v>
      </c>
      <c r="AC478" t="s">
        <v>60</v>
      </c>
      <c r="AD478" t="s">
        <v>49</v>
      </c>
      <c r="AE478" t="s">
        <v>49</v>
      </c>
      <c r="AI478" t="s">
        <v>1151</v>
      </c>
      <c r="AJ478" t="s">
        <v>99</v>
      </c>
      <c r="AK478" t="s">
        <v>99</v>
      </c>
      <c r="AL478" t="s">
        <v>944</v>
      </c>
      <c r="AM478" t="s">
        <v>3641</v>
      </c>
      <c r="AN478">
        <v>1</v>
      </c>
      <c r="AO478" t="s">
        <v>64</v>
      </c>
      <c r="AP478" t="s">
        <v>71</v>
      </c>
      <c r="AQ478">
        <v>2019</v>
      </c>
      <c r="AR478" t="s">
        <v>49</v>
      </c>
      <c r="AV478">
        <v>6.34</v>
      </c>
    </row>
    <row r="479" spans="1:48" x14ac:dyDescent="0.25">
      <c r="A479" t="s">
        <v>1941</v>
      </c>
      <c r="C479" t="s">
        <v>49</v>
      </c>
      <c r="D479">
        <v>432.49</v>
      </c>
      <c r="E479">
        <v>0</v>
      </c>
      <c r="F479">
        <v>4.1100000000000003</v>
      </c>
      <c r="G479" s="2" t="s">
        <v>1942</v>
      </c>
      <c r="H479" t="s">
        <v>1943</v>
      </c>
      <c r="I479" t="s">
        <v>2801</v>
      </c>
      <c r="J479" t="s">
        <v>52</v>
      </c>
      <c r="K479">
        <v>6.4</v>
      </c>
      <c r="U479">
        <v>0</v>
      </c>
      <c r="V479" t="s">
        <v>3705</v>
      </c>
      <c r="W479" t="s">
        <v>3706</v>
      </c>
      <c r="X479" t="s">
        <v>55</v>
      </c>
      <c r="Y479" t="s">
        <v>56</v>
      </c>
      <c r="Z479" t="s">
        <v>57</v>
      </c>
      <c r="AA479" t="s">
        <v>58</v>
      </c>
      <c r="AB479" t="s">
        <v>59</v>
      </c>
      <c r="AC479" t="s">
        <v>60</v>
      </c>
      <c r="AD479" t="s">
        <v>49</v>
      </c>
      <c r="AE479" t="s">
        <v>49</v>
      </c>
      <c r="AI479" t="s">
        <v>61</v>
      </c>
      <c r="AJ479" t="s">
        <v>62</v>
      </c>
      <c r="AL479" t="s">
        <v>62</v>
      </c>
      <c r="AM479" t="s">
        <v>1946</v>
      </c>
      <c r="AN479">
        <v>1</v>
      </c>
      <c r="AO479" t="s">
        <v>64</v>
      </c>
      <c r="AP479" t="s">
        <v>115</v>
      </c>
      <c r="AQ479">
        <v>2021</v>
      </c>
      <c r="AR479" t="s">
        <v>49</v>
      </c>
      <c r="AS479" t="s">
        <v>128</v>
      </c>
      <c r="AV479">
        <v>6.4</v>
      </c>
    </row>
    <row r="480" spans="1:48" x14ac:dyDescent="0.25">
      <c r="A480" t="s">
        <v>2562</v>
      </c>
      <c r="C480" t="s">
        <v>49</v>
      </c>
      <c r="D480">
        <v>357.4</v>
      </c>
      <c r="E480">
        <v>0</v>
      </c>
      <c r="F480">
        <v>4.0199999999999996</v>
      </c>
      <c r="G480" s="2" t="s">
        <v>2563</v>
      </c>
      <c r="H480" t="s">
        <v>2564</v>
      </c>
      <c r="I480" t="s">
        <v>2801</v>
      </c>
      <c r="J480" t="s">
        <v>52</v>
      </c>
      <c r="K480">
        <v>6.44</v>
      </c>
      <c r="U480">
        <v>0</v>
      </c>
      <c r="V480" t="s">
        <v>3557</v>
      </c>
      <c r="W480" t="s">
        <v>3558</v>
      </c>
      <c r="X480" t="s">
        <v>55</v>
      </c>
      <c r="Y480" t="s">
        <v>56</v>
      </c>
      <c r="Z480" t="s">
        <v>57</v>
      </c>
      <c r="AA480" t="s">
        <v>99</v>
      </c>
      <c r="AB480" t="s">
        <v>59</v>
      </c>
      <c r="AC480" t="s">
        <v>60</v>
      </c>
      <c r="AD480" t="s">
        <v>49</v>
      </c>
      <c r="AE480" t="s">
        <v>49</v>
      </c>
      <c r="AI480" t="s">
        <v>61</v>
      </c>
      <c r="AJ480" t="s">
        <v>62</v>
      </c>
      <c r="AL480" t="s">
        <v>62</v>
      </c>
      <c r="AM480" t="s">
        <v>2567</v>
      </c>
      <c r="AN480">
        <v>1</v>
      </c>
      <c r="AO480" t="s">
        <v>64</v>
      </c>
      <c r="AP480" t="s">
        <v>71</v>
      </c>
      <c r="AQ480">
        <v>2022</v>
      </c>
      <c r="AR480" t="s">
        <v>49</v>
      </c>
      <c r="AS480" t="s">
        <v>2688</v>
      </c>
      <c r="AV480">
        <v>6.44</v>
      </c>
    </row>
    <row r="481" spans="1:48" x14ac:dyDescent="0.25">
      <c r="A481" t="s">
        <v>2693</v>
      </c>
      <c r="C481" t="s">
        <v>49</v>
      </c>
      <c r="D481">
        <v>270.36</v>
      </c>
      <c r="E481">
        <v>0</v>
      </c>
      <c r="F481">
        <v>3.07</v>
      </c>
      <c r="G481" s="2" t="s">
        <v>2694</v>
      </c>
      <c r="H481" t="s">
        <v>2695</v>
      </c>
      <c r="I481" t="s">
        <v>2801</v>
      </c>
      <c r="J481" t="s">
        <v>52</v>
      </c>
      <c r="K481">
        <v>6.49</v>
      </c>
      <c r="U481">
        <v>0</v>
      </c>
      <c r="V481" t="s">
        <v>3217</v>
      </c>
      <c r="W481" t="s">
        <v>3218</v>
      </c>
      <c r="X481" t="s">
        <v>55</v>
      </c>
      <c r="Y481" t="s">
        <v>56</v>
      </c>
      <c r="Z481" t="s">
        <v>57</v>
      </c>
      <c r="AA481" t="s">
        <v>58</v>
      </c>
      <c r="AB481" t="s">
        <v>59</v>
      </c>
      <c r="AC481" t="s">
        <v>60</v>
      </c>
      <c r="AD481" t="s">
        <v>49</v>
      </c>
      <c r="AE481" t="s">
        <v>49</v>
      </c>
      <c r="AI481" t="s">
        <v>61</v>
      </c>
      <c r="AJ481" t="s">
        <v>62</v>
      </c>
      <c r="AL481" t="s">
        <v>62</v>
      </c>
      <c r="AM481" t="s">
        <v>1689</v>
      </c>
      <c r="AN481">
        <v>1</v>
      </c>
      <c r="AO481" t="s">
        <v>64</v>
      </c>
      <c r="AP481" t="s">
        <v>197</v>
      </c>
      <c r="AQ481">
        <v>2021</v>
      </c>
      <c r="AR481" t="s">
        <v>49</v>
      </c>
      <c r="AS481" t="s">
        <v>1690</v>
      </c>
      <c r="AV481">
        <v>6.49</v>
      </c>
    </row>
    <row r="482" spans="1:48" x14ac:dyDescent="0.25">
      <c r="A482" t="s">
        <v>2489</v>
      </c>
      <c r="C482" t="s">
        <v>49</v>
      </c>
      <c r="D482">
        <v>417.49</v>
      </c>
      <c r="E482">
        <v>0</v>
      </c>
      <c r="F482">
        <v>3.41</v>
      </c>
      <c r="G482" s="2" t="s">
        <v>2490</v>
      </c>
      <c r="H482" t="s">
        <v>2491</v>
      </c>
      <c r="I482" t="s">
        <v>2801</v>
      </c>
      <c r="J482" t="s">
        <v>52</v>
      </c>
      <c r="K482">
        <v>6.84</v>
      </c>
      <c r="U482">
        <v>0</v>
      </c>
      <c r="V482" t="s">
        <v>3657</v>
      </c>
      <c r="W482" t="s">
        <v>3658</v>
      </c>
      <c r="X482" t="s">
        <v>55</v>
      </c>
      <c r="Y482" t="s">
        <v>56</v>
      </c>
      <c r="Z482" t="s">
        <v>57</v>
      </c>
      <c r="AA482" t="s">
        <v>58</v>
      </c>
      <c r="AB482" t="s">
        <v>59</v>
      </c>
      <c r="AC482" t="s">
        <v>60</v>
      </c>
      <c r="AD482" t="s">
        <v>49</v>
      </c>
      <c r="AE482" t="s">
        <v>49</v>
      </c>
      <c r="AI482" t="s">
        <v>61</v>
      </c>
      <c r="AJ482" t="s">
        <v>62</v>
      </c>
      <c r="AL482" t="s">
        <v>62</v>
      </c>
      <c r="AM482" t="s">
        <v>1181</v>
      </c>
      <c r="AN482">
        <v>1</v>
      </c>
      <c r="AO482" t="s">
        <v>64</v>
      </c>
      <c r="AP482" t="s">
        <v>115</v>
      </c>
      <c r="AQ482">
        <v>2020</v>
      </c>
      <c r="AR482" t="s">
        <v>49</v>
      </c>
      <c r="AS482" t="s">
        <v>1690</v>
      </c>
      <c r="AV482">
        <v>6.84</v>
      </c>
    </row>
    <row r="483" spans="1:48" x14ac:dyDescent="0.25">
      <c r="A483" t="s">
        <v>1298</v>
      </c>
      <c r="B483" t="s">
        <v>1299</v>
      </c>
      <c r="C483" t="s">
        <v>49</v>
      </c>
      <c r="D483">
        <v>263.38</v>
      </c>
      <c r="E483">
        <v>0</v>
      </c>
      <c r="F483">
        <v>2.69</v>
      </c>
      <c r="G483" s="2" t="s">
        <v>1300</v>
      </c>
      <c r="H483" t="s">
        <v>1301</v>
      </c>
      <c r="I483" t="s">
        <v>2801</v>
      </c>
      <c r="J483" t="s">
        <v>52</v>
      </c>
      <c r="K483">
        <v>7</v>
      </c>
      <c r="U483">
        <v>0</v>
      </c>
      <c r="V483" t="s">
        <v>3687</v>
      </c>
      <c r="W483" t="s">
        <v>3688</v>
      </c>
      <c r="X483" t="s">
        <v>55</v>
      </c>
      <c r="Y483" t="s">
        <v>56</v>
      </c>
      <c r="Z483" t="s">
        <v>57</v>
      </c>
      <c r="AA483" t="s">
        <v>99</v>
      </c>
      <c r="AB483" t="s">
        <v>59</v>
      </c>
      <c r="AC483" t="s">
        <v>60</v>
      </c>
      <c r="AD483" t="s">
        <v>49</v>
      </c>
      <c r="AE483" t="s">
        <v>49</v>
      </c>
      <c r="AI483" t="s">
        <v>61</v>
      </c>
      <c r="AJ483" t="s">
        <v>62</v>
      </c>
      <c r="AL483" t="s">
        <v>62</v>
      </c>
      <c r="AM483" t="s">
        <v>797</v>
      </c>
      <c r="AN483">
        <v>1</v>
      </c>
      <c r="AO483" t="s">
        <v>64</v>
      </c>
      <c r="AP483" t="s">
        <v>798</v>
      </c>
      <c r="AQ483">
        <v>2012</v>
      </c>
      <c r="AR483" t="s">
        <v>49</v>
      </c>
      <c r="AV483">
        <v>7</v>
      </c>
    </row>
    <row r="484" spans="1:48" x14ac:dyDescent="0.25">
      <c r="A484" t="s">
        <v>3707</v>
      </c>
      <c r="C484" t="s">
        <v>49</v>
      </c>
      <c r="D484">
        <v>331.39</v>
      </c>
      <c r="E484">
        <v>0</v>
      </c>
      <c r="F484">
        <v>3.11</v>
      </c>
      <c r="G484" s="2" t="s">
        <v>3708</v>
      </c>
      <c r="H484" t="s">
        <v>3709</v>
      </c>
      <c r="I484" t="s">
        <v>2801</v>
      </c>
      <c r="J484" t="s">
        <v>52</v>
      </c>
      <c r="K484">
        <v>7.38</v>
      </c>
      <c r="U484">
        <v>0</v>
      </c>
      <c r="V484" t="s">
        <v>3536</v>
      </c>
      <c r="W484" t="s">
        <v>3537</v>
      </c>
      <c r="X484" t="s">
        <v>55</v>
      </c>
      <c r="Y484" t="s">
        <v>56</v>
      </c>
      <c r="Z484" t="s">
        <v>57</v>
      </c>
      <c r="AA484" t="s">
        <v>58</v>
      </c>
      <c r="AB484" t="s">
        <v>59</v>
      </c>
      <c r="AC484" t="s">
        <v>60</v>
      </c>
      <c r="AD484" t="s">
        <v>49</v>
      </c>
      <c r="AE484" t="s">
        <v>49</v>
      </c>
      <c r="AI484" t="s">
        <v>61</v>
      </c>
      <c r="AJ484" t="s">
        <v>62</v>
      </c>
      <c r="AL484" t="s">
        <v>62</v>
      </c>
      <c r="AM484" t="s">
        <v>3538</v>
      </c>
      <c r="AN484">
        <v>1</v>
      </c>
      <c r="AO484" t="s">
        <v>64</v>
      </c>
      <c r="AP484" t="s">
        <v>197</v>
      </c>
      <c r="AQ484">
        <v>2016</v>
      </c>
      <c r="AR484" t="s">
        <v>49</v>
      </c>
      <c r="AV484">
        <v>7.38</v>
      </c>
    </row>
    <row r="485" spans="1:48" x14ac:dyDescent="0.25">
      <c r="A485" t="s">
        <v>1947</v>
      </c>
      <c r="C485" t="s">
        <v>49</v>
      </c>
      <c r="D485">
        <v>436.54</v>
      </c>
      <c r="E485">
        <v>0</v>
      </c>
      <c r="F485">
        <v>3.66</v>
      </c>
      <c r="G485" s="2">
        <v>13</v>
      </c>
      <c r="H485" t="s">
        <v>1948</v>
      </c>
      <c r="I485" t="s">
        <v>2801</v>
      </c>
      <c r="J485" t="s">
        <v>52</v>
      </c>
      <c r="K485">
        <v>7.5</v>
      </c>
      <c r="U485">
        <v>0</v>
      </c>
      <c r="V485" t="s">
        <v>3671</v>
      </c>
      <c r="W485" t="s">
        <v>3672</v>
      </c>
      <c r="X485" t="s">
        <v>55</v>
      </c>
      <c r="Y485" t="s">
        <v>56</v>
      </c>
      <c r="Z485" t="s">
        <v>57</v>
      </c>
      <c r="AA485" t="s">
        <v>99</v>
      </c>
      <c r="AB485" t="s">
        <v>59</v>
      </c>
      <c r="AC485" t="s">
        <v>60</v>
      </c>
      <c r="AD485" t="s">
        <v>49</v>
      </c>
      <c r="AE485" t="s">
        <v>49</v>
      </c>
      <c r="AI485" t="s">
        <v>61</v>
      </c>
      <c r="AJ485" t="s">
        <v>62</v>
      </c>
      <c r="AL485" t="s">
        <v>62</v>
      </c>
      <c r="AM485" t="s">
        <v>196</v>
      </c>
      <c r="AN485">
        <v>1</v>
      </c>
      <c r="AO485" t="s">
        <v>64</v>
      </c>
      <c r="AP485" t="s">
        <v>197</v>
      </c>
      <c r="AQ485">
        <v>2019</v>
      </c>
      <c r="AR485" t="s">
        <v>49</v>
      </c>
      <c r="AV485">
        <v>7.5</v>
      </c>
    </row>
    <row r="486" spans="1:48" x14ac:dyDescent="0.25">
      <c r="A486" t="s">
        <v>1888</v>
      </c>
      <c r="C486" t="s">
        <v>49</v>
      </c>
      <c r="D486">
        <v>419.96</v>
      </c>
      <c r="E486">
        <v>1</v>
      </c>
      <c r="F486">
        <v>5.28</v>
      </c>
      <c r="G486" s="2">
        <v>28</v>
      </c>
      <c r="H486" t="s">
        <v>1889</v>
      </c>
      <c r="I486" t="s">
        <v>2801</v>
      </c>
      <c r="J486" t="s">
        <v>52</v>
      </c>
      <c r="K486">
        <v>7.7</v>
      </c>
      <c r="U486">
        <v>0</v>
      </c>
      <c r="V486" t="s">
        <v>3710</v>
      </c>
      <c r="W486" t="s">
        <v>3711</v>
      </c>
      <c r="X486" t="s">
        <v>55</v>
      </c>
      <c r="Y486" t="s">
        <v>56</v>
      </c>
      <c r="Z486" t="s">
        <v>57</v>
      </c>
      <c r="AA486" t="s">
        <v>58</v>
      </c>
      <c r="AB486" t="s">
        <v>59</v>
      </c>
      <c r="AC486" t="s">
        <v>60</v>
      </c>
      <c r="AD486" t="s">
        <v>49</v>
      </c>
      <c r="AE486" t="s">
        <v>49</v>
      </c>
      <c r="AI486" t="s">
        <v>61</v>
      </c>
      <c r="AJ486" t="s">
        <v>62</v>
      </c>
      <c r="AL486" t="s">
        <v>62</v>
      </c>
      <c r="AM486" t="s">
        <v>1892</v>
      </c>
      <c r="AN486">
        <v>1</v>
      </c>
      <c r="AO486" t="s">
        <v>64</v>
      </c>
      <c r="AP486" t="s">
        <v>65</v>
      </c>
      <c r="AQ486">
        <v>2020</v>
      </c>
      <c r="AR486" t="s">
        <v>49</v>
      </c>
      <c r="AV486">
        <v>7.7</v>
      </c>
    </row>
    <row r="487" spans="1:48" x14ac:dyDescent="0.25">
      <c r="A487" t="s">
        <v>1093</v>
      </c>
      <c r="C487" t="s">
        <v>49</v>
      </c>
      <c r="D487">
        <v>393.44</v>
      </c>
      <c r="E487">
        <v>0</v>
      </c>
      <c r="F487">
        <v>4.4800000000000004</v>
      </c>
      <c r="G487" s="2" t="s">
        <v>1094</v>
      </c>
      <c r="H487" t="s">
        <v>1095</v>
      </c>
      <c r="I487" t="s">
        <v>2801</v>
      </c>
      <c r="J487" t="s">
        <v>52</v>
      </c>
      <c r="K487">
        <v>7.99</v>
      </c>
      <c r="U487">
        <v>0</v>
      </c>
      <c r="V487" t="s">
        <v>3507</v>
      </c>
      <c r="W487" t="s">
        <v>3508</v>
      </c>
      <c r="X487" t="s">
        <v>55</v>
      </c>
      <c r="Y487" t="s">
        <v>56</v>
      </c>
      <c r="Z487" t="s">
        <v>57</v>
      </c>
      <c r="AA487" t="s">
        <v>58</v>
      </c>
      <c r="AB487" t="s">
        <v>59</v>
      </c>
      <c r="AC487" t="s">
        <v>60</v>
      </c>
      <c r="AD487" t="s">
        <v>49</v>
      </c>
      <c r="AE487" t="s">
        <v>49</v>
      </c>
      <c r="AI487" t="s">
        <v>61</v>
      </c>
      <c r="AJ487" t="s">
        <v>62</v>
      </c>
      <c r="AL487" t="s">
        <v>62</v>
      </c>
      <c r="AM487" t="s">
        <v>1098</v>
      </c>
      <c r="AN487">
        <v>1</v>
      </c>
      <c r="AO487" t="s">
        <v>64</v>
      </c>
      <c r="AP487" t="s">
        <v>65</v>
      </c>
      <c r="AQ487">
        <v>2018</v>
      </c>
      <c r="AR487" t="s">
        <v>49</v>
      </c>
      <c r="AV487">
        <v>7.99</v>
      </c>
    </row>
    <row r="488" spans="1:48" x14ac:dyDescent="0.25">
      <c r="A488" t="s">
        <v>3550</v>
      </c>
      <c r="C488" t="s">
        <v>49</v>
      </c>
      <c r="D488">
        <v>406.48</v>
      </c>
      <c r="E488">
        <v>0</v>
      </c>
      <c r="F488">
        <v>2.58</v>
      </c>
      <c r="G488" s="2" t="s">
        <v>3551</v>
      </c>
      <c r="H488" t="s">
        <v>3552</v>
      </c>
      <c r="I488" t="s">
        <v>2801</v>
      </c>
      <c r="J488" t="s">
        <v>52</v>
      </c>
      <c r="K488">
        <v>8.3000000000000007</v>
      </c>
      <c r="U488">
        <v>0</v>
      </c>
      <c r="V488" t="s">
        <v>3712</v>
      </c>
      <c r="W488" t="s">
        <v>3713</v>
      </c>
      <c r="X488" t="s">
        <v>55</v>
      </c>
      <c r="Y488" t="s">
        <v>56</v>
      </c>
      <c r="Z488" t="s">
        <v>57</v>
      </c>
      <c r="AA488" t="s">
        <v>99</v>
      </c>
      <c r="AB488" t="s">
        <v>59</v>
      </c>
      <c r="AC488" t="s">
        <v>60</v>
      </c>
      <c r="AD488" t="s">
        <v>49</v>
      </c>
      <c r="AE488" t="s">
        <v>49</v>
      </c>
      <c r="AF488" t="s">
        <v>3555</v>
      </c>
      <c r="AI488" t="s">
        <v>1241</v>
      </c>
      <c r="AJ488" t="s">
        <v>1242</v>
      </c>
      <c r="AL488" t="s">
        <v>1243</v>
      </c>
      <c r="AM488" t="s">
        <v>3556</v>
      </c>
      <c r="AN488">
        <v>1</v>
      </c>
      <c r="AO488" t="s">
        <v>64</v>
      </c>
      <c r="AP488" t="s">
        <v>798</v>
      </c>
      <c r="AQ488">
        <v>2013</v>
      </c>
      <c r="AR488" t="s">
        <v>49</v>
      </c>
      <c r="AV488">
        <v>8.3000000000000007</v>
      </c>
    </row>
    <row r="489" spans="1:48" x14ac:dyDescent="0.25">
      <c r="A489" t="s">
        <v>1675</v>
      </c>
      <c r="B489" t="s">
        <v>1676</v>
      </c>
      <c r="C489">
        <v>4</v>
      </c>
      <c r="D489">
        <v>313.87</v>
      </c>
      <c r="E489">
        <v>0</v>
      </c>
      <c r="F489">
        <v>3.04</v>
      </c>
      <c r="G489" s="2" t="s">
        <v>1677</v>
      </c>
      <c r="H489" t="s">
        <v>1678</v>
      </c>
      <c r="I489" t="s">
        <v>2801</v>
      </c>
      <c r="J489" t="s">
        <v>52</v>
      </c>
      <c r="K489">
        <v>8.3000000000000007</v>
      </c>
      <c r="U489">
        <v>0</v>
      </c>
      <c r="V489" t="s">
        <v>3714</v>
      </c>
      <c r="W489" t="s">
        <v>3715</v>
      </c>
      <c r="X489" t="s">
        <v>55</v>
      </c>
      <c r="Y489" t="s">
        <v>56</v>
      </c>
      <c r="Z489" t="s">
        <v>57</v>
      </c>
      <c r="AA489" t="s">
        <v>99</v>
      </c>
      <c r="AB489" t="s">
        <v>59</v>
      </c>
      <c r="AC489" t="s">
        <v>60</v>
      </c>
      <c r="AD489" t="s">
        <v>49</v>
      </c>
      <c r="AE489" t="s">
        <v>49</v>
      </c>
      <c r="AI489" t="s">
        <v>61</v>
      </c>
      <c r="AJ489" t="s">
        <v>62</v>
      </c>
      <c r="AL489" t="s">
        <v>62</v>
      </c>
      <c r="AM489" t="s">
        <v>797</v>
      </c>
      <c r="AN489">
        <v>1</v>
      </c>
      <c r="AO489" t="s">
        <v>64</v>
      </c>
      <c r="AP489" t="s">
        <v>798</v>
      </c>
      <c r="AQ489">
        <v>2012</v>
      </c>
      <c r="AR489" t="s">
        <v>49</v>
      </c>
      <c r="AV489">
        <v>8.3000000000000007</v>
      </c>
    </row>
    <row r="490" spans="1:48" x14ac:dyDescent="0.25">
      <c r="A490" t="s">
        <v>2075</v>
      </c>
      <c r="C490" t="s">
        <v>49</v>
      </c>
      <c r="D490">
        <v>344.48</v>
      </c>
      <c r="E490">
        <v>0</v>
      </c>
      <c r="F490">
        <v>3.54</v>
      </c>
      <c r="G490" s="2" t="s">
        <v>534</v>
      </c>
      <c r="H490" t="s">
        <v>2076</v>
      </c>
      <c r="I490" t="s">
        <v>2801</v>
      </c>
      <c r="J490" t="s">
        <v>52</v>
      </c>
      <c r="K490">
        <v>8.4600000000000009</v>
      </c>
      <c r="U490">
        <v>0</v>
      </c>
      <c r="V490" t="s">
        <v>3513</v>
      </c>
      <c r="W490" t="s">
        <v>3098</v>
      </c>
      <c r="X490" t="s">
        <v>55</v>
      </c>
      <c r="Y490" t="s">
        <v>135</v>
      </c>
      <c r="Z490" t="s">
        <v>136</v>
      </c>
      <c r="AA490" t="s">
        <v>58</v>
      </c>
      <c r="AB490" t="s">
        <v>59</v>
      </c>
      <c r="AC490" t="s">
        <v>60</v>
      </c>
      <c r="AD490" t="s">
        <v>49</v>
      </c>
      <c r="AE490" t="s">
        <v>49</v>
      </c>
      <c r="AI490" t="s">
        <v>61</v>
      </c>
      <c r="AJ490" t="s">
        <v>62</v>
      </c>
      <c r="AL490" t="s">
        <v>62</v>
      </c>
      <c r="AM490" t="s">
        <v>2078</v>
      </c>
      <c r="AN490">
        <v>1</v>
      </c>
      <c r="AO490" t="s">
        <v>64</v>
      </c>
      <c r="AP490" t="s">
        <v>197</v>
      </c>
      <c r="AQ490">
        <v>2017</v>
      </c>
      <c r="AR490" t="s">
        <v>49</v>
      </c>
      <c r="AV490">
        <v>8.4600000000000009</v>
      </c>
    </row>
    <row r="491" spans="1:48" x14ac:dyDescent="0.25">
      <c r="A491" t="s">
        <v>826</v>
      </c>
      <c r="B491" t="s">
        <v>827</v>
      </c>
      <c r="C491">
        <v>4</v>
      </c>
      <c r="D491">
        <v>410.49</v>
      </c>
      <c r="E491">
        <v>0</v>
      </c>
      <c r="F491">
        <v>3.59</v>
      </c>
      <c r="G491" s="2" t="s">
        <v>828</v>
      </c>
      <c r="H491" t="s">
        <v>829</v>
      </c>
      <c r="I491" t="s">
        <v>2801</v>
      </c>
      <c r="J491" t="s">
        <v>52</v>
      </c>
      <c r="K491">
        <v>8.5</v>
      </c>
      <c r="U491">
        <v>0</v>
      </c>
      <c r="V491" t="s">
        <v>3716</v>
      </c>
      <c r="W491" t="s">
        <v>3098</v>
      </c>
      <c r="X491" t="s">
        <v>55</v>
      </c>
      <c r="Y491" t="s">
        <v>56</v>
      </c>
      <c r="Z491" t="s">
        <v>57</v>
      </c>
      <c r="AA491" t="s">
        <v>58</v>
      </c>
      <c r="AB491" t="s">
        <v>59</v>
      </c>
      <c r="AC491" t="s">
        <v>60</v>
      </c>
      <c r="AD491" t="s">
        <v>49</v>
      </c>
      <c r="AE491" t="s">
        <v>49</v>
      </c>
      <c r="AI491" t="s">
        <v>1277</v>
      </c>
      <c r="AJ491" t="s">
        <v>58</v>
      </c>
      <c r="AK491" t="s">
        <v>58</v>
      </c>
      <c r="AL491" t="s">
        <v>944</v>
      </c>
      <c r="AM491" t="s">
        <v>945</v>
      </c>
      <c r="AN491">
        <v>1</v>
      </c>
      <c r="AO491" t="s">
        <v>64</v>
      </c>
      <c r="AP491" t="s">
        <v>71</v>
      </c>
      <c r="AQ491">
        <v>2019</v>
      </c>
      <c r="AR491" t="s">
        <v>49</v>
      </c>
      <c r="AV491">
        <v>8.5</v>
      </c>
    </row>
    <row r="492" spans="1:48" x14ac:dyDescent="0.25">
      <c r="A492" t="s">
        <v>2276</v>
      </c>
      <c r="B492" t="s">
        <v>2277</v>
      </c>
      <c r="C492">
        <v>4</v>
      </c>
      <c r="D492">
        <v>375.87</v>
      </c>
      <c r="E492">
        <v>0</v>
      </c>
      <c r="F492">
        <v>4.43</v>
      </c>
      <c r="G492" s="2" t="s">
        <v>2278</v>
      </c>
      <c r="H492" t="s">
        <v>2279</v>
      </c>
      <c r="I492" t="s">
        <v>2801</v>
      </c>
      <c r="J492" t="s">
        <v>52</v>
      </c>
      <c r="K492">
        <v>8.5</v>
      </c>
      <c r="U492">
        <v>0</v>
      </c>
      <c r="V492" t="s">
        <v>3716</v>
      </c>
      <c r="W492" t="s">
        <v>3098</v>
      </c>
      <c r="X492" t="s">
        <v>55</v>
      </c>
      <c r="Y492" t="s">
        <v>56</v>
      </c>
      <c r="Z492" t="s">
        <v>57</v>
      </c>
      <c r="AA492" t="s">
        <v>58</v>
      </c>
      <c r="AB492" t="s">
        <v>59</v>
      </c>
      <c r="AC492" t="s">
        <v>60</v>
      </c>
      <c r="AD492" t="s">
        <v>49</v>
      </c>
      <c r="AE492" t="s">
        <v>49</v>
      </c>
      <c r="AI492" t="s">
        <v>1277</v>
      </c>
      <c r="AJ492" t="s">
        <v>58</v>
      </c>
      <c r="AK492" t="s">
        <v>58</v>
      </c>
      <c r="AL492" t="s">
        <v>944</v>
      </c>
      <c r="AM492" t="s">
        <v>945</v>
      </c>
      <c r="AN492">
        <v>1</v>
      </c>
      <c r="AO492" t="s">
        <v>64</v>
      </c>
      <c r="AP492" t="s">
        <v>71</v>
      </c>
      <c r="AQ492">
        <v>2019</v>
      </c>
      <c r="AR492" t="s">
        <v>49</v>
      </c>
      <c r="AV492">
        <v>8.5</v>
      </c>
    </row>
    <row r="493" spans="1:48" x14ac:dyDescent="0.25">
      <c r="A493" t="s">
        <v>2294</v>
      </c>
      <c r="B493" t="s">
        <v>2295</v>
      </c>
      <c r="C493">
        <v>4</v>
      </c>
      <c r="D493">
        <v>326.83</v>
      </c>
      <c r="E493">
        <v>0</v>
      </c>
      <c r="F493">
        <v>3.72</v>
      </c>
      <c r="G493" s="2" t="s">
        <v>2296</v>
      </c>
      <c r="H493" t="s">
        <v>2297</v>
      </c>
      <c r="I493" t="s">
        <v>2801</v>
      </c>
      <c r="J493" t="s">
        <v>52</v>
      </c>
      <c r="K493">
        <v>8.5</v>
      </c>
      <c r="U493">
        <v>0</v>
      </c>
      <c r="V493" t="s">
        <v>3716</v>
      </c>
      <c r="W493" t="s">
        <v>3098</v>
      </c>
      <c r="X493" t="s">
        <v>55</v>
      </c>
      <c r="Y493" t="s">
        <v>56</v>
      </c>
      <c r="Z493" t="s">
        <v>57</v>
      </c>
      <c r="AA493" t="s">
        <v>58</v>
      </c>
      <c r="AB493" t="s">
        <v>59</v>
      </c>
      <c r="AC493" t="s">
        <v>60</v>
      </c>
      <c r="AD493" t="s">
        <v>49</v>
      </c>
      <c r="AE493" t="s">
        <v>49</v>
      </c>
      <c r="AI493" t="s">
        <v>1277</v>
      </c>
      <c r="AJ493" t="s">
        <v>58</v>
      </c>
      <c r="AK493" t="s">
        <v>58</v>
      </c>
      <c r="AL493" t="s">
        <v>944</v>
      </c>
      <c r="AM493" t="s">
        <v>945</v>
      </c>
      <c r="AN493">
        <v>1</v>
      </c>
      <c r="AO493" t="s">
        <v>64</v>
      </c>
      <c r="AP493" t="s">
        <v>71</v>
      </c>
      <c r="AQ493">
        <v>2019</v>
      </c>
      <c r="AR493" t="s">
        <v>49</v>
      </c>
      <c r="AV493">
        <v>8.5</v>
      </c>
    </row>
    <row r="494" spans="1:48" x14ac:dyDescent="0.25">
      <c r="A494" t="s">
        <v>2306</v>
      </c>
      <c r="B494" t="s">
        <v>2307</v>
      </c>
      <c r="C494">
        <v>4</v>
      </c>
      <c r="D494">
        <v>383.52</v>
      </c>
      <c r="E494">
        <v>0</v>
      </c>
      <c r="F494">
        <v>2.86</v>
      </c>
      <c r="G494" s="2" t="s">
        <v>2308</v>
      </c>
      <c r="H494" t="s">
        <v>2309</v>
      </c>
      <c r="I494" t="s">
        <v>2801</v>
      </c>
      <c r="J494" t="s">
        <v>52</v>
      </c>
      <c r="K494">
        <v>8.5</v>
      </c>
      <c r="U494">
        <v>0</v>
      </c>
      <c r="V494" t="s">
        <v>3716</v>
      </c>
      <c r="W494" t="s">
        <v>3098</v>
      </c>
      <c r="X494" t="s">
        <v>55</v>
      </c>
      <c r="Y494" t="s">
        <v>56</v>
      </c>
      <c r="Z494" t="s">
        <v>57</v>
      </c>
      <c r="AA494" t="s">
        <v>58</v>
      </c>
      <c r="AB494" t="s">
        <v>59</v>
      </c>
      <c r="AC494" t="s">
        <v>60</v>
      </c>
      <c r="AD494" t="s">
        <v>49</v>
      </c>
      <c r="AE494" t="s">
        <v>49</v>
      </c>
      <c r="AI494" t="s">
        <v>1277</v>
      </c>
      <c r="AJ494" t="s">
        <v>58</v>
      </c>
      <c r="AK494" t="s">
        <v>58</v>
      </c>
      <c r="AL494" t="s">
        <v>944</v>
      </c>
      <c r="AM494" t="s">
        <v>945</v>
      </c>
      <c r="AN494">
        <v>1</v>
      </c>
      <c r="AO494" t="s">
        <v>64</v>
      </c>
      <c r="AP494" t="s">
        <v>71</v>
      </c>
      <c r="AQ494">
        <v>2019</v>
      </c>
      <c r="AR494" t="s">
        <v>49</v>
      </c>
      <c r="AV494">
        <v>8.5</v>
      </c>
    </row>
    <row r="495" spans="1:48" x14ac:dyDescent="0.25">
      <c r="A495" t="s">
        <v>2298</v>
      </c>
      <c r="B495" t="s">
        <v>2299</v>
      </c>
      <c r="C495">
        <v>4</v>
      </c>
      <c r="D495">
        <v>412.95</v>
      </c>
      <c r="E495">
        <v>0</v>
      </c>
      <c r="F495">
        <v>3.81</v>
      </c>
      <c r="G495" s="2" t="s">
        <v>2300</v>
      </c>
      <c r="H495" t="s">
        <v>2301</v>
      </c>
      <c r="I495" t="s">
        <v>2801</v>
      </c>
      <c r="J495" t="s">
        <v>52</v>
      </c>
      <c r="K495">
        <v>8.5</v>
      </c>
      <c r="U495">
        <v>0</v>
      </c>
      <c r="V495" t="s">
        <v>3716</v>
      </c>
      <c r="W495" t="s">
        <v>3098</v>
      </c>
      <c r="X495" t="s">
        <v>55</v>
      </c>
      <c r="Y495" t="s">
        <v>56</v>
      </c>
      <c r="Z495" t="s">
        <v>57</v>
      </c>
      <c r="AA495" t="s">
        <v>58</v>
      </c>
      <c r="AB495" t="s">
        <v>59</v>
      </c>
      <c r="AC495" t="s">
        <v>60</v>
      </c>
      <c r="AD495" t="s">
        <v>49</v>
      </c>
      <c r="AE495" t="s">
        <v>49</v>
      </c>
      <c r="AI495" t="s">
        <v>1277</v>
      </c>
      <c r="AJ495" t="s">
        <v>58</v>
      </c>
      <c r="AK495" t="s">
        <v>58</v>
      </c>
      <c r="AL495" t="s">
        <v>944</v>
      </c>
      <c r="AM495" t="s">
        <v>945</v>
      </c>
      <c r="AN495">
        <v>1</v>
      </c>
      <c r="AO495" t="s">
        <v>64</v>
      </c>
      <c r="AP495" t="s">
        <v>71</v>
      </c>
      <c r="AQ495">
        <v>2019</v>
      </c>
      <c r="AR495" t="s">
        <v>49</v>
      </c>
      <c r="AV495">
        <v>8.5</v>
      </c>
    </row>
    <row r="496" spans="1:48" x14ac:dyDescent="0.25">
      <c r="A496" t="s">
        <v>2302</v>
      </c>
      <c r="B496" t="s">
        <v>2303</v>
      </c>
      <c r="C496">
        <v>4</v>
      </c>
      <c r="D496">
        <v>318.87</v>
      </c>
      <c r="E496">
        <v>0</v>
      </c>
      <c r="F496">
        <v>4.8899999999999997</v>
      </c>
      <c r="G496" s="2" t="s">
        <v>3717</v>
      </c>
      <c r="H496" t="s">
        <v>2305</v>
      </c>
      <c r="I496" t="s">
        <v>2801</v>
      </c>
      <c r="J496" t="s">
        <v>52</v>
      </c>
      <c r="K496">
        <v>8.5</v>
      </c>
      <c r="U496">
        <v>0</v>
      </c>
      <c r="V496" t="s">
        <v>3716</v>
      </c>
      <c r="W496" t="s">
        <v>3098</v>
      </c>
      <c r="X496" t="s">
        <v>55</v>
      </c>
      <c r="Y496" t="s">
        <v>56</v>
      </c>
      <c r="Z496" t="s">
        <v>57</v>
      </c>
      <c r="AA496" t="s">
        <v>58</v>
      </c>
      <c r="AB496" t="s">
        <v>59</v>
      </c>
      <c r="AC496" t="s">
        <v>60</v>
      </c>
      <c r="AD496" t="s">
        <v>49</v>
      </c>
      <c r="AE496" t="s">
        <v>49</v>
      </c>
      <c r="AI496" t="s">
        <v>1277</v>
      </c>
      <c r="AJ496" t="s">
        <v>58</v>
      </c>
      <c r="AK496" t="s">
        <v>58</v>
      </c>
      <c r="AL496" t="s">
        <v>944</v>
      </c>
      <c r="AM496" t="s">
        <v>945</v>
      </c>
      <c r="AN496">
        <v>1</v>
      </c>
      <c r="AO496" t="s">
        <v>64</v>
      </c>
      <c r="AP496" t="s">
        <v>71</v>
      </c>
      <c r="AQ496">
        <v>2019</v>
      </c>
      <c r="AR496" t="s">
        <v>49</v>
      </c>
      <c r="AV496">
        <v>8.5</v>
      </c>
    </row>
    <row r="497" spans="1:48" x14ac:dyDescent="0.25">
      <c r="A497" t="s">
        <v>1888</v>
      </c>
      <c r="C497" t="s">
        <v>49</v>
      </c>
      <c r="D497">
        <v>419.96</v>
      </c>
      <c r="E497">
        <v>1</v>
      </c>
      <c r="F497">
        <v>5.28</v>
      </c>
      <c r="G497" s="2">
        <v>28</v>
      </c>
      <c r="H497" t="s">
        <v>1889</v>
      </c>
      <c r="I497" t="s">
        <v>2801</v>
      </c>
      <c r="J497" t="s">
        <v>52</v>
      </c>
      <c r="K497">
        <v>8.85</v>
      </c>
      <c r="U497">
        <v>0</v>
      </c>
      <c r="V497" t="s">
        <v>3718</v>
      </c>
      <c r="W497" t="s">
        <v>3719</v>
      </c>
      <c r="X497" t="s">
        <v>55</v>
      </c>
      <c r="Y497" t="s">
        <v>56</v>
      </c>
      <c r="Z497" t="s">
        <v>57</v>
      </c>
      <c r="AA497" t="s">
        <v>58</v>
      </c>
      <c r="AB497" t="s">
        <v>59</v>
      </c>
      <c r="AC497" t="s">
        <v>60</v>
      </c>
      <c r="AD497" t="s">
        <v>49</v>
      </c>
      <c r="AE497" t="s">
        <v>49</v>
      </c>
      <c r="AI497" t="s">
        <v>61</v>
      </c>
      <c r="AJ497" t="s">
        <v>62</v>
      </c>
      <c r="AL497" t="s">
        <v>62</v>
      </c>
      <c r="AM497" t="s">
        <v>1892</v>
      </c>
      <c r="AN497">
        <v>1</v>
      </c>
      <c r="AO497" t="s">
        <v>64</v>
      </c>
      <c r="AP497" t="s">
        <v>65</v>
      </c>
      <c r="AQ497">
        <v>2020</v>
      </c>
      <c r="AR497" t="s">
        <v>49</v>
      </c>
      <c r="AV497">
        <v>8.85</v>
      </c>
    </row>
    <row r="498" spans="1:48" x14ac:dyDescent="0.25">
      <c r="A498" t="s">
        <v>1298</v>
      </c>
      <c r="B498" t="s">
        <v>1299</v>
      </c>
      <c r="C498" t="s">
        <v>49</v>
      </c>
      <c r="D498">
        <v>263.38</v>
      </c>
      <c r="E498">
        <v>0</v>
      </c>
      <c r="F498">
        <v>2.69</v>
      </c>
      <c r="G498" s="2" t="s">
        <v>1300</v>
      </c>
      <c r="H498" t="s">
        <v>1301</v>
      </c>
      <c r="I498" t="s">
        <v>2801</v>
      </c>
      <c r="J498" t="s">
        <v>52</v>
      </c>
      <c r="K498">
        <v>8.9</v>
      </c>
      <c r="U498">
        <v>0</v>
      </c>
      <c r="V498" t="s">
        <v>3623</v>
      </c>
      <c r="W498" t="s">
        <v>3624</v>
      </c>
      <c r="X498" t="s">
        <v>55</v>
      </c>
      <c r="Y498" t="s">
        <v>56</v>
      </c>
      <c r="Z498" t="s">
        <v>57</v>
      </c>
      <c r="AA498" t="s">
        <v>58</v>
      </c>
      <c r="AB498" t="s">
        <v>59</v>
      </c>
      <c r="AC498" t="s">
        <v>60</v>
      </c>
      <c r="AD498" t="s">
        <v>49</v>
      </c>
      <c r="AE498" t="s">
        <v>49</v>
      </c>
      <c r="AI498" t="s">
        <v>61</v>
      </c>
      <c r="AJ498" t="s">
        <v>62</v>
      </c>
      <c r="AL498" t="s">
        <v>62</v>
      </c>
      <c r="AM498" t="s">
        <v>797</v>
      </c>
      <c r="AN498">
        <v>1</v>
      </c>
      <c r="AO498" t="s">
        <v>64</v>
      </c>
      <c r="AP498" t="s">
        <v>798</v>
      </c>
      <c r="AQ498">
        <v>2012</v>
      </c>
      <c r="AR498" t="s">
        <v>49</v>
      </c>
      <c r="AV498">
        <v>8.9</v>
      </c>
    </row>
    <row r="499" spans="1:48" x14ac:dyDescent="0.25">
      <c r="A499" t="s">
        <v>1888</v>
      </c>
      <c r="C499" t="s">
        <v>49</v>
      </c>
      <c r="D499">
        <v>419.96</v>
      </c>
      <c r="E499">
        <v>1</v>
      </c>
      <c r="F499">
        <v>5.28</v>
      </c>
      <c r="G499" s="2">
        <v>28</v>
      </c>
      <c r="H499" t="s">
        <v>1889</v>
      </c>
      <c r="I499" t="s">
        <v>2801</v>
      </c>
      <c r="J499" t="s">
        <v>52</v>
      </c>
      <c r="K499">
        <v>9.52</v>
      </c>
      <c r="U499">
        <v>0</v>
      </c>
      <c r="V499" t="s">
        <v>3720</v>
      </c>
      <c r="W499" t="s">
        <v>3721</v>
      </c>
      <c r="X499" t="s">
        <v>55</v>
      </c>
      <c r="Y499" t="s">
        <v>56</v>
      </c>
      <c r="Z499" t="s">
        <v>57</v>
      </c>
      <c r="AA499" t="s">
        <v>58</v>
      </c>
      <c r="AB499" t="s">
        <v>59</v>
      </c>
      <c r="AC499" t="s">
        <v>60</v>
      </c>
      <c r="AD499" t="s">
        <v>49</v>
      </c>
      <c r="AE499" t="s">
        <v>49</v>
      </c>
      <c r="AI499" t="s">
        <v>61</v>
      </c>
      <c r="AJ499" t="s">
        <v>62</v>
      </c>
      <c r="AL499" t="s">
        <v>62</v>
      </c>
      <c r="AM499" t="s">
        <v>1892</v>
      </c>
      <c r="AN499">
        <v>1</v>
      </c>
      <c r="AO499" t="s">
        <v>64</v>
      </c>
      <c r="AP499" t="s">
        <v>65</v>
      </c>
      <c r="AQ499">
        <v>2020</v>
      </c>
      <c r="AR499" t="s">
        <v>49</v>
      </c>
      <c r="AV499">
        <v>9.52</v>
      </c>
    </row>
    <row r="500" spans="1:48" x14ac:dyDescent="0.25">
      <c r="A500" t="s">
        <v>3722</v>
      </c>
      <c r="B500" t="s">
        <v>3723</v>
      </c>
      <c r="C500" t="s">
        <v>49</v>
      </c>
      <c r="D500">
        <v>326.83</v>
      </c>
      <c r="E500">
        <v>0</v>
      </c>
      <c r="F500">
        <v>3.54</v>
      </c>
      <c r="G500" s="2" t="s">
        <v>3724</v>
      </c>
      <c r="H500" t="s">
        <v>3725</v>
      </c>
      <c r="I500" t="s">
        <v>2801</v>
      </c>
      <c r="J500" t="s">
        <v>2353</v>
      </c>
      <c r="K500">
        <v>10</v>
      </c>
      <c r="U500">
        <v>0</v>
      </c>
      <c r="V500" t="s">
        <v>3726</v>
      </c>
      <c r="W500" t="s">
        <v>3727</v>
      </c>
      <c r="X500" t="s">
        <v>55</v>
      </c>
      <c r="Y500" t="s">
        <v>56</v>
      </c>
      <c r="Z500" t="s">
        <v>57</v>
      </c>
      <c r="AA500" t="s">
        <v>58</v>
      </c>
      <c r="AB500" t="s">
        <v>59</v>
      </c>
      <c r="AC500" t="s">
        <v>60</v>
      </c>
      <c r="AD500" t="s">
        <v>49</v>
      </c>
      <c r="AE500" t="s">
        <v>49</v>
      </c>
      <c r="AI500" t="s">
        <v>61</v>
      </c>
      <c r="AJ500" t="s">
        <v>62</v>
      </c>
      <c r="AL500" t="s">
        <v>62</v>
      </c>
      <c r="AM500" t="s">
        <v>3728</v>
      </c>
      <c r="AN500">
        <v>1</v>
      </c>
      <c r="AO500" t="s">
        <v>64</v>
      </c>
      <c r="AP500" t="s">
        <v>65</v>
      </c>
      <c r="AQ500">
        <v>2017</v>
      </c>
      <c r="AR500" t="s">
        <v>49</v>
      </c>
      <c r="AV500">
        <v>10</v>
      </c>
    </row>
    <row r="501" spans="1:48" x14ac:dyDescent="0.25">
      <c r="A501" t="s">
        <v>1960</v>
      </c>
      <c r="B501" t="s">
        <v>1961</v>
      </c>
      <c r="C501">
        <v>4</v>
      </c>
      <c r="D501">
        <v>405.31</v>
      </c>
      <c r="E501">
        <v>0</v>
      </c>
      <c r="F501">
        <v>3.81</v>
      </c>
      <c r="G501" s="2" t="s">
        <v>1962</v>
      </c>
      <c r="H501" t="s">
        <v>1963</v>
      </c>
      <c r="I501" t="s">
        <v>2801</v>
      </c>
      <c r="J501" t="s">
        <v>52</v>
      </c>
      <c r="K501">
        <v>10</v>
      </c>
      <c r="U501">
        <v>0</v>
      </c>
      <c r="V501" t="s">
        <v>3621</v>
      </c>
      <c r="W501" t="s">
        <v>3622</v>
      </c>
      <c r="X501" t="s">
        <v>55</v>
      </c>
      <c r="Y501" t="s">
        <v>56</v>
      </c>
      <c r="Z501" t="s">
        <v>57</v>
      </c>
      <c r="AA501" t="s">
        <v>58</v>
      </c>
      <c r="AB501" t="s">
        <v>59</v>
      </c>
      <c r="AC501" t="s">
        <v>60</v>
      </c>
      <c r="AD501" t="s">
        <v>49</v>
      </c>
      <c r="AE501" t="s">
        <v>49</v>
      </c>
      <c r="AI501" t="s">
        <v>61</v>
      </c>
      <c r="AJ501" t="s">
        <v>62</v>
      </c>
      <c r="AL501" t="s">
        <v>62</v>
      </c>
      <c r="AM501" t="s">
        <v>797</v>
      </c>
      <c r="AN501">
        <v>1</v>
      </c>
      <c r="AO501" t="s">
        <v>64</v>
      </c>
      <c r="AP501" t="s">
        <v>798</v>
      </c>
      <c r="AQ501">
        <v>2012</v>
      </c>
      <c r="AR501" t="s">
        <v>49</v>
      </c>
      <c r="AV501">
        <v>10</v>
      </c>
    </row>
    <row r="502" spans="1:48" x14ac:dyDescent="0.25">
      <c r="A502" t="s">
        <v>3722</v>
      </c>
      <c r="B502" t="s">
        <v>3723</v>
      </c>
      <c r="C502" t="s">
        <v>49</v>
      </c>
      <c r="D502">
        <v>326.83</v>
      </c>
      <c r="E502">
        <v>0</v>
      </c>
      <c r="F502">
        <v>3.54</v>
      </c>
      <c r="G502" s="2" t="s">
        <v>3724</v>
      </c>
      <c r="H502" t="s">
        <v>3725</v>
      </c>
      <c r="I502" t="s">
        <v>2801</v>
      </c>
      <c r="J502" t="s">
        <v>2353</v>
      </c>
      <c r="K502">
        <v>10</v>
      </c>
      <c r="U502">
        <v>0</v>
      </c>
      <c r="V502" t="s">
        <v>3729</v>
      </c>
      <c r="W502" t="s">
        <v>3730</v>
      </c>
      <c r="X502" t="s">
        <v>55</v>
      </c>
      <c r="Y502" t="s">
        <v>56</v>
      </c>
      <c r="Z502" t="s">
        <v>57</v>
      </c>
      <c r="AA502" t="s">
        <v>58</v>
      </c>
      <c r="AB502" t="s">
        <v>59</v>
      </c>
      <c r="AC502" t="s">
        <v>60</v>
      </c>
      <c r="AD502" t="s">
        <v>49</v>
      </c>
      <c r="AE502" t="s">
        <v>49</v>
      </c>
      <c r="AI502" t="s">
        <v>61</v>
      </c>
      <c r="AJ502" t="s">
        <v>62</v>
      </c>
      <c r="AL502" t="s">
        <v>62</v>
      </c>
      <c r="AM502" t="s">
        <v>3728</v>
      </c>
      <c r="AN502">
        <v>1</v>
      </c>
      <c r="AO502" t="s">
        <v>64</v>
      </c>
      <c r="AP502" t="s">
        <v>65</v>
      </c>
      <c r="AQ502">
        <v>2017</v>
      </c>
      <c r="AR502" t="s">
        <v>49</v>
      </c>
      <c r="AV502">
        <v>10</v>
      </c>
    </row>
    <row r="503" spans="1:48" x14ac:dyDescent="0.25">
      <c r="A503" t="s">
        <v>2711</v>
      </c>
      <c r="C503" t="s">
        <v>49</v>
      </c>
      <c r="D503">
        <v>283.39999999999998</v>
      </c>
      <c r="E503">
        <v>0</v>
      </c>
      <c r="F503">
        <v>4.43</v>
      </c>
      <c r="G503" s="2" t="s">
        <v>2712</v>
      </c>
      <c r="H503" t="s">
        <v>2713</v>
      </c>
      <c r="I503" t="s">
        <v>2801</v>
      </c>
      <c r="J503" t="s">
        <v>52</v>
      </c>
      <c r="K503">
        <v>10.4</v>
      </c>
      <c r="U503">
        <v>0</v>
      </c>
      <c r="V503" t="s">
        <v>3217</v>
      </c>
      <c r="W503" t="s">
        <v>3218</v>
      </c>
      <c r="X503" t="s">
        <v>55</v>
      </c>
      <c r="Y503" t="s">
        <v>56</v>
      </c>
      <c r="Z503" t="s">
        <v>57</v>
      </c>
      <c r="AA503" t="s">
        <v>58</v>
      </c>
      <c r="AB503" t="s">
        <v>59</v>
      </c>
      <c r="AC503" t="s">
        <v>60</v>
      </c>
      <c r="AD503" t="s">
        <v>49</v>
      </c>
      <c r="AE503" t="s">
        <v>49</v>
      </c>
      <c r="AI503" t="s">
        <v>61</v>
      </c>
      <c r="AJ503" t="s">
        <v>62</v>
      </c>
      <c r="AL503" t="s">
        <v>62</v>
      </c>
      <c r="AM503" t="s">
        <v>1689</v>
      </c>
      <c r="AN503">
        <v>1</v>
      </c>
      <c r="AO503" t="s">
        <v>64</v>
      </c>
      <c r="AP503" t="s">
        <v>197</v>
      </c>
      <c r="AQ503">
        <v>2021</v>
      </c>
      <c r="AR503" t="s">
        <v>49</v>
      </c>
      <c r="AS503" t="s">
        <v>1690</v>
      </c>
      <c r="AV503">
        <v>10.4</v>
      </c>
    </row>
    <row r="504" spans="1:48" x14ac:dyDescent="0.25">
      <c r="A504" t="s">
        <v>1888</v>
      </c>
      <c r="C504" t="s">
        <v>49</v>
      </c>
      <c r="D504">
        <v>419.96</v>
      </c>
      <c r="E504">
        <v>1</v>
      </c>
      <c r="F504">
        <v>5.28</v>
      </c>
      <c r="G504" s="2">
        <v>28</v>
      </c>
      <c r="H504" t="s">
        <v>1889</v>
      </c>
      <c r="I504" t="s">
        <v>2801</v>
      </c>
      <c r="J504" t="s">
        <v>52</v>
      </c>
      <c r="K504">
        <v>10.69</v>
      </c>
      <c r="U504">
        <v>0</v>
      </c>
      <c r="V504" t="s">
        <v>3731</v>
      </c>
      <c r="W504" t="s">
        <v>3732</v>
      </c>
      <c r="X504" t="s">
        <v>55</v>
      </c>
      <c r="Y504" t="s">
        <v>56</v>
      </c>
      <c r="Z504" t="s">
        <v>57</v>
      </c>
      <c r="AA504" t="s">
        <v>58</v>
      </c>
      <c r="AB504" t="s">
        <v>59</v>
      </c>
      <c r="AC504" t="s">
        <v>60</v>
      </c>
      <c r="AD504" t="s">
        <v>49</v>
      </c>
      <c r="AE504" t="s">
        <v>49</v>
      </c>
      <c r="AI504" t="s">
        <v>61</v>
      </c>
      <c r="AJ504" t="s">
        <v>62</v>
      </c>
      <c r="AL504" t="s">
        <v>62</v>
      </c>
      <c r="AM504" t="s">
        <v>1892</v>
      </c>
      <c r="AN504">
        <v>1</v>
      </c>
      <c r="AO504" t="s">
        <v>64</v>
      </c>
      <c r="AP504" t="s">
        <v>65</v>
      </c>
      <c r="AQ504">
        <v>2020</v>
      </c>
      <c r="AR504" t="s">
        <v>49</v>
      </c>
      <c r="AV504">
        <v>10.69</v>
      </c>
    </row>
    <row r="505" spans="1:48" x14ac:dyDescent="0.25">
      <c r="A505" t="s">
        <v>3733</v>
      </c>
      <c r="C505" t="s">
        <v>49</v>
      </c>
      <c r="D505">
        <v>359.43</v>
      </c>
      <c r="E505">
        <v>0</v>
      </c>
      <c r="F505">
        <v>3.85</v>
      </c>
      <c r="G505" s="2">
        <v>20</v>
      </c>
      <c r="H505" t="s">
        <v>3734</v>
      </c>
      <c r="I505" t="s">
        <v>2801</v>
      </c>
      <c r="J505" t="s">
        <v>52</v>
      </c>
      <c r="K505">
        <v>11</v>
      </c>
      <c r="U505">
        <v>0</v>
      </c>
      <c r="V505" t="s">
        <v>3317</v>
      </c>
      <c r="W505" t="s">
        <v>3318</v>
      </c>
      <c r="X505" t="s">
        <v>55</v>
      </c>
      <c r="Y505" t="s">
        <v>56</v>
      </c>
      <c r="Z505" t="s">
        <v>57</v>
      </c>
      <c r="AA505" t="s">
        <v>58</v>
      </c>
      <c r="AB505" t="s">
        <v>59</v>
      </c>
      <c r="AC505" t="s">
        <v>60</v>
      </c>
      <c r="AD505" t="s">
        <v>49</v>
      </c>
      <c r="AE505" t="s">
        <v>49</v>
      </c>
      <c r="AI505" t="s">
        <v>61</v>
      </c>
      <c r="AJ505" t="s">
        <v>62</v>
      </c>
      <c r="AL505" t="s">
        <v>62</v>
      </c>
      <c r="AM505" t="s">
        <v>1730</v>
      </c>
      <c r="AN505">
        <v>1</v>
      </c>
      <c r="AO505" t="s">
        <v>64</v>
      </c>
      <c r="AP505" t="s">
        <v>197</v>
      </c>
      <c r="AQ505">
        <v>2016</v>
      </c>
      <c r="AR505" t="s">
        <v>49</v>
      </c>
      <c r="AV505">
        <v>11</v>
      </c>
    </row>
    <row r="506" spans="1:48" x14ac:dyDescent="0.25">
      <c r="A506" t="s">
        <v>3735</v>
      </c>
      <c r="C506" t="s">
        <v>49</v>
      </c>
      <c r="D506">
        <v>311.41000000000003</v>
      </c>
      <c r="E506">
        <v>0</v>
      </c>
      <c r="F506">
        <v>3.71</v>
      </c>
      <c r="G506" s="2">
        <v>19</v>
      </c>
      <c r="H506" t="s">
        <v>3736</v>
      </c>
      <c r="I506" t="s">
        <v>2801</v>
      </c>
      <c r="J506" t="s">
        <v>52</v>
      </c>
      <c r="K506">
        <v>11</v>
      </c>
      <c r="U506">
        <v>0</v>
      </c>
      <c r="V506" t="s">
        <v>3317</v>
      </c>
      <c r="W506" t="s">
        <v>3318</v>
      </c>
      <c r="X506" t="s">
        <v>55</v>
      </c>
      <c r="Y506" t="s">
        <v>56</v>
      </c>
      <c r="Z506" t="s">
        <v>57</v>
      </c>
      <c r="AA506" t="s">
        <v>58</v>
      </c>
      <c r="AB506" t="s">
        <v>59</v>
      </c>
      <c r="AC506" t="s">
        <v>60</v>
      </c>
      <c r="AD506" t="s">
        <v>49</v>
      </c>
      <c r="AE506" t="s">
        <v>49</v>
      </c>
      <c r="AI506" t="s">
        <v>61</v>
      </c>
      <c r="AJ506" t="s">
        <v>62</v>
      </c>
      <c r="AL506" t="s">
        <v>62</v>
      </c>
      <c r="AM506" t="s">
        <v>1730</v>
      </c>
      <c r="AN506">
        <v>1</v>
      </c>
      <c r="AO506" t="s">
        <v>64</v>
      </c>
      <c r="AP506" t="s">
        <v>197</v>
      </c>
      <c r="AQ506">
        <v>2016</v>
      </c>
      <c r="AR506" t="s">
        <v>49</v>
      </c>
      <c r="AV506">
        <v>11</v>
      </c>
    </row>
    <row r="507" spans="1:48" x14ac:dyDescent="0.25">
      <c r="A507" t="s">
        <v>2099</v>
      </c>
      <c r="C507" t="s">
        <v>49</v>
      </c>
      <c r="D507">
        <v>338.39</v>
      </c>
      <c r="E507">
        <v>0</v>
      </c>
      <c r="F507">
        <v>3.52</v>
      </c>
      <c r="G507" s="2" t="s">
        <v>2710</v>
      </c>
      <c r="H507" t="s">
        <v>2101</v>
      </c>
      <c r="I507" t="s">
        <v>2801</v>
      </c>
      <c r="J507" t="s">
        <v>52</v>
      </c>
      <c r="K507">
        <v>11.1</v>
      </c>
      <c r="U507">
        <v>0</v>
      </c>
      <c r="V507" t="s">
        <v>3039</v>
      </c>
      <c r="W507" t="s">
        <v>3040</v>
      </c>
      <c r="X507" t="s">
        <v>55</v>
      </c>
      <c r="Y507" t="s">
        <v>56</v>
      </c>
      <c r="Z507" t="s">
        <v>57</v>
      </c>
      <c r="AA507" t="s">
        <v>58</v>
      </c>
      <c r="AB507" t="s">
        <v>59</v>
      </c>
      <c r="AC507" t="s">
        <v>60</v>
      </c>
      <c r="AD507" t="s">
        <v>49</v>
      </c>
      <c r="AE507" t="s">
        <v>49</v>
      </c>
      <c r="AI507" t="s">
        <v>61</v>
      </c>
      <c r="AJ507" t="s">
        <v>62</v>
      </c>
      <c r="AL507" t="s">
        <v>62</v>
      </c>
      <c r="AM507" t="s">
        <v>878</v>
      </c>
      <c r="AN507">
        <v>1</v>
      </c>
      <c r="AO507" t="s">
        <v>64</v>
      </c>
      <c r="AP507" t="s">
        <v>197</v>
      </c>
      <c r="AQ507">
        <v>2016</v>
      </c>
      <c r="AR507" t="s">
        <v>49</v>
      </c>
      <c r="AV507">
        <v>11.1</v>
      </c>
    </row>
    <row r="508" spans="1:48" x14ac:dyDescent="0.25">
      <c r="A508" t="s">
        <v>2717</v>
      </c>
      <c r="C508" t="s">
        <v>49</v>
      </c>
      <c r="D508">
        <v>351.43</v>
      </c>
      <c r="E508">
        <v>0</v>
      </c>
      <c r="F508">
        <v>4.43</v>
      </c>
      <c r="G508" s="2" t="s">
        <v>1061</v>
      </c>
      <c r="H508" t="s">
        <v>2718</v>
      </c>
      <c r="I508" t="s">
        <v>2801</v>
      </c>
      <c r="J508" t="s">
        <v>52</v>
      </c>
      <c r="K508">
        <v>21.4</v>
      </c>
      <c r="U508">
        <v>0</v>
      </c>
      <c r="V508" t="s">
        <v>3039</v>
      </c>
      <c r="W508" t="s">
        <v>3040</v>
      </c>
      <c r="X508" t="s">
        <v>55</v>
      </c>
      <c r="Y508" t="s">
        <v>56</v>
      </c>
      <c r="Z508" t="s">
        <v>57</v>
      </c>
      <c r="AA508" t="s">
        <v>58</v>
      </c>
      <c r="AB508" t="s">
        <v>59</v>
      </c>
      <c r="AC508" t="s">
        <v>60</v>
      </c>
      <c r="AD508" t="s">
        <v>49</v>
      </c>
      <c r="AE508" t="s">
        <v>49</v>
      </c>
      <c r="AI508" t="s">
        <v>61</v>
      </c>
      <c r="AJ508" t="s">
        <v>62</v>
      </c>
      <c r="AL508" t="s">
        <v>62</v>
      </c>
      <c r="AM508" t="s">
        <v>878</v>
      </c>
      <c r="AN508">
        <v>1</v>
      </c>
      <c r="AO508" t="s">
        <v>64</v>
      </c>
      <c r="AP508" t="s">
        <v>197</v>
      </c>
      <c r="AQ508">
        <v>2016</v>
      </c>
      <c r="AR508" t="s">
        <v>49</v>
      </c>
      <c r="AV508">
        <v>21.4</v>
      </c>
    </row>
    <row r="509" spans="1:48" x14ac:dyDescent="0.25">
      <c r="A509" t="s">
        <v>1960</v>
      </c>
      <c r="B509" t="s">
        <v>1961</v>
      </c>
      <c r="C509">
        <v>4</v>
      </c>
      <c r="D509">
        <v>405.31</v>
      </c>
      <c r="E509">
        <v>0</v>
      </c>
      <c r="F509">
        <v>3.81</v>
      </c>
      <c r="G509" s="2" t="s">
        <v>1962</v>
      </c>
      <c r="H509" t="s">
        <v>1963</v>
      </c>
      <c r="I509" t="s">
        <v>2801</v>
      </c>
      <c r="J509" t="s">
        <v>52</v>
      </c>
      <c r="K509">
        <v>22</v>
      </c>
      <c r="U509">
        <v>0</v>
      </c>
      <c r="V509" t="s">
        <v>3737</v>
      </c>
      <c r="W509" t="s">
        <v>3738</v>
      </c>
      <c r="X509" t="s">
        <v>55</v>
      </c>
      <c r="Y509" t="s">
        <v>56</v>
      </c>
      <c r="Z509" t="s">
        <v>57</v>
      </c>
      <c r="AA509" t="s">
        <v>99</v>
      </c>
      <c r="AB509" t="s">
        <v>59</v>
      </c>
      <c r="AC509" t="s">
        <v>60</v>
      </c>
      <c r="AD509" t="s">
        <v>49</v>
      </c>
      <c r="AE509" t="s">
        <v>49</v>
      </c>
      <c r="AI509" t="s">
        <v>61</v>
      </c>
      <c r="AJ509" t="s">
        <v>62</v>
      </c>
      <c r="AL509" t="s">
        <v>62</v>
      </c>
      <c r="AM509" t="s">
        <v>797</v>
      </c>
      <c r="AN509">
        <v>1</v>
      </c>
      <c r="AO509" t="s">
        <v>64</v>
      </c>
      <c r="AP509" t="s">
        <v>798</v>
      </c>
      <c r="AQ509">
        <v>2012</v>
      </c>
      <c r="AR509" t="s">
        <v>49</v>
      </c>
      <c r="AV509">
        <v>22</v>
      </c>
    </row>
    <row r="510" spans="1:48" x14ac:dyDescent="0.25">
      <c r="A510" t="s">
        <v>3739</v>
      </c>
      <c r="C510" t="s">
        <v>49</v>
      </c>
      <c r="D510">
        <v>368.4</v>
      </c>
      <c r="E510">
        <v>0</v>
      </c>
      <c r="F510">
        <v>3.57</v>
      </c>
      <c r="G510" s="2">
        <v>18</v>
      </c>
      <c r="H510" t="s">
        <v>3740</v>
      </c>
      <c r="I510" t="s">
        <v>2801</v>
      </c>
      <c r="J510" t="s">
        <v>52</v>
      </c>
      <c r="K510">
        <v>25.5</v>
      </c>
      <c r="U510">
        <v>0</v>
      </c>
      <c r="V510" t="s">
        <v>3741</v>
      </c>
      <c r="W510" t="s">
        <v>3742</v>
      </c>
      <c r="X510" t="s">
        <v>55</v>
      </c>
      <c r="Y510" t="s">
        <v>135</v>
      </c>
      <c r="Z510" t="s">
        <v>136</v>
      </c>
      <c r="AA510" t="s">
        <v>99</v>
      </c>
      <c r="AB510" t="s">
        <v>59</v>
      </c>
      <c r="AC510" t="s">
        <v>60</v>
      </c>
      <c r="AD510" t="s">
        <v>49</v>
      </c>
      <c r="AE510" t="s">
        <v>49</v>
      </c>
      <c r="AI510" t="s">
        <v>61</v>
      </c>
      <c r="AJ510" t="s">
        <v>62</v>
      </c>
      <c r="AL510" t="s">
        <v>62</v>
      </c>
      <c r="AM510" t="s">
        <v>3743</v>
      </c>
      <c r="AN510">
        <v>1</v>
      </c>
      <c r="AO510" t="s">
        <v>64</v>
      </c>
      <c r="AP510" t="s">
        <v>1001</v>
      </c>
      <c r="AQ510">
        <v>2020</v>
      </c>
      <c r="AR510" t="s">
        <v>49</v>
      </c>
      <c r="AV510">
        <v>25.5</v>
      </c>
    </row>
    <row r="511" spans="1:48" x14ac:dyDescent="0.25">
      <c r="A511" t="s">
        <v>1960</v>
      </c>
      <c r="B511" t="s">
        <v>1961</v>
      </c>
      <c r="C511">
        <v>4</v>
      </c>
      <c r="D511">
        <v>405.31</v>
      </c>
      <c r="E511">
        <v>0</v>
      </c>
      <c r="F511">
        <v>3.81</v>
      </c>
      <c r="G511" s="2" t="s">
        <v>1962</v>
      </c>
      <c r="H511" t="s">
        <v>1963</v>
      </c>
      <c r="I511" t="s">
        <v>2801</v>
      </c>
      <c r="J511" t="s">
        <v>52</v>
      </c>
      <c r="K511">
        <v>33</v>
      </c>
      <c r="U511">
        <v>0</v>
      </c>
      <c r="V511" t="s">
        <v>3700</v>
      </c>
      <c r="W511" t="s">
        <v>3701</v>
      </c>
      <c r="X511" t="s">
        <v>55</v>
      </c>
      <c r="Y511" t="s">
        <v>56</v>
      </c>
      <c r="Z511" t="s">
        <v>57</v>
      </c>
      <c r="AA511" t="s">
        <v>58</v>
      </c>
      <c r="AB511" t="s">
        <v>59</v>
      </c>
      <c r="AC511" t="s">
        <v>60</v>
      </c>
      <c r="AD511" t="s">
        <v>49</v>
      </c>
      <c r="AE511" t="s">
        <v>49</v>
      </c>
      <c r="AI511" t="s">
        <v>61</v>
      </c>
      <c r="AJ511" t="s">
        <v>62</v>
      </c>
      <c r="AL511" t="s">
        <v>62</v>
      </c>
      <c r="AM511" t="s">
        <v>797</v>
      </c>
      <c r="AN511">
        <v>1</v>
      </c>
      <c r="AO511" t="s">
        <v>64</v>
      </c>
      <c r="AP511" t="s">
        <v>798</v>
      </c>
      <c r="AQ511">
        <v>2012</v>
      </c>
      <c r="AR511" t="s">
        <v>49</v>
      </c>
      <c r="AV511">
        <v>33</v>
      </c>
    </row>
    <row r="512" spans="1:48" x14ac:dyDescent="0.25">
      <c r="A512" t="s">
        <v>2732</v>
      </c>
      <c r="C512" t="s">
        <v>49</v>
      </c>
      <c r="D512">
        <v>283.39999999999998</v>
      </c>
      <c r="E512">
        <v>0</v>
      </c>
      <c r="F512">
        <v>4.0599999999999996</v>
      </c>
      <c r="G512" s="2" t="s">
        <v>2733</v>
      </c>
      <c r="H512" t="s">
        <v>2734</v>
      </c>
      <c r="I512" t="s">
        <v>2801</v>
      </c>
      <c r="J512" t="s">
        <v>52</v>
      </c>
      <c r="K512">
        <v>37.1</v>
      </c>
      <c r="U512">
        <v>0</v>
      </c>
      <c r="V512" t="s">
        <v>3217</v>
      </c>
      <c r="W512" t="s">
        <v>3218</v>
      </c>
      <c r="X512" t="s">
        <v>55</v>
      </c>
      <c r="Y512" t="s">
        <v>56</v>
      </c>
      <c r="Z512" t="s">
        <v>57</v>
      </c>
      <c r="AA512" t="s">
        <v>58</v>
      </c>
      <c r="AB512" t="s">
        <v>59</v>
      </c>
      <c r="AC512" t="s">
        <v>60</v>
      </c>
      <c r="AD512" t="s">
        <v>49</v>
      </c>
      <c r="AE512" t="s">
        <v>49</v>
      </c>
      <c r="AI512" t="s">
        <v>61</v>
      </c>
      <c r="AJ512" t="s">
        <v>62</v>
      </c>
      <c r="AL512" t="s">
        <v>62</v>
      </c>
      <c r="AM512" t="s">
        <v>1689</v>
      </c>
      <c r="AN512">
        <v>1</v>
      </c>
      <c r="AO512" t="s">
        <v>64</v>
      </c>
      <c r="AP512" t="s">
        <v>197</v>
      </c>
      <c r="AQ512">
        <v>2021</v>
      </c>
      <c r="AR512" t="s">
        <v>49</v>
      </c>
      <c r="AS512" t="s">
        <v>1690</v>
      </c>
      <c r="AV512">
        <v>37.1</v>
      </c>
    </row>
    <row r="513" spans="1:48" x14ac:dyDescent="0.25">
      <c r="A513" t="s">
        <v>1960</v>
      </c>
      <c r="B513" t="s">
        <v>1961</v>
      </c>
      <c r="C513">
        <v>4</v>
      </c>
      <c r="D513">
        <v>405.31</v>
      </c>
      <c r="E513">
        <v>0</v>
      </c>
      <c r="F513">
        <v>3.81</v>
      </c>
      <c r="G513" s="2" t="s">
        <v>1962</v>
      </c>
      <c r="H513" t="s">
        <v>1963</v>
      </c>
      <c r="I513" t="s">
        <v>2801</v>
      </c>
      <c r="J513" t="s">
        <v>52</v>
      </c>
      <c r="K513">
        <v>44</v>
      </c>
      <c r="U513">
        <v>0</v>
      </c>
      <c r="V513" t="s">
        <v>3744</v>
      </c>
      <c r="W513" t="s">
        <v>3745</v>
      </c>
      <c r="X513" t="s">
        <v>55</v>
      </c>
      <c r="Y513" t="s">
        <v>56</v>
      </c>
      <c r="Z513" t="s">
        <v>57</v>
      </c>
      <c r="AA513" t="s">
        <v>99</v>
      </c>
      <c r="AB513" t="s">
        <v>59</v>
      </c>
      <c r="AC513" t="s">
        <v>60</v>
      </c>
      <c r="AD513" t="s">
        <v>49</v>
      </c>
      <c r="AE513" t="s">
        <v>49</v>
      </c>
      <c r="AI513" t="s">
        <v>61</v>
      </c>
      <c r="AJ513" t="s">
        <v>62</v>
      </c>
      <c r="AL513" t="s">
        <v>62</v>
      </c>
      <c r="AM513" t="s">
        <v>797</v>
      </c>
      <c r="AN513">
        <v>1</v>
      </c>
      <c r="AO513" t="s">
        <v>64</v>
      </c>
      <c r="AP513" t="s">
        <v>798</v>
      </c>
      <c r="AQ513">
        <v>2012</v>
      </c>
      <c r="AR513" t="s">
        <v>49</v>
      </c>
      <c r="AV513">
        <v>44</v>
      </c>
    </row>
    <row r="514" spans="1:48" x14ac:dyDescent="0.25">
      <c r="A514" t="s">
        <v>3739</v>
      </c>
      <c r="C514" t="s">
        <v>49</v>
      </c>
      <c r="D514">
        <v>368.4</v>
      </c>
      <c r="E514">
        <v>0</v>
      </c>
      <c r="F514">
        <v>3.57</v>
      </c>
      <c r="G514" s="2">
        <v>18</v>
      </c>
      <c r="H514" t="s">
        <v>3740</v>
      </c>
      <c r="I514" t="s">
        <v>2801</v>
      </c>
      <c r="J514" t="s">
        <v>52</v>
      </c>
      <c r="K514">
        <v>50.9</v>
      </c>
      <c r="U514">
        <v>0</v>
      </c>
      <c r="V514" t="s">
        <v>3746</v>
      </c>
      <c r="W514" t="s">
        <v>3747</v>
      </c>
      <c r="X514" t="s">
        <v>55</v>
      </c>
      <c r="Y514" t="s">
        <v>135</v>
      </c>
      <c r="Z514" t="s">
        <v>136</v>
      </c>
      <c r="AA514" t="s">
        <v>99</v>
      </c>
      <c r="AB514" t="s">
        <v>59</v>
      </c>
      <c r="AC514" t="s">
        <v>60</v>
      </c>
      <c r="AD514" t="s">
        <v>49</v>
      </c>
      <c r="AE514" t="s">
        <v>49</v>
      </c>
      <c r="AI514" t="s">
        <v>61</v>
      </c>
      <c r="AJ514" t="s">
        <v>62</v>
      </c>
      <c r="AL514" t="s">
        <v>62</v>
      </c>
      <c r="AM514" t="s">
        <v>3743</v>
      </c>
      <c r="AN514">
        <v>1</v>
      </c>
      <c r="AO514" t="s">
        <v>64</v>
      </c>
      <c r="AP514" t="s">
        <v>1001</v>
      </c>
      <c r="AQ514">
        <v>2020</v>
      </c>
      <c r="AR514" t="s">
        <v>49</v>
      </c>
      <c r="AV514">
        <v>50.9</v>
      </c>
    </row>
    <row r="515" spans="1:48" x14ac:dyDescent="0.25">
      <c r="A515" t="s">
        <v>2777</v>
      </c>
      <c r="C515" t="s">
        <v>49</v>
      </c>
      <c r="D515">
        <v>358.79</v>
      </c>
      <c r="E515">
        <v>0</v>
      </c>
      <c r="F515">
        <v>3.19</v>
      </c>
      <c r="G515" s="2" t="s">
        <v>2778</v>
      </c>
      <c r="H515" t="s">
        <v>2779</v>
      </c>
      <c r="I515" t="s">
        <v>2801</v>
      </c>
      <c r="O515" t="s">
        <v>2741</v>
      </c>
      <c r="U515">
        <v>0</v>
      </c>
      <c r="V515" t="s">
        <v>3494</v>
      </c>
      <c r="W515" t="s">
        <v>3495</v>
      </c>
      <c r="X515" t="s">
        <v>55</v>
      </c>
      <c r="Y515" t="s">
        <v>56</v>
      </c>
      <c r="Z515" t="s">
        <v>57</v>
      </c>
      <c r="AA515" t="s">
        <v>58</v>
      </c>
      <c r="AB515" t="s">
        <v>59</v>
      </c>
      <c r="AC515" t="s">
        <v>60</v>
      </c>
      <c r="AD515" t="s">
        <v>49</v>
      </c>
      <c r="AE515" t="s">
        <v>49</v>
      </c>
      <c r="AI515" t="s">
        <v>61</v>
      </c>
      <c r="AJ515" t="s">
        <v>62</v>
      </c>
      <c r="AL515" t="s">
        <v>62</v>
      </c>
      <c r="AM515" t="s">
        <v>1662</v>
      </c>
      <c r="AN515">
        <v>1</v>
      </c>
      <c r="AO515" t="s">
        <v>64</v>
      </c>
      <c r="AP515" t="s">
        <v>115</v>
      </c>
      <c r="AQ515">
        <v>2017</v>
      </c>
      <c r="AR515" t="s">
        <v>49</v>
      </c>
    </row>
    <row r="516" spans="1:48" x14ac:dyDescent="0.25">
      <c r="A516" t="s">
        <v>2738</v>
      </c>
      <c r="C516" t="s">
        <v>49</v>
      </c>
      <c r="D516">
        <v>335.33</v>
      </c>
      <c r="E516">
        <v>0</v>
      </c>
      <c r="F516">
        <v>4.3499999999999996</v>
      </c>
      <c r="G516" s="2" t="s">
        <v>2739</v>
      </c>
      <c r="H516" t="s">
        <v>2740</v>
      </c>
      <c r="I516" t="s">
        <v>2801</v>
      </c>
      <c r="O516" t="s">
        <v>2741</v>
      </c>
      <c r="U516">
        <v>0</v>
      </c>
      <c r="V516" t="s">
        <v>3450</v>
      </c>
      <c r="W516" t="s">
        <v>3451</v>
      </c>
      <c r="X516" t="s">
        <v>55</v>
      </c>
      <c r="Y516" t="s">
        <v>56</v>
      </c>
      <c r="Z516" t="s">
        <v>57</v>
      </c>
      <c r="AA516" t="s">
        <v>58</v>
      </c>
      <c r="AB516" t="s">
        <v>59</v>
      </c>
      <c r="AC516" t="s">
        <v>60</v>
      </c>
      <c r="AD516" t="s">
        <v>49</v>
      </c>
      <c r="AE516" t="s">
        <v>49</v>
      </c>
      <c r="AI516" t="s">
        <v>61</v>
      </c>
      <c r="AJ516" t="s">
        <v>62</v>
      </c>
      <c r="AL516" t="s">
        <v>62</v>
      </c>
      <c r="AM516" t="s">
        <v>1933</v>
      </c>
      <c r="AN516">
        <v>1</v>
      </c>
      <c r="AO516" t="s">
        <v>64</v>
      </c>
      <c r="AP516" t="s">
        <v>115</v>
      </c>
      <c r="AQ516">
        <v>2017</v>
      </c>
      <c r="AR516" t="s">
        <v>49</v>
      </c>
    </row>
    <row r="517" spans="1:48" x14ac:dyDescent="0.25">
      <c r="A517" t="s">
        <v>2759</v>
      </c>
      <c r="C517" t="s">
        <v>49</v>
      </c>
      <c r="D517">
        <v>374.49</v>
      </c>
      <c r="E517">
        <v>0</v>
      </c>
      <c r="F517">
        <v>2.56</v>
      </c>
      <c r="G517" s="2" t="s">
        <v>2743</v>
      </c>
      <c r="H517" t="s">
        <v>2760</v>
      </c>
      <c r="I517" t="s">
        <v>2801</v>
      </c>
      <c r="O517" t="s">
        <v>2741</v>
      </c>
      <c r="U517">
        <v>0</v>
      </c>
      <c r="V517" t="s">
        <v>2860</v>
      </c>
      <c r="W517" t="s">
        <v>2861</v>
      </c>
      <c r="X517" t="s">
        <v>55</v>
      </c>
      <c r="Y517" t="s">
        <v>56</v>
      </c>
      <c r="Z517" t="s">
        <v>57</v>
      </c>
      <c r="AA517" t="s">
        <v>58</v>
      </c>
      <c r="AB517" t="s">
        <v>59</v>
      </c>
      <c r="AC517" t="s">
        <v>60</v>
      </c>
      <c r="AD517" t="s">
        <v>49</v>
      </c>
      <c r="AE517" t="s">
        <v>49</v>
      </c>
      <c r="AI517" t="s">
        <v>61</v>
      </c>
      <c r="AJ517" t="s">
        <v>62</v>
      </c>
      <c r="AL517" t="s">
        <v>62</v>
      </c>
      <c r="AM517" t="s">
        <v>762</v>
      </c>
      <c r="AN517">
        <v>1</v>
      </c>
      <c r="AO517" t="s">
        <v>64</v>
      </c>
      <c r="AP517" t="s">
        <v>197</v>
      </c>
      <c r="AQ517">
        <v>2017</v>
      </c>
      <c r="AR517" t="s">
        <v>49</v>
      </c>
    </row>
    <row r="518" spans="1:48" x14ac:dyDescent="0.25">
      <c r="A518" t="s">
        <v>3748</v>
      </c>
      <c r="C518" t="s">
        <v>49</v>
      </c>
      <c r="D518">
        <v>430.51</v>
      </c>
      <c r="E518">
        <v>0</v>
      </c>
      <c r="F518">
        <v>3.27</v>
      </c>
      <c r="G518" s="2" t="s">
        <v>3749</v>
      </c>
      <c r="H518" t="s">
        <v>3750</v>
      </c>
      <c r="I518" t="s">
        <v>2801</v>
      </c>
      <c r="O518" t="s">
        <v>2741</v>
      </c>
      <c r="U518">
        <v>0</v>
      </c>
      <c r="V518" t="s">
        <v>2930</v>
      </c>
      <c r="W518" t="s">
        <v>2931</v>
      </c>
      <c r="X518" t="s">
        <v>55</v>
      </c>
      <c r="Y518" t="s">
        <v>56</v>
      </c>
      <c r="Z518" t="s">
        <v>57</v>
      </c>
      <c r="AA518" t="s">
        <v>58</v>
      </c>
      <c r="AB518" t="s">
        <v>59</v>
      </c>
      <c r="AC518" t="s">
        <v>60</v>
      </c>
      <c r="AD518" t="s">
        <v>49</v>
      </c>
      <c r="AE518" t="s">
        <v>49</v>
      </c>
      <c r="AI518" t="s">
        <v>61</v>
      </c>
      <c r="AJ518" t="s">
        <v>62</v>
      </c>
      <c r="AL518" t="s">
        <v>62</v>
      </c>
      <c r="AM518" t="s">
        <v>2932</v>
      </c>
      <c r="AN518">
        <v>1</v>
      </c>
      <c r="AO518" t="s">
        <v>64</v>
      </c>
      <c r="AP518" t="s">
        <v>197</v>
      </c>
      <c r="AQ518">
        <v>2018</v>
      </c>
      <c r="AR518" t="s">
        <v>49</v>
      </c>
    </row>
    <row r="519" spans="1:48" x14ac:dyDescent="0.25">
      <c r="A519" t="s">
        <v>3751</v>
      </c>
      <c r="C519" t="s">
        <v>49</v>
      </c>
      <c r="D519">
        <v>429.46</v>
      </c>
      <c r="E519">
        <v>0</v>
      </c>
      <c r="F519">
        <v>3.81</v>
      </c>
      <c r="G519" s="2" t="s">
        <v>3752</v>
      </c>
      <c r="H519" t="s">
        <v>3753</v>
      </c>
      <c r="I519" t="s">
        <v>2801</v>
      </c>
      <c r="O519" t="s">
        <v>2741</v>
      </c>
      <c r="U519">
        <v>0</v>
      </c>
      <c r="V519" t="s">
        <v>2930</v>
      </c>
      <c r="W519" t="s">
        <v>2931</v>
      </c>
      <c r="X519" t="s">
        <v>55</v>
      </c>
      <c r="Y519" t="s">
        <v>56</v>
      </c>
      <c r="Z519" t="s">
        <v>57</v>
      </c>
      <c r="AA519" t="s">
        <v>58</v>
      </c>
      <c r="AB519" t="s">
        <v>59</v>
      </c>
      <c r="AC519" t="s">
        <v>60</v>
      </c>
      <c r="AD519" t="s">
        <v>49</v>
      </c>
      <c r="AE519" t="s">
        <v>49</v>
      </c>
      <c r="AI519" t="s">
        <v>61</v>
      </c>
      <c r="AJ519" t="s">
        <v>62</v>
      </c>
      <c r="AL519" t="s">
        <v>62</v>
      </c>
      <c r="AM519" t="s">
        <v>2932</v>
      </c>
      <c r="AN519">
        <v>1</v>
      </c>
      <c r="AO519" t="s">
        <v>64</v>
      </c>
      <c r="AP519" t="s">
        <v>197</v>
      </c>
      <c r="AQ519">
        <v>2018</v>
      </c>
      <c r="AR519" t="s">
        <v>49</v>
      </c>
    </row>
    <row r="520" spans="1:48" x14ac:dyDescent="0.25">
      <c r="A520" t="s">
        <v>3754</v>
      </c>
      <c r="C520" t="s">
        <v>49</v>
      </c>
      <c r="D520">
        <v>399.88</v>
      </c>
      <c r="E520">
        <v>0</v>
      </c>
      <c r="F520">
        <v>3.78</v>
      </c>
      <c r="G520" s="2">
        <v>18</v>
      </c>
      <c r="H520" t="s">
        <v>3755</v>
      </c>
      <c r="I520" t="s">
        <v>2801</v>
      </c>
      <c r="O520" t="s">
        <v>2741</v>
      </c>
      <c r="U520">
        <v>0</v>
      </c>
      <c r="V520" t="s">
        <v>2942</v>
      </c>
      <c r="W520" t="s">
        <v>2943</v>
      </c>
      <c r="X520" t="s">
        <v>55</v>
      </c>
      <c r="Y520" t="s">
        <v>56</v>
      </c>
      <c r="Z520" t="s">
        <v>57</v>
      </c>
      <c r="AA520" t="s">
        <v>58</v>
      </c>
      <c r="AB520" t="s">
        <v>59</v>
      </c>
      <c r="AC520" t="s">
        <v>60</v>
      </c>
      <c r="AD520" t="s">
        <v>49</v>
      </c>
      <c r="AE520" t="s">
        <v>49</v>
      </c>
      <c r="AI520" t="s">
        <v>1277</v>
      </c>
      <c r="AJ520" t="s">
        <v>58</v>
      </c>
      <c r="AK520" t="s">
        <v>58</v>
      </c>
      <c r="AL520" t="s">
        <v>944</v>
      </c>
      <c r="AM520" t="s">
        <v>2944</v>
      </c>
      <c r="AN520">
        <v>1</v>
      </c>
      <c r="AO520" t="s">
        <v>64</v>
      </c>
      <c r="AP520" t="s">
        <v>197</v>
      </c>
      <c r="AQ520">
        <v>2017</v>
      </c>
      <c r="AR520" t="s">
        <v>49</v>
      </c>
    </row>
    <row r="521" spans="1:48" x14ac:dyDescent="0.25">
      <c r="A521" t="s">
        <v>3756</v>
      </c>
      <c r="C521" t="s">
        <v>49</v>
      </c>
      <c r="D521">
        <v>384.82</v>
      </c>
      <c r="E521">
        <v>0</v>
      </c>
      <c r="F521">
        <v>2.65</v>
      </c>
      <c r="G521" s="2" t="s">
        <v>3757</v>
      </c>
      <c r="H521" t="s">
        <v>3758</v>
      </c>
      <c r="I521" t="s">
        <v>2801</v>
      </c>
      <c r="O521" t="s">
        <v>2741</v>
      </c>
      <c r="U521">
        <v>0</v>
      </c>
      <c r="V521" t="s">
        <v>3173</v>
      </c>
      <c r="W521" t="s">
        <v>3174</v>
      </c>
      <c r="X521" t="s">
        <v>55</v>
      </c>
      <c r="Y521" t="s">
        <v>56</v>
      </c>
      <c r="Z521" t="s">
        <v>57</v>
      </c>
      <c r="AA521" t="s">
        <v>58</v>
      </c>
      <c r="AB521" t="s">
        <v>59</v>
      </c>
      <c r="AC521" t="s">
        <v>60</v>
      </c>
      <c r="AD521" t="s">
        <v>49</v>
      </c>
      <c r="AE521" t="s">
        <v>49</v>
      </c>
      <c r="AI521" t="s">
        <v>1277</v>
      </c>
      <c r="AJ521" t="s">
        <v>58</v>
      </c>
      <c r="AK521" t="s">
        <v>58</v>
      </c>
      <c r="AL521" t="s">
        <v>944</v>
      </c>
      <c r="AM521" t="s">
        <v>3175</v>
      </c>
      <c r="AN521">
        <v>1</v>
      </c>
      <c r="AO521" t="s">
        <v>64</v>
      </c>
      <c r="AP521" t="s">
        <v>197</v>
      </c>
      <c r="AQ521">
        <v>2019</v>
      </c>
      <c r="AR521" t="s">
        <v>49</v>
      </c>
    </row>
    <row r="522" spans="1:48" x14ac:dyDescent="0.25">
      <c r="A522" t="s">
        <v>3759</v>
      </c>
      <c r="C522" t="s">
        <v>49</v>
      </c>
      <c r="D522">
        <v>446.43</v>
      </c>
      <c r="E522">
        <v>0</v>
      </c>
      <c r="F522">
        <v>2.68</v>
      </c>
      <c r="G522" s="2" t="s">
        <v>3760</v>
      </c>
      <c r="H522" t="s">
        <v>3761</v>
      </c>
      <c r="I522" t="s">
        <v>2801</v>
      </c>
      <c r="O522" t="s">
        <v>2741</v>
      </c>
      <c r="U522">
        <v>0</v>
      </c>
      <c r="V522" t="s">
        <v>2930</v>
      </c>
      <c r="W522" t="s">
        <v>2931</v>
      </c>
      <c r="X522" t="s">
        <v>55</v>
      </c>
      <c r="Y522" t="s">
        <v>56</v>
      </c>
      <c r="Z522" t="s">
        <v>57</v>
      </c>
      <c r="AA522" t="s">
        <v>58</v>
      </c>
      <c r="AB522" t="s">
        <v>59</v>
      </c>
      <c r="AC522" t="s">
        <v>60</v>
      </c>
      <c r="AD522" t="s">
        <v>49</v>
      </c>
      <c r="AE522" t="s">
        <v>49</v>
      </c>
      <c r="AI522" t="s">
        <v>61</v>
      </c>
      <c r="AJ522" t="s">
        <v>62</v>
      </c>
      <c r="AL522" t="s">
        <v>62</v>
      </c>
      <c r="AM522" t="s">
        <v>2932</v>
      </c>
      <c r="AN522">
        <v>1</v>
      </c>
      <c r="AO522" t="s">
        <v>64</v>
      </c>
      <c r="AP522" t="s">
        <v>197</v>
      </c>
      <c r="AQ522">
        <v>2018</v>
      </c>
      <c r="AR522" t="s">
        <v>49</v>
      </c>
    </row>
    <row r="523" spans="1:48" x14ac:dyDescent="0.25">
      <c r="A523" t="s">
        <v>3762</v>
      </c>
      <c r="C523" t="s">
        <v>49</v>
      </c>
      <c r="D523">
        <v>432.52</v>
      </c>
      <c r="E523">
        <v>0</v>
      </c>
      <c r="F523">
        <v>2.92</v>
      </c>
      <c r="G523" s="2" t="s">
        <v>3763</v>
      </c>
      <c r="H523" t="s">
        <v>3764</v>
      </c>
      <c r="I523" t="s">
        <v>2801</v>
      </c>
      <c r="O523" t="s">
        <v>2741</v>
      </c>
      <c r="U523">
        <v>0</v>
      </c>
      <c r="V523" t="s">
        <v>2930</v>
      </c>
      <c r="W523" t="s">
        <v>2931</v>
      </c>
      <c r="X523" t="s">
        <v>55</v>
      </c>
      <c r="Y523" t="s">
        <v>56</v>
      </c>
      <c r="Z523" t="s">
        <v>57</v>
      </c>
      <c r="AA523" t="s">
        <v>58</v>
      </c>
      <c r="AB523" t="s">
        <v>59</v>
      </c>
      <c r="AC523" t="s">
        <v>60</v>
      </c>
      <c r="AD523" t="s">
        <v>49</v>
      </c>
      <c r="AE523" t="s">
        <v>49</v>
      </c>
      <c r="AI523" t="s">
        <v>61</v>
      </c>
      <c r="AJ523" t="s">
        <v>62</v>
      </c>
      <c r="AL523" t="s">
        <v>62</v>
      </c>
      <c r="AM523" t="s">
        <v>2932</v>
      </c>
      <c r="AN523">
        <v>1</v>
      </c>
      <c r="AO523" t="s">
        <v>64</v>
      </c>
      <c r="AP523" t="s">
        <v>197</v>
      </c>
      <c r="AQ523">
        <v>2018</v>
      </c>
      <c r="AR523" t="s">
        <v>49</v>
      </c>
    </row>
    <row r="524" spans="1:48" x14ac:dyDescent="0.25">
      <c r="A524" t="s">
        <v>2761</v>
      </c>
      <c r="C524" t="s">
        <v>49</v>
      </c>
      <c r="D524">
        <v>266.68</v>
      </c>
      <c r="E524">
        <v>0</v>
      </c>
      <c r="F524">
        <v>1.21</v>
      </c>
      <c r="G524" s="2">
        <v>16</v>
      </c>
      <c r="H524" t="s">
        <v>2762</v>
      </c>
      <c r="I524" t="s">
        <v>2801</v>
      </c>
      <c r="O524" t="s">
        <v>2755</v>
      </c>
      <c r="U524">
        <v>0</v>
      </c>
      <c r="V524" t="s">
        <v>2812</v>
      </c>
      <c r="W524" t="s">
        <v>2813</v>
      </c>
      <c r="X524" t="s">
        <v>55</v>
      </c>
      <c r="Y524" t="s">
        <v>56</v>
      </c>
      <c r="Z524" t="s">
        <v>57</v>
      </c>
      <c r="AA524" t="s">
        <v>99</v>
      </c>
      <c r="AB524" t="s">
        <v>59</v>
      </c>
      <c r="AC524" t="s">
        <v>60</v>
      </c>
      <c r="AD524" t="s">
        <v>49</v>
      </c>
      <c r="AE524" t="s">
        <v>49</v>
      </c>
      <c r="AI524" t="s">
        <v>61</v>
      </c>
      <c r="AJ524" t="s">
        <v>62</v>
      </c>
      <c r="AL524" t="s">
        <v>62</v>
      </c>
      <c r="AM524" t="s">
        <v>120</v>
      </c>
      <c r="AN524">
        <v>1</v>
      </c>
      <c r="AO524" t="s">
        <v>64</v>
      </c>
      <c r="AP524" t="s">
        <v>65</v>
      </c>
      <c r="AQ524">
        <v>2022</v>
      </c>
      <c r="AR524" t="s">
        <v>49</v>
      </c>
      <c r="AS524" t="s">
        <v>121</v>
      </c>
    </row>
    <row r="525" spans="1:48" x14ac:dyDescent="0.25">
      <c r="A525" t="s">
        <v>2150</v>
      </c>
      <c r="C525" t="s">
        <v>49</v>
      </c>
      <c r="D525">
        <v>418.47</v>
      </c>
      <c r="E525">
        <v>0</v>
      </c>
      <c r="F525">
        <v>3.74</v>
      </c>
      <c r="G525" s="2" t="s">
        <v>2151</v>
      </c>
      <c r="H525" t="s">
        <v>2152</v>
      </c>
      <c r="I525" t="s">
        <v>2801</v>
      </c>
      <c r="O525" t="s">
        <v>2741</v>
      </c>
      <c r="U525">
        <v>0</v>
      </c>
      <c r="V525" t="s">
        <v>3595</v>
      </c>
      <c r="W525" t="s">
        <v>3596</v>
      </c>
      <c r="X525" t="s">
        <v>55</v>
      </c>
      <c r="Y525" t="s">
        <v>56</v>
      </c>
      <c r="Z525" t="s">
        <v>57</v>
      </c>
      <c r="AA525" t="s">
        <v>99</v>
      </c>
      <c r="AB525" t="s">
        <v>59</v>
      </c>
      <c r="AC525" t="s">
        <v>60</v>
      </c>
      <c r="AD525" t="s">
        <v>49</v>
      </c>
      <c r="AE525" t="s">
        <v>49</v>
      </c>
      <c r="AI525" t="s">
        <v>61</v>
      </c>
      <c r="AJ525" t="s">
        <v>62</v>
      </c>
      <c r="AL525" t="s">
        <v>62</v>
      </c>
      <c r="AM525" t="s">
        <v>1181</v>
      </c>
      <c r="AN525">
        <v>1</v>
      </c>
      <c r="AO525" t="s">
        <v>64</v>
      </c>
      <c r="AP525" t="s">
        <v>115</v>
      </c>
      <c r="AQ525">
        <v>2020</v>
      </c>
      <c r="AR525" t="s">
        <v>49</v>
      </c>
      <c r="AS525" t="s">
        <v>1182</v>
      </c>
    </row>
    <row r="526" spans="1:48" x14ac:dyDescent="0.25">
      <c r="A526" t="s">
        <v>3765</v>
      </c>
      <c r="C526" t="s">
        <v>49</v>
      </c>
      <c r="D526">
        <v>354.38</v>
      </c>
      <c r="E526">
        <v>0</v>
      </c>
      <c r="F526">
        <v>3.3</v>
      </c>
      <c r="G526" s="2" t="s">
        <v>3766</v>
      </c>
      <c r="H526" t="s">
        <v>3767</v>
      </c>
      <c r="I526" t="s">
        <v>2801</v>
      </c>
      <c r="O526" t="s">
        <v>2741</v>
      </c>
      <c r="U526">
        <v>0</v>
      </c>
      <c r="V526" t="s">
        <v>3173</v>
      </c>
      <c r="W526" t="s">
        <v>3174</v>
      </c>
      <c r="X526" t="s">
        <v>55</v>
      </c>
      <c r="Y526" t="s">
        <v>56</v>
      </c>
      <c r="Z526" t="s">
        <v>57</v>
      </c>
      <c r="AA526" t="s">
        <v>58</v>
      </c>
      <c r="AB526" t="s">
        <v>59</v>
      </c>
      <c r="AC526" t="s">
        <v>60</v>
      </c>
      <c r="AD526" t="s">
        <v>49</v>
      </c>
      <c r="AE526" t="s">
        <v>49</v>
      </c>
      <c r="AI526" t="s">
        <v>1277</v>
      </c>
      <c r="AJ526" t="s">
        <v>58</v>
      </c>
      <c r="AK526" t="s">
        <v>58</v>
      </c>
      <c r="AL526" t="s">
        <v>944</v>
      </c>
      <c r="AM526" t="s">
        <v>3175</v>
      </c>
      <c r="AN526">
        <v>1</v>
      </c>
      <c r="AO526" t="s">
        <v>64</v>
      </c>
      <c r="AP526" t="s">
        <v>197</v>
      </c>
      <c r="AQ526">
        <v>2019</v>
      </c>
      <c r="AR526" t="s">
        <v>49</v>
      </c>
    </row>
    <row r="527" spans="1:48" x14ac:dyDescent="0.25">
      <c r="A527" t="s">
        <v>2780</v>
      </c>
      <c r="C527" t="s">
        <v>49</v>
      </c>
      <c r="D527">
        <v>462.43</v>
      </c>
      <c r="E527">
        <v>0</v>
      </c>
      <c r="F527">
        <v>4.75</v>
      </c>
      <c r="G527" s="2" t="s">
        <v>2781</v>
      </c>
      <c r="H527" t="s">
        <v>2782</v>
      </c>
      <c r="I527" t="s">
        <v>2801</v>
      </c>
      <c r="O527" t="s">
        <v>2741</v>
      </c>
      <c r="U527">
        <v>0</v>
      </c>
      <c r="V527" t="s">
        <v>3494</v>
      </c>
      <c r="W527" t="s">
        <v>3495</v>
      </c>
      <c r="X527" t="s">
        <v>55</v>
      </c>
      <c r="Y527" t="s">
        <v>56</v>
      </c>
      <c r="Z527" t="s">
        <v>57</v>
      </c>
      <c r="AA527" t="s">
        <v>58</v>
      </c>
      <c r="AB527" t="s">
        <v>59</v>
      </c>
      <c r="AC527" t="s">
        <v>60</v>
      </c>
      <c r="AD527" t="s">
        <v>49</v>
      </c>
      <c r="AE527" t="s">
        <v>49</v>
      </c>
      <c r="AI527" t="s">
        <v>61</v>
      </c>
      <c r="AJ527" t="s">
        <v>62</v>
      </c>
      <c r="AL527" t="s">
        <v>62</v>
      </c>
      <c r="AM527" t="s">
        <v>1662</v>
      </c>
      <c r="AN527">
        <v>1</v>
      </c>
      <c r="AO527" t="s">
        <v>64</v>
      </c>
      <c r="AP527" t="s">
        <v>115</v>
      </c>
      <c r="AQ527">
        <v>2017</v>
      </c>
      <c r="AR527" t="s">
        <v>49</v>
      </c>
    </row>
    <row r="528" spans="1:48" x14ac:dyDescent="0.25">
      <c r="A528" t="s">
        <v>2489</v>
      </c>
      <c r="C528" t="s">
        <v>49</v>
      </c>
      <c r="D528">
        <v>417.49</v>
      </c>
      <c r="E528">
        <v>0</v>
      </c>
      <c r="F528">
        <v>3.41</v>
      </c>
      <c r="G528" s="2" t="s">
        <v>2490</v>
      </c>
      <c r="H528" t="s">
        <v>2491</v>
      </c>
      <c r="I528" t="s">
        <v>2801</v>
      </c>
      <c r="O528" t="s">
        <v>2741</v>
      </c>
      <c r="U528">
        <v>0</v>
      </c>
      <c r="V528" t="s">
        <v>3595</v>
      </c>
      <c r="W528" t="s">
        <v>3596</v>
      </c>
      <c r="X528" t="s">
        <v>55</v>
      </c>
      <c r="Y528" t="s">
        <v>56</v>
      </c>
      <c r="Z528" t="s">
        <v>57</v>
      </c>
      <c r="AA528" t="s">
        <v>99</v>
      </c>
      <c r="AB528" t="s">
        <v>59</v>
      </c>
      <c r="AC528" t="s">
        <v>60</v>
      </c>
      <c r="AD528" t="s">
        <v>49</v>
      </c>
      <c r="AE528" t="s">
        <v>49</v>
      </c>
      <c r="AI528" t="s">
        <v>61</v>
      </c>
      <c r="AJ528" t="s">
        <v>62</v>
      </c>
      <c r="AL528" t="s">
        <v>62</v>
      </c>
      <c r="AM528" t="s">
        <v>1181</v>
      </c>
      <c r="AN528">
        <v>1</v>
      </c>
      <c r="AO528" t="s">
        <v>64</v>
      </c>
      <c r="AP528" t="s">
        <v>115</v>
      </c>
      <c r="AQ528">
        <v>2020</v>
      </c>
      <c r="AR528" t="s">
        <v>49</v>
      </c>
      <c r="AS528" t="s">
        <v>1182</v>
      </c>
    </row>
    <row r="529" spans="1:44" x14ac:dyDescent="0.25">
      <c r="A529" t="s">
        <v>3768</v>
      </c>
      <c r="C529" t="s">
        <v>49</v>
      </c>
      <c r="D529">
        <v>403.39</v>
      </c>
      <c r="E529">
        <v>0</v>
      </c>
      <c r="F529">
        <v>3.67</v>
      </c>
      <c r="G529" s="2" t="s">
        <v>3769</v>
      </c>
      <c r="H529" t="s">
        <v>3770</v>
      </c>
      <c r="I529" t="s">
        <v>2801</v>
      </c>
      <c r="O529" t="s">
        <v>3771</v>
      </c>
      <c r="U529">
        <v>0</v>
      </c>
      <c r="V529" t="s">
        <v>3135</v>
      </c>
      <c r="W529" t="s">
        <v>3136</v>
      </c>
      <c r="X529" t="s">
        <v>55</v>
      </c>
      <c r="Y529" t="s">
        <v>56</v>
      </c>
      <c r="Z529" t="s">
        <v>57</v>
      </c>
      <c r="AA529" t="s">
        <v>58</v>
      </c>
      <c r="AB529" t="s">
        <v>59</v>
      </c>
      <c r="AC529" t="s">
        <v>60</v>
      </c>
      <c r="AD529" t="s">
        <v>49</v>
      </c>
      <c r="AE529" t="s">
        <v>49</v>
      </c>
      <c r="AI529" t="s">
        <v>61</v>
      </c>
      <c r="AJ529" t="s">
        <v>62</v>
      </c>
      <c r="AL529" t="s">
        <v>62</v>
      </c>
      <c r="AM529" t="s">
        <v>1332</v>
      </c>
      <c r="AN529">
        <v>1</v>
      </c>
      <c r="AO529" t="s">
        <v>64</v>
      </c>
      <c r="AP529" t="s">
        <v>197</v>
      </c>
      <c r="AQ529">
        <v>2016</v>
      </c>
      <c r="AR529" t="s">
        <v>49</v>
      </c>
    </row>
    <row r="530" spans="1:44" x14ac:dyDescent="0.25">
      <c r="A530" t="s">
        <v>3768</v>
      </c>
      <c r="C530" t="s">
        <v>49</v>
      </c>
      <c r="D530">
        <v>403.39</v>
      </c>
      <c r="E530">
        <v>0</v>
      </c>
      <c r="F530">
        <v>3.67</v>
      </c>
      <c r="G530" s="2" t="s">
        <v>3769</v>
      </c>
      <c r="H530" t="s">
        <v>3770</v>
      </c>
      <c r="I530" t="s">
        <v>2801</v>
      </c>
      <c r="O530" t="s">
        <v>3771</v>
      </c>
      <c r="U530">
        <v>0</v>
      </c>
      <c r="V530" t="s">
        <v>1330</v>
      </c>
      <c r="W530" t="s">
        <v>1331</v>
      </c>
      <c r="X530" t="s">
        <v>55</v>
      </c>
      <c r="Y530" t="s">
        <v>56</v>
      </c>
      <c r="Z530" t="s">
        <v>57</v>
      </c>
      <c r="AA530" t="s">
        <v>58</v>
      </c>
      <c r="AB530" t="s">
        <v>59</v>
      </c>
      <c r="AC530" t="s">
        <v>60</v>
      </c>
      <c r="AD530" t="s">
        <v>49</v>
      </c>
      <c r="AE530" t="s">
        <v>49</v>
      </c>
      <c r="AI530" t="s">
        <v>61</v>
      </c>
      <c r="AJ530" t="s">
        <v>62</v>
      </c>
      <c r="AL530" t="s">
        <v>62</v>
      </c>
      <c r="AM530" t="s">
        <v>1332</v>
      </c>
      <c r="AN530">
        <v>1</v>
      </c>
      <c r="AO530" t="s">
        <v>64</v>
      </c>
      <c r="AP530" t="s">
        <v>197</v>
      </c>
      <c r="AQ530">
        <v>2016</v>
      </c>
      <c r="AR530" t="s">
        <v>49</v>
      </c>
    </row>
    <row r="531" spans="1:44" x14ac:dyDescent="0.25">
      <c r="A531" t="s">
        <v>3772</v>
      </c>
      <c r="C531" t="s">
        <v>49</v>
      </c>
      <c r="D531">
        <v>441.49</v>
      </c>
      <c r="E531">
        <v>0</v>
      </c>
      <c r="F531">
        <v>3.68</v>
      </c>
      <c r="G531" s="2" t="s">
        <v>3773</v>
      </c>
      <c r="H531" t="s">
        <v>3774</v>
      </c>
      <c r="I531" t="s">
        <v>2801</v>
      </c>
      <c r="O531" t="s">
        <v>2741</v>
      </c>
      <c r="U531">
        <v>0</v>
      </c>
      <c r="V531" t="s">
        <v>2930</v>
      </c>
      <c r="W531" t="s">
        <v>2931</v>
      </c>
      <c r="X531" t="s">
        <v>55</v>
      </c>
      <c r="Y531" t="s">
        <v>56</v>
      </c>
      <c r="Z531" t="s">
        <v>57</v>
      </c>
      <c r="AA531" t="s">
        <v>58</v>
      </c>
      <c r="AB531" t="s">
        <v>59</v>
      </c>
      <c r="AC531" t="s">
        <v>60</v>
      </c>
      <c r="AD531" t="s">
        <v>49</v>
      </c>
      <c r="AE531" t="s">
        <v>49</v>
      </c>
      <c r="AI531" t="s">
        <v>61</v>
      </c>
      <c r="AJ531" t="s">
        <v>62</v>
      </c>
      <c r="AL531" t="s">
        <v>62</v>
      </c>
      <c r="AM531" t="s">
        <v>2932</v>
      </c>
      <c r="AN531">
        <v>1</v>
      </c>
      <c r="AO531" t="s">
        <v>64</v>
      </c>
      <c r="AP531" t="s">
        <v>197</v>
      </c>
      <c r="AQ531">
        <v>2018</v>
      </c>
      <c r="AR531" t="s">
        <v>49</v>
      </c>
    </row>
    <row r="532" spans="1:44" x14ac:dyDescent="0.25">
      <c r="A532" t="s">
        <v>2750</v>
      </c>
      <c r="C532" t="s">
        <v>49</v>
      </c>
      <c r="D532">
        <v>407.29</v>
      </c>
      <c r="E532">
        <v>1</v>
      </c>
      <c r="F532">
        <v>5.17</v>
      </c>
      <c r="G532" s="2" t="s">
        <v>2751</v>
      </c>
      <c r="H532" t="s">
        <v>2752</v>
      </c>
      <c r="I532" t="s">
        <v>2801</v>
      </c>
      <c r="O532" t="s">
        <v>2741</v>
      </c>
      <c r="U532">
        <v>0</v>
      </c>
      <c r="V532" t="s">
        <v>3450</v>
      </c>
      <c r="W532" t="s">
        <v>3451</v>
      </c>
      <c r="X532" t="s">
        <v>55</v>
      </c>
      <c r="Y532" t="s">
        <v>56</v>
      </c>
      <c r="Z532" t="s">
        <v>57</v>
      </c>
      <c r="AA532" t="s">
        <v>58</v>
      </c>
      <c r="AB532" t="s">
        <v>59</v>
      </c>
      <c r="AC532" t="s">
        <v>60</v>
      </c>
      <c r="AD532" t="s">
        <v>49</v>
      </c>
      <c r="AE532" t="s">
        <v>49</v>
      </c>
      <c r="AI532" t="s">
        <v>61</v>
      </c>
      <c r="AJ532" t="s">
        <v>62</v>
      </c>
      <c r="AL532" t="s">
        <v>62</v>
      </c>
      <c r="AM532" t="s">
        <v>1933</v>
      </c>
      <c r="AN532">
        <v>1</v>
      </c>
      <c r="AO532" t="s">
        <v>64</v>
      </c>
      <c r="AP532" t="s">
        <v>115</v>
      </c>
      <c r="AQ532">
        <v>2017</v>
      </c>
      <c r="AR532" t="s">
        <v>49</v>
      </c>
    </row>
    <row r="533" spans="1:44" x14ac:dyDescent="0.25">
      <c r="A533" t="s">
        <v>3775</v>
      </c>
      <c r="C533" t="s">
        <v>49</v>
      </c>
      <c r="D533">
        <v>414.85</v>
      </c>
      <c r="E533">
        <v>0</v>
      </c>
      <c r="F533">
        <v>2.4500000000000002</v>
      </c>
      <c r="G533" s="2" t="s">
        <v>3776</v>
      </c>
      <c r="H533" t="s">
        <v>3777</v>
      </c>
      <c r="I533" t="s">
        <v>2801</v>
      </c>
      <c r="O533" t="s">
        <v>2741</v>
      </c>
      <c r="U533">
        <v>0</v>
      </c>
      <c r="V533" t="s">
        <v>3173</v>
      </c>
      <c r="W533" t="s">
        <v>3174</v>
      </c>
      <c r="X533" t="s">
        <v>55</v>
      </c>
      <c r="Y533" t="s">
        <v>56</v>
      </c>
      <c r="Z533" t="s">
        <v>57</v>
      </c>
      <c r="AA533" t="s">
        <v>58</v>
      </c>
      <c r="AB533" t="s">
        <v>59</v>
      </c>
      <c r="AC533" t="s">
        <v>60</v>
      </c>
      <c r="AD533" t="s">
        <v>49</v>
      </c>
      <c r="AE533" t="s">
        <v>49</v>
      </c>
      <c r="AI533" t="s">
        <v>1277</v>
      </c>
      <c r="AJ533" t="s">
        <v>58</v>
      </c>
      <c r="AK533" t="s">
        <v>58</v>
      </c>
      <c r="AL533" t="s">
        <v>944</v>
      </c>
      <c r="AM533" t="s">
        <v>3175</v>
      </c>
      <c r="AN533">
        <v>1</v>
      </c>
      <c r="AO533" t="s">
        <v>64</v>
      </c>
      <c r="AP533" t="s">
        <v>197</v>
      </c>
      <c r="AQ533">
        <v>2019</v>
      </c>
      <c r="AR533" t="s">
        <v>49</v>
      </c>
    </row>
    <row r="534" spans="1:44" x14ac:dyDescent="0.25">
      <c r="A534" t="s">
        <v>3778</v>
      </c>
      <c r="C534" t="s">
        <v>49</v>
      </c>
      <c r="D534">
        <v>414.89</v>
      </c>
      <c r="E534">
        <v>0</v>
      </c>
      <c r="F534">
        <v>4.2699999999999996</v>
      </c>
      <c r="G534" s="2" t="s">
        <v>3779</v>
      </c>
      <c r="H534" t="s">
        <v>3780</v>
      </c>
      <c r="I534" t="s">
        <v>2801</v>
      </c>
      <c r="O534" t="s">
        <v>2741</v>
      </c>
      <c r="U534">
        <v>0</v>
      </c>
      <c r="V534" t="s">
        <v>2942</v>
      </c>
      <c r="W534" t="s">
        <v>2943</v>
      </c>
      <c r="X534" t="s">
        <v>55</v>
      </c>
      <c r="Y534" t="s">
        <v>56</v>
      </c>
      <c r="Z534" t="s">
        <v>57</v>
      </c>
      <c r="AA534" t="s">
        <v>58</v>
      </c>
      <c r="AB534" t="s">
        <v>59</v>
      </c>
      <c r="AC534" t="s">
        <v>60</v>
      </c>
      <c r="AD534" t="s">
        <v>49</v>
      </c>
      <c r="AE534" t="s">
        <v>49</v>
      </c>
      <c r="AI534" t="s">
        <v>1277</v>
      </c>
      <c r="AJ534" t="s">
        <v>58</v>
      </c>
      <c r="AK534" t="s">
        <v>58</v>
      </c>
      <c r="AL534" t="s">
        <v>944</v>
      </c>
      <c r="AM534" t="s">
        <v>2944</v>
      </c>
      <c r="AN534">
        <v>1</v>
      </c>
      <c r="AO534" t="s">
        <v>64</v>
      </c>
      <c r="AP534" t="s">
        <v>197</v>
      </c>
      <c r="AQ534">
        <v>2017</v>
      </c>
      <c r="AR534" t="s">
        <v>49</v>
      </c>
    </row>
    <row r="535" spans="1:44" x14ac:dyDescent="0.25">
      <c r="A535" t="s">
        <v>3781</v>
      </c>
      <c r="C535" t="s">
        <v>49</v>
      </c>
      <c r="D535">
        <v>412.88</v>
      </c>
      <c r="E535">
        <v>0</v>
      </c>
      <c r="F535">
        <v>2.5099999999999998</v>
      </c>
      <c r="G535" s="2" t="s">
        <v>3080</v>
      </c>
      <c r="H535" t="s">
        <v>3782</v>
      </c>
      <c r="I535" t="s">
        <v>2801</v>
      </c>
      <c r="O535" t="s">
        <v>2741</v>
      </c>
      <c r="U535">
        <v>0</v>
      </c>
      <c r="V535" t="s">
        <v>3173</v>
      </c>
      <c r="W535" t="s">
        <v>3174</v>
      </c>
      <c r="X535" t="s">
        <v>55</v>
      </c>
      <c r="Y535" t="s">
        <v>56</v>
      </c>
      <c r="Z535" t="s">
        <v>57</v>
      </c>
      <c r="AA535" t="s">
        <v>58</v>
      </c>
      <c r="AB535" t="s">
        <v>59</v>
      </c>
      <c r="AC535" t="s">
        <v>60</v>
      </c>
      <c r="AD535" t="s">
        <v>49</v>
      </c>
      <c r="AE535" t="s">
        <v>49</v>
      </c>
      <c r="AI535" t="s">
        <v>1277</v>
      </c>
      <c r="AJ535" t="s">
        <v>58</v>
      </c>
      <c r="AK535" t="s">
        <v>58</v>
      </c>
      <c r="AL535" t="s">
        <v>944</v>
      </c>
      <c r="AM535" t="s">
        <v>3175</v>
      </c>
      <c r="AN535">
        <v>1</v>
      </c>
      <c r="AO535" t="s">
        <v>64</v>
      </c>
      <c r="AP535" t="s">
        <v>197</v>
      </c>
      <c r="AQ535">
        <v>2019</v>
      </c>
      <c r="AR535" t="s">
        <v>49</v>
      </c>
    </row>
    <row r="536" spans="1:44" x14ac:dyDescent="0.25">
      <c r="A536" t="s">
        <v>3783</v>
      </c>
      <c r="C536" t="s">
        <v>49</v>
      </c>
      <c r="D536">
        <v>384.37</v>
      </c>
      <c r="E536">
        <v>0</v>
      </c>
      <c r="F536">
        <v>1.55</v>
      </c>
      <c r="G536" s="2" t="s">
        <v>2962</v>
      </c>
      <c r="H536" t="s">
        <v>3784</v>
      </c>
      <c r="I536" t="s">
        <v>2801</v>
      </c>
      <c r="O536" t="s">
        <v>2741</v>
      </c>
      <c r="U536">
        <v>0</v>
      </c>
      <c r="V536" t="s">
        <v>3173</v>
      </c>
      <c r="W536" t="s">
        <v>3174</v>
      </c>
      <c r="X536" t="s">
        <v>55</v>
      </c>
      <c r="Y536" t="s">
        <v>56</v>
      </c>
      <c r="Z536" t="s">
        <v>57</v>
      </c>
      <c r="AA536" t="s">
        <v>58</v>
      </c>
      <c r="AB536" t="s">
        <v>59</v>
      </c>
      <c r="AC536" t="s">
        <v>60</v>
      </c>
      <c r="AD536" t="s">
        <v>49</v>
      </c>
      <c r="AE536" t="s">
        <v>49</v>
      </c>
      <c r="AI536" t="s">
        <v>1277</v>
      </c>
      <c r="AJ536" t="s">
        <v>58</v>
      </c>
      <c r="AK536" t="s">
        <v>58</v>
      </c>
      <c r="AL536" t="s">
        <v>944</v>
      </c>
      <c r="AM536" t="s">
        <v>3175</v>
      </c>
      <c r="AN536">
        <v>1</v>
      </c>
      <c r="AO536" t="s">
        <v>64</v>
      </c>
      <c r="AP536" t="s">
        <v>197</v>
      </c>
      <c r="AQ536">
        <v>2019</v>
      </c>
      <c r="AR536" t="s">
        <v>49</v>
      </c>
    </row>
    <row r="537" spans="1:44" x14ac:dyDescent="0.25">
      <c r="A537" t="s">
        <v>2774</v>
      </c>
      <c r="C537" t="s">
        <v>49</v>
      </c>
      <c r="D537">
        <v>389.3</v>
      </c>
      <c r="E537">
        <v>1</v>
      </c>
      <c r="F537">
        <v>5.03</v>
      </c>
      <c r="G537" s="2" t="s">
        <v>2775</v>
      </c>
      <c r="H537" t="s">
        <v>2776</v>
      </c>
      <c r="I537" t="s">
        <v>2801</v>
      </c>
      <c r="O537" t="s">
        <v>2741</v>
      </c>
      <c r="U537">
        <v>0</v>
      </c>
      <c r="V537" t="s">
        <v>3450</v>
      </c>
      <c r="W537" t="s">
        <v>3451</v>
      </c>
      <c r="X537" t="s">
        <v>55</v>
      </c>
      <c r="Y537" t="s">
        <v>56</v>
      </c>
      <c r="Z537" t="s">
        <v>57</v>
      </c>
      <c r="AA537" t="s">
        <v>58</v>
      </c>
      <c r="AB537" t="s">
        <v>59</v>
      </c>
      <c r="AC537" t="s">
        <v>60</v>
      </c>
      <c r="AD537" t="s">
        <v>49</v>
      </c>
      <c r="AE537" t="s">
        <v>49</v>
      </c>
      <c r="AI537" t="s">
        <v>61</v>
      </c>
      <c r="AJ537" t="s">
        <v>62</v>
      </c>
      <c r="AL537" t="s">
        <v>62</v>
      </c>
      <c r="AM537" t="s">
        <v>1933</v>
      </c>
      <c r="AN537">
        <v>1</v>
      </c>
      <c r="AO537" t="s">
        <v>64</v>
      </c>
      <c r="AP537" t="s">
        <v>115</v>
      </c>
      <c r="AQ537">
        <v>2017</v>
      </c>
      <c r="AR537" t="s">
        <v>49</v>
      </c>
    </row>
    <row r="538" spans="1:44" x14ac:dyDescent="0.25">
      <c r="A538" t="s">
        <v>2763</v>
      </c>
      <c r="C538" t="s">
        <v>49</v>
      </c>
      <c r="D538">
        <v>335.33</v>
      </c>
      <c r="E538">
        <v>0</v>
      </c>
      <c r="F538">
        <v>4.29</v>
      </c>
      <c r="G538" s="2" t="s">
        <v>2110</v>
      </c>
      <c r="H538" t="s">
        <v>2764</v>
      </c>
      <c r="I538" t="s">
        <v>2801</v>
      </c>
      <c r="O538" t="s">
        <v>2741</v>
      </c>
      <c r="U538">
        <v>0</v>
      </c>
      <c r="V538" t="s">
        <v>3450</v>
      </c>
      <c r="W538" t="s">
        <v>3451</v>
      </c>
      <c r="X538" t="s">
        <v>55</v>
      </c>
      <c r="Y538" t="s">
        <v>56</v>
      </c>
      <c r="Z538" t="s">
        <v>57</v>
      </c>
      <c r="AA538" t="s">
        <v>58</v>
      </c>
      <c r="AB538" t="s">
        <v>59</v>
      </c>
      <c r="AC538" t="s">
        <v>60</v>
      </c>
      <c r="AD538" t="s">
        <v>49</v>
      </c>
      <c r="AE538" t="s">
        <v>49</v>
      </c>
      <c r="AI538" t="s">
        <v>61</v>
      </c>
      <c r="AJ538" t="s">
        <v>62</v>
      </c>
      <c r="AL538" t="s">
        <v>62</v>
      </c>
      <c r="AM538" t="s">
        <v>1933</v>
      </c>
      <c r="AN538">
        <v>1</v>
      </c>
      <c r="AO538" t="s">
        <v>64</v>
      </c>
      <c r="AP538" t="s">
        <v>115</v>
      </c>
      <c r="AQ538">
        <v>2017</v>
      </c>
      <c r="AR538" t="s">
        <v>49</v>
      </c>
    </row>
    <row r="539" spans="1:44" x14ac:dyDescent="0.25">
      <c r="A539" t="s">
        <v>2786</v>
      </c>
      <c r="C539" t="s">
        <v>49</v>
      </c>
      <c r="D539">
        <v>321.3</v>
      </c>
      <c r="E539">
        <v>0</v>
      </c>
      <c r="F539">
        <v>4.04</v>
      </c>
      <c r="G539" s="2" t="s">
        <v>1738</v>
      </c>
      <c r="H539" t="s">
        <v>2787</v>
      </c>
      <c r="I539" t="s">
        <v>2801</v>
      </c>
      <c r="O539" t="s">
        <v>2741</v>
      </c>
      <c r="U539">
        <v>0</v>
      </c>
      <c r="V539" t="s">
        <v>3450</v>
      </c>
      <c r="W539" t="s">
        <v>3451</v>
      </c>
      <c r="X539" t="s">
        <v>55</v>
      </c>
      <c r="Y539" t="s">
        <v>56</v>
      </c>
      <c r="Z539" t="s">
        <v>57</v>
      </c>
      <c r="AA539" t="s">
        <v>58</v>
      </c>
      <c r="AB539" t="s">
        <v>59</v>
      </c>
      <c r="AC539" t="s">
        <v>60</v>
      </c>
      <c r="AD539" t="s">
        <v>49</v>
      </c>
      <c r="AE539" t="s">
        <v>49</v>
      </c>
      <c r="AI539" t="s">
        <v>61</v>
      </c>
      <c r="AJ539" t="s">
        <v>62</v>
      </c>
      <c r="AL539" t="s">
        <v>62</v>
      </c>
      <c r="AM539" t="s">
        <v>1933</v>
      </c>
      <c r="AN539">
        <v>1</v>
      </c>
      <c r="AO539" t="s">
        <v>64</v>
      </c>
      <c r="AP539" t="s">
        <v>115</v>
      </c>
      <c r="AQ539">
        <v>2017</v>
      </c>
      <c r="AR539" t="s">
        <v>49</v>
      </c>
    </row>
    <row r="540" spans="1:44" x14ac:dyDescent="0.25">
      <c r="A540" t="s">
        <v>3785</v>
      </c>
      <c r="C540" t="s">
        <v>49</v>
      </c>
      <c r="D540">
        <v>431.54</v>
      </c>
      <c r="E540">
        <v>0</v>
      </c>
      <c r="F540">
        <v>3.03</v>
      </c>
      <c r="G540" s="2" t="s">
        <v>3786</v>
      </c>
      <c r="H540" t="s">
        <v>3787</v>
      </c>
      <c r="I540" t="s">
        <v>2801</v>
      </c>
      <c r="O540" t="s">
        <v>2741</v>
      </c>
      <c r="U540">
        <v>0</v>
      </c>
      <c r="V540" t="s">
        <v>2930</v>
      </c>
      <c r="W540" t="s">
        <v>2931</v>
      </c>
      <c r="X540" t="s">
        <v>55</v>
      </c>
      <c r="Y540" t="s">
        <v>56</v>
      </c>
      <c r="Z540" t="s">
        <v>57</v>
      </c>
      <c r="AA540" t="s">
        <v>58</v>
      </c>
      <c r="AB540" t="s">
        <v>59</v>
      </c>
      <c r="AC540" t="s">
        <v>60</v>
      </c>
      <c r="AD540" t="s">
        <v>49</v>
      </c>
      <c r="AE540" t="s">
        <v>49</v>
      </c>
      <c r="AI540" t="s">
        <v>61</v>
      </c>
      <c r="AJ540" t="s">
        <v>62</v>
      </c>
      <c r="AL540" t="s">
        <v>62</v>
      </c>
      <c r="AM540" t="s">
        <v>2932</v>
      </c>
      <c r="AN540">
        <v>1</v>
      </c>
      <c r="AO540" t="s">
        <v>64</v>
      </c>
      <c r="AP540" t="s">
        <v>197</v>
      </c>
      <c r="AQ540">
        <v>2018</v>
      </c>
      <c r="AR540" t="s">
        <v>49</v>
      </c>
    </row>
    <row r="541" spans="1:44" x14ac:dyDescent="0.25">
      <c r="A541" t="s">
        <v>1027</v>
      </c>
      <c r="C541" t="s">
        <v>49</v>
      </c>
      <c r="D541">
        <v>444.54</v>
      </c>
      <c r="E541">
        <v>0</v>
      </c>
      <c r="F541">
        <v>2.99</v>
      </c>
      <c r="G541" s="2" t="s">
        <v>1028</v>
      </c>
      <c r="H541" t="s">
        <v>1029</v>
      </c>
      <c r="I541" t="s">
        <v>2801</v>
      </c>
      <c r="O541" t="s">
        <v>2755</v>
      </c>
      <c r="U541">
        <v>0</v>
      </c>
      <c r="V541" t="s">
        <v>2974</v>
      </c>
      <c r="W541" t="s">
        <v>2975</v>
      </c>
      <c r="X541" t="s">
        <v>55</v>
      </c>
      <c r="Y541" t="s">
        <v>56</v>
      </c>
      <c r="Z541" t="s">
        <v>57</v>
      </c>
      <c r="AA541" t="s">
        <v>58</v>
      </c>
      <c r="AB541" t="s">
        <v>59</v>
      </c>
      <c r="AC541" t="s">
        <v>60</v>
      </c>
      <c r="AD541" t="s">
        <v>49</v>
      </c>
      <c r="AE541" t="s">
        <v>49</v>
      </c>
      <c r="AI541" t="s">
        <v>61</v>
      </c>
      <c r="AJ541" t="s">
        <v>62</v>
      </c>
      <c r="AL541" t="s">
        <v>62</v>
      </c>
      <c r="AM541" t="s">
        <v>491</v>
      </c>
      <c r="AN541">
        <v>1</v>
      </c>
      <c r="AO541" t="s">
        <v>64</v>
      </c>
      <c r="AP541" t="s">
        <v>115</v>
      </c>
      <c r="AQ541">
        <v>2018</v>
      </c>
      <c r="AR541" t="s">
        <v>49</v>
      </c>
    </row>
    <row r="542" spans="1:44" x14ac:dyDescent="0.25">
      <c r="A542" t="s">
        <v>3788</v>
      </c>
      <c r="C542" t="s">
        <v>49</v>
      </c>
      <c r="D542">
        <v>438.91</v>
      </c>
      <c r="E542">
        <v>1</v>
      </c>
      <c r="F542">
        <v>5.14</v>
      </c>
      <c r="G542" s="2" t="s">
        <v>3789</v>
      </c>
      <c r="H542" t="s">
        <v>3790</v>
      </c>
      <c r="I542" t="s">
        <v>2801</v>
      </c>
      <c r="O542" t="s">
        <v>2741</v>
      </c>
      <c r="U542">
        <v>0</v>
      </c>
      <c r="V542" t="s">
        <v>2942</v>
      </c>
      <c r="W542" t="s">
        <v>2943</v>
      </c>
      <c r="X542" t="s">
        <v>55</v>
      </c>
      <c r="Y542" t="s">
        <v>56</v>
      </c>
      <c r="Z542" t="s">
        <v>57</v>
      </c>
      <c r="AA542" t="s">
        <v>58</v>
      </c>
      <c r="AB542" t="s">
        <v>59</v>
      </c>
      <c r="AC542" t="s">
        <v>60</v>
      </c>
      <c r="AD542" t="s">
        <v>49</v>
      </c>
      <c r="AE542" t="s">
        <v>49</v>
      </c>
      <c r="AI542" t="s">
        <v>1277</v>
      </c>
      <c r="AJ542" t="s">
        <v>58</v>
      </c>
      <c r="AK542" t="s">
        <v>58</v>
      </c>
      <c r="AL542" t="s">
        <v>944</v>
      </c>
      <c r="AM542" t="s">
        <v>2944</v>
      </c>
      <c r="AN542">
        <v>1</v>
      </c>
      <c r="AO542" t="s">
        <v>64</v>
      </c>
      <c r="AP542" t="s">
        <v>197</v>
      </c>
      <c r="AQ542">
        <v>2017</v>
      </c>
      <c r="AR542" t="s">
        <v>49</v>
      </c>
    </row>
    <row r="543" spans="1:44" x14ac:dyDescent="0.25">
      <c r="A543" t="s">
        <v>3791</v>
      </c>
      <c r="C543" t="s">
        <v>49</v>
      </c>
      <c r="D543">
        <v>406.49</v>
      </c>
      <c r="E543">
        <v>0</v>
      </c>
      <c r="F543">
        <v>2.5299999999999998</v>
      </c>
      <c r="G543" s="2" t="s">
        <v>3792</v>
      </c>
      <c r="H543" t="s">
        <v>3793</v>
      </c>
      <c r="I543" t="s">
        <v>2801</v>
      </c>
      <c r="O543" t="s">
        <v>2741</v>
      </c>
      <c r="U543">
        <v>0</v>
      </c>
      <c r="V543" t="s">
        <v>2930</v>
      </c>
      <c r="W543" t="s">
        <v>2931</v>
      </c>
      <c r="X543" t="s">
        <v>55</v>
      </c>
      <c r="Y543" t="s">
        <v>56</v>
      </c>
      <c r="Z543" t="s">
        <v>57</v>
      </c>
      <c r="AA543" t="s">
        <v>58</v>
      </c>
      <c r="AB543" t="s">
        <v>59</v>
      </c>
      <c r="AC543" t="s">
        <v>60</v>
      </c>
      <c r="AD543" t="s">
        <v>49</v>
      </c>
      <c r="AE543" t="s">
        <v>49</v>
      </c>
      <c r="AI543" t="s">
        <v>61</v>
      </c>
      <c r="AJ543" t="s">
        <v>62</v>
      </c>
      <c r="AL543" t="s">
        <v>62</v>
      </c>
      <c r="AM543" t="s">
        <v>2932</v>
      </c>
      <c r="AN543">
        <v>1</v>
      </c>
      <c r="AO543" t="s">
        <v>64</v>
      </c>
      <c r="AP543" t="s">
        <v>197</v>
      </c>
      <c r="AQ543">
        <v>2018</v>
      </c>
      <c r="AR543" t="s">
        <v>49</v>
      </c>
    </row>
    <row r="544" spans="1:44" x14ac:dyDescent="0.25">
      <c r="A544" t="s">
        <v>3794</v>
      </c>
      <c r="C544" t="s">
        <v>49</v>
      </c>
      <c r="D544">
        <v>448.44</v>
      </c>
      <c r="E544">
        <v>0</v>
      </c>
      <c r="F544">
        <v>4.63</v>
      </c>
      <c r="G544" s="2" t="s">
        <v>3607</v>
      </c>
      <c r="H544" t="s">
        <v>3795</v>
      </c>
      <c r="I544" t="s">
        <v>2801</v>
      </c>
      <c r="O544" t="s">
        <v>2741</v>
      </c>
      <c r="U544">
        <v>0</v>
      </c>
      <c r="V544" t="s">
        <v>2942</v>
      </c>
      <c r="W544" t="s">
        <v>2943</v>
      </c>
      <c r="X544" t="s">
        <v>55</v>
      </c>
      <c r="Y544" t="s">
        <v>56</v>
      </c>
      <c r="Z544" t="s">
        <v>57</v>
      </c>
      <c r="AA544" t="s">
        <v>58</v>
      </c>
      <c r="AB544" t="s">
        <v>59</v>
      </c>
      <c r="AC544" t="s">
        <v>60</v>
      </c>
      <c r="AD544" t="s">
        <v>49</v>
      </c>
      <c r="AE544" t="s">
        <v>49</v>
      </c>
      <c r="AI544" t="s">
        <v>1277</v>
      </c>
      <c r="AJ544" t="s">
        <v>58</v>
      </c>
      <c r="AK544" t="s">
        <v>58</v>
      </c>
      <c r="AL544" t="s">
        <v>944</v>
      </c>
      <c r="AM544" t="s">
        <v>2944</v>
      </c>
      <c r="AN544">
        <v>1</v>
      </c>
      <c r="AO544" t="s">
        <v>64</v>
      </c>
      <c r="AP544" t="s">
        <v>197</v>
      </c>
      <c r="AQ544">
        <v>2017</v>
      </c>
      <c r="AR544" t="s">
        <v>49</v>
      </c>
    </row>
    <row r="545" spans="1:45" x14ac:dyDescent="0.25">
      <c r="A545" t="s">
        <v>3796</v>
      </c>
      <c r="C545" t="s">
        <v>49</v>
      </c>
      <c r="D545">
        <v>371.87</v>
      </c>
      <c r="E545">
        <v>0</v>
      </c>
      <c r="F545">
        <v>4.42</v>
      </c>
      <c r="G545" s="2" t="s">
        <v>3797</v>
      </c>
      <c r="H545" t="s">
        <v>3798</v>
      </c>
      <c r="I545" t="s">
        <v>2801</v>
      </c>
      <c r="O545" t="s">
        <v>2741</v>
      </c>
      <c r="U545">
        <v>0</v>
      </c>
      <c r="V545" t="s">
        <v>2942</v>
      </c>
      <c r="W545" t="s">
        <v>2943</v>
      </c>
      <c r="X545" t="s">
        <v>55</v>
      </c>
      <c r="Y545" t="s">
        <v>56</v>
      </c>
      <c r="Z545" t="s">
        <v>57</v>
      </c>
      <c r="AA545" t="s">
        <v>58</v>
      </c>
      <c r="AB545" t="s">
        <v>59</v>
      </c>
      <c r="AC545" t="s">
        <v>60</v>
      </c>
      <c r="AD545" t="s">
        <v>49</v>
      </c>
      <c r="AE545" t="s">
        <v>49</v>
      </c>
      <c r="AI545" t="s">
        <v>1277</v>
      </c>
      <c r="AJ545" t="s">
        <v>58</v>
      </c>
      <c r="AK545" t="s">
        <v>58</v>
      </c>
      <c r="AL545" t="s">
        <v>944</v>
      </c>
      <c r="AM545" t="s">
        <v>2944</v>
      </c>
      <c r="AN545">
        <v>1</v>
      </c>
      <c r="AO545" t="s">
        <v>64</v>
      </c>
      <c r="AP545" t="s">
        <v>197</v>
      </c>
      <c r="AQ545">
        <v>2017</v>
      </c>
      <c r="AR545" t="s">
        <v>49</v>
      </c>
    </row>
    <row r="546" spans="1:45" x14ac:dyDescent="0.25">
      <c r="A546" t="s">
        <v>2756</v>
      </c>
      <c r="C546" t="s">
        <v>49</v>
      </c>
      <c r="D546">
        <v>371.31</v>
      </c>
      <c r="E546">
        <v>0</v>
      </c>
      <c r="F546">
        <v>4.57</v>
      </c>
      <c r="G546" s="2" t="s">
        <v>2757</v>
      </c>
      <c r="H546" t="s">
        <v>2758</v>
      </c>
      <c r="I546" t="s">
        <v>2801</v>
      </c>
      <c r="O546" t="s">
        <v>2741</v>
      </c>
      <c r="U546">
        <v>0</v>
      </c>
      <c r="V546" t="s">
        <v>3450</v>
      </c>
      <c r="W546" t="s">
        <v>3451</v>
      </c>
      <c r="X546" t="s">
        <v>55</v>
      </c>
      <c r="Y546" t="s">
        <v>56</v>
      </c>
      <c r="Z546" t="s">
        <v>57</v>
      </c>
      <c r="AA546" t="s">
        <v>58</v>
      </c>
      <c r="AB546" t="s">
        <v>59</v>
      </c>
      <c r="AC546" t="s">
        <v>60</v>
      </c>
      <c r="AD546" t="s">
        <v>49</v>
      </c>
      <c r="AE546" t="s">
        <v>49</v>
      </c>
      <c r="AI546" t="s">
        <v>61</v>
      </c>
      <c r="AJ546" t="s">
        <v>62</v>
      </c>
      <c r="AL546" t="s">
        <v>62</v>
      </c>
      <c r="AM546" t="s">
        <v>1933</v>
      </c>
      <c r="AN546">
        <v>1</v>
      </c>
      <c r="AO546" t="s">
        <v>64</v>
      </c>
      <c r="AP546" t="s">
        <v>115</v>
      </c>
      <c r="AQ546">
        <v>2017</v>
      </c>
      <c r="AR546" t="s">
        <v>49</v>
      </c>
    </row>
    <row r="547" spans="1:45" x14ac:dyDescent="0.25">
      <c r="A547" t="s">
        <v>2772</v>
      </c>
      <c r="C547" t="s">
        <v>49</v>
      </c>
      <c r="D547">
        <v>429.52</v>
      </c>
      <c r="E547">
        <v>0</v>
      </c>
      <c r="F547">
        <v>3.47</v>
      </c>
      <c r="G547" s="2">
        <v>16</v>
      </c>
      <c r="H547" t="s">
        <v>2773</v>
      </c>
      <c r="I547" t="s">
        <v>2801</v>
      </c>
      <c r="O547" t="s">
        <v>2755</v>
      </c>
      <c r="U547">
        <v>0</v>
      </c>
      <c r="V547" t="s">
        <v>2974</v>
      </c>
      <c r="W547" t="s">
        <v>2975</v>
      </c>
      <c r="X547" t="s">
        <v>55</v>
      </c>
      <c r="Y547" t="s">
        <v>56</v>
      </c>
      <c r="Z547" t="s">
        <v>57</v>
      </c>
      <c r="AA547" t="s">
        <v>58</v>
      </c>
      <c r="AB547" t="s">
        <v>59</v>
      </c>
      <c r="AC547" t="s">
        <v>60</v>
      </c>
      <c r="AD547" t="s">
        <v>49</v>
      </c>
      <c r="AE547" t="s">
        <v>49</v>
      </c>
      <c r="AI547" t="s">
        <v>61</v>
      </c>
      <c r="AJ547" t="s">
        <v>62</v>
      </c>
      <c r="AL547" t="s">
        <v>62</v>
      </c>
      <c r="AM547" t="s">
        <v>491</v>
      </c>
      <c r="AN547">
        <v>1</v>
      </c>
      <c r="AO547" t="s">
        <v>64</v>
      </c>
      <c r="AP547" t="s">
        <v>115</v>
      </c>
      <c r="AQ547">
        <v>2018</v>
      </c>
      <c r="AR547" t="s">
        <v>49</v>
      </c>
    </row>
    <row r="548" spans="1:45" x14ac:dyDescent="0.25">
      <c r="A548" t="s">
        <v>501</v>
      </c>
      <c r="C548" t="s">
        <v>49</v>
      </c>
      <c r="D548">
        <v>444.54</v>
      </c>
      <c r="E548">
        <v>0</v>
      </c>
      <c r="F548">
        <v>2.99</v>
      </c>
      <c r="G548" s="2" t="s">
        <v>502</v>
      </c>
      <c r="H548" t="s">
        <v>503</v>
      </c>
      <c r="I548" t="s">
        <v>2801</v>
      </c>
      <c r="O548" t="s">
        <v>2755</v>
      </c>
      <c r="U548">
        <v>0</v>
      </c>
      <c r="V548" t="s">
        <v>2974</v>
      </c>
      <c r="W548" t="s">
        <v>2975</v>
      </c>
      <c r="X548" t="s">
        <v>55</v>
      </c>
      <c r="Y548" t="s">
        <v>56</v>
      </c>
      <c r="Z548" t="s">
        <v>57</v>
      </c>
      <c r="AA548" t="s">
        <v>58</v>
      </c>
      <c r="AB548" t="s">
        <v>59</v>
      </c>
      <c r="AC548" t="s">
        <v>60</v>
      </c>
      <c r="AD548" t="s">
        <v>49</v>
      </c>
      <c r="AE548" t="s">
        <v>49</v>
      </c>
      <c r="AI548" t="s">
        <v>61</v>
      </c>
      <c r="AJ548" t="s">
        <v>62</v>
      </c>
      <c r="AL548" t="s">
        <v>62</v>
      </c>
      <c r="AM548" t="s">
        <v>491</v>
      </c>
      <c r="AN548">
        <v>1</v>
      </c>
      <c r="AO548" t="s">
        <v>64</v>
      </c>
      <c r="AP548" t="s">
        <v>115</v>
      </c>
      <c r="AQ548">
        <v>2018</v>
      </c>
      <c r="AR548" t="s">
        <v>49</v>
      </c>
    </row>
    <row r="549" spans="1:45" x14ac:dyDescent="0.25">
      <c r="A549" t="s">
        <v>3799</v>
      </c>
      <c r="C549" t="s">
        <v>49</v>
      </c>
      <c r="D549">
        <v>366.38</v>
      </c>
      <c r="E549">
        <v>0</v>
      </c>
      <c r="F549">
        <v>1.41</v>
      </c>
      <c r="G549" s="2" t="s">
        <v>3779</v>
      </c>
      <c r="H549" t="s">
        <v>3800</v>
      </c>
      <c r="I549" t="s">
        <v>2801</v>
      </c>
      <c r="O549" t="s">
        <v>2741</v>
      </c>
      <c r="U549">
        <v>0</v>
      </c>
      <c r="V549" t="s">
        <v>3173</v>
      </c>
      <c r="W549" t="s">
        <v>3174</v>
      </c>
      <c r="X549" t="s">
        <v>55</v>
      </c>
      <c r="Y549" t="s">
        <v>56</v>
      </c>
      <c r="Z549" t="s">
        <v>57</v>
      </c>
      <c r="AA549" t="s">
        <v>58</v>
      </c>
      <c r="AB549" t="s">
        <v>59</v>
      </c>
      <c r="AC549" t="s">
        <v>60</v>
      </c>
      <c r="AD549" t="s">
        <v>49</v>
      </c>
      <c r="AE549" t="s">
        <v>49</v>
      </c>
      <c r="AI549" t="s">
        <v>1277</v>
      </c>
      <c r="AJ549" t="s">
        <v>58</v>
      </c>
      <c r="AK549" t="s">
        <v>58</v>
      </c>
      <c r="AL549" t="s">
        <v>944</v>
      </c>
      <c r="AM549" t="s">
        <v>3175</v>
      </c>
      <c r="AN549">
        <v>1</v>
      </c>
      <c r="AO549" t="s">
        <v>64</v>
      </c>
      <c r="AP549" t="s">
        <v>197</v>
      </c>
      <c r="AQ549">
        <v>2019</v>
      </c>
      <c r="AR549" t="s">
        <v>49</v>
      </c>
    </row>
    <row r="550" spans="1:45" x14ac:dyDescent="0.25">
      <c r="A550" t="s">
        <v>2358</v>
      </c>
      <c r="C550" t="s">
        <v>49</v>
      </c>
      <c r="D550">
        <v>408.45</v>
      </c>
      <c r="E550">
        <v>0</v>
      </c>
      <c r="F550">
        <v>4.5</v>
      </c>
      <c r="G550" s="2" t="s">
        <v>2359</v>
      </c>
      <c r="H550" t="s">
        <v>2360</v>
      </c>
      <c r="I550" t="s">
        <v>2801</v>
      </c>
      <c r="O550" t="s">
        <v>2741</v>
      </c>
      <c r="U550">
        <v>0</v>
      </c>
      <c r="V550" t="s">
        <v>3595</v>
      </c>
      <c r="W550" t="s">
        <v>3596</v>
      </c>
      <c r="X550" t="s">
        <v>55</v>
      </c>
      <c r="Y550" t="s">
        <v>56</v>
      </c>
      <c r="Z550" t="s">
        <v>57</v>
      </c>
      <c r="AA550" t="s">
        <v>99</v>
      </c>
      <c r="AB550" t="s">
        <v>59</v>
      </c>
      <c r="AC550" t="s">
        <v>60</v>
      </c>
      <c r="AD550" t="s">
        <v>49</v>
      </c>
      <c r="AE550" t="s">
        <v>49</v>
      </c>
      <c r="AI550" t="s">
        <v>61</v>
      </c>
      <c r="AJ550" t="s">
        <v>62</v>
      </c>
      <c r="AL550" t="s">
        <v>62</v>
      </c>
      <c r="AM550" t="s">
        <v>1181</v>
      </c>
      <c r="AN550">
        <v>1</v>
      </c>
      <c r="AO550" t="s">
        <v>64</v>
      </c>
      <c r="AP550" t="s">
        <v>115</v>
      </c>
      <c r="AQ550">
        <v>2020</v>
      </c>
      <c r="AR550" t="s">
        <v>49</v>
      </c>
      <c r="AS550" t="s">
        <v>1182</v>
      </c>
    </row>
    <row r="551" spans="1:45" x14ac:dyDescent="0.25">
      <c r="A551" t="s">
        <v>3801</v>
      </c>
      <c r="C551" t="s">
        <v>49</v>
      </c>
      <c r="D551">
        <v>402.36</v>
      </c>
      <c r="E551">
        <v>0</v>
      </c>
      <c r="F551">
        <v>1.69</v>
      </c>
      <c r="G551" s="2" t="s">
        <v>2977</v>
      </c>
      <c r="H551" t="s">
        <v>3802</v>
      </c>
      <c r="I551" t="s">
        <v>2801</v>
      </c>
      <c r="O551" t="s">
        <v>2741</v>
      </c>
      <c r="U551">
        <v>0</v>
      </c>
      <c r="V551" t="s">
        <v>3173</v>
      </c>
      <c r="W551" t="s">
        <v>3174</v>
      </c>
      <c r="X551" t="s">
        <v>55</v>
      </c>
      <c r="Y551" t="s">
        <v>56</v>
      </c>
      <c r="Z551" t="s">
        <v>57</v>
      </c>
      <c r="AA551" t="s">
        <v>58</v>
      </c>
      <c r="AB551" t="s">
        <v>59</v>
      </c>
      <c r="AC551" t="s">
        <v>60</v>
      </c>
      <c r="AD551" t="s">
        <v>49</v>
      </c>
      <c r="AE551" t="s">
        <v>49</v>
      </c>
      <c r="AI551" t="s">
        <v>1277</v>
      </c>
      <c r="AJ551" t="s">
        <v>58</v>
      </c>
      <c r="AK551" t="s">
        <v>58</v>
      </c>
      <c r="AL551" t="s">
        <v>944</v>
      </c>
      <c r="AM551" t="s">
        <v>3175</v>
      </c>
      <c r="AN551">
        <v>1</v>
      </c>
      <c r="AO551" t="s">
        <v>64</v>
      </c>
      <c r="AP551" t="s">
        <v>197</v>
      </c>
      <c r="AQ551">
        <v>2019</v>
      </c>
      <c r="AR551" t="s">
        <v>49</v>
      </c>
    </row>
    <row r="552" spans="1:45" x14ac:dyDescent="0.25">
      <c r="A552" t="s">
        <v>3803</v>
      </c>
      <c r="C552" t="s">
        <v>49</v>
      </c>
      <c r="D552">
        <v>313.83</v>
      </c>
      <c r="E552">
        <v>0</v>
      </c>
      <c r="F552">
        <v>4.3499999999999996</v>
      </c>
      <c r="G552" s="2">
        <v>7</v>
      </c>
      <c r="H552" t="s">
        <v>3804</v>
      </c>
      <c r="I552" t="s">
        <v>2801</v>
      </c>
      <c r="O552" t="s">
        <v>2741</v>
      </c>
      <c r="U552">
        <v>0</v>
      </c>
      <c r="V552" t="s">
        <v>2887</v>
      </c>
      <c r="W552" t="s">
        <v>2888</v>
      </c>
      <c r="X552" t="s">
        <v>55</v>
      </c>
      <c r="Y552" t="s">
        <v>56</v>
      </c>
      <c r="Z552" t="s">
        <v>57</v>
      </c>
      <c r="AA552" t="s">
        <v>58</v>
      </c>
      <c r="AB552" t="s">
        <v>59</v>
      </c>
      <c r="AC552" t="s">
        <v>60</v>
      </c>
      <c r="AD552" t="s">
        <v>49</v>
      </c>
      <c r="AE552" t="s">
        <v>49</v>
      </c>
      <c r="AI552" t="s">
        <v>61</v>
      </c>
      <c r="AJ552" t="s">
        <v>62</v>
      </c>
      <c r="AL552" t="s">
        <v>62</v>
      </c>
      <c r="AM552" t="s">
        <v>2889</v>
      </c>
      <c r="AN552">
        <v>1</v>
      </c>
      <c r="AO552" t="s">
        <v>64</v>
      </c>
      <c r="AP552" t="s">
        <v>65</v>
      </c>
      <c r="AQ552">
        <v>2018</v>
      </c>
      <c r="AR552" t="s">
        <v>49</v>
      </c>
    </row>
    <row r="553" spans="1:45" x14ac:dyDescent="0.25">
      <c r="A553" t="s">
        <v>2765</v>
      </c>
      <c r="C553" t="s">
        <v>49</v>
      </c>
      <c r="D553">
        <v>373.74</v>
      </c>
      <c r="E553">
        <v>0</v>
      </c>
      <c r="F553">
        <v>4.83</v>
      </c>
      <c r="G553" s="2" t="s">
        <v>2648</v>
      </c>
      <c r="H553" t="s">
        <v>2766</v>
      </c>
      <c r="I553" t="s">
        <v>2801</v>
      </c>
      <c r="O553" t="s">
        <v>2741</v>
      </c>
      <c r="U553">
        <v>0</v>
      </c>
      <c r="V553" t="s">
        <v>3450</v>
      </c>
      <c r="W553" t="s">
        <v>3451</v>
      </c>
      <c r="X553" t="s">
        <v>55</v>
      </c>
      <c r="Y553" t="s">
        <v>56</v>
      </c>
      <c r="Z553" t="s">
        <v>57</v>
      </c>
      <c r="AA553" t="s">
        <v>58</v>
      </c>
      <c r="AB553" t="s">
        <v>59</v>
      </c>
      <c r="AC553" t="s">
        <v>60</v>
      </c>
      <c r="AD553" t="s">
        <v>49</v>
      </c>
      <c r="AE553" t="s">
        <v>49</v>
      </c>
      <c r="AI553" t="s">
        <v>61</v>
      </c>
      <c r="AJ553" t="s">
        <v>62</v>
      </c>
      <c r="AL553" t="s">
        <v>62</v>
      </c>
      <c r="AM553" t="s">
        <v>1933</v>
      </c>
      <c r="AN553">
        <v>1</v>
      </c>
      <c r="AO553" t="s">
        <v>64</v>
      </c>
      <c r="AP553" t="s">
        <v>115</v>
      </c>
      <c r="AQ553">
        <v>2017</v>
      </c>
      <c r="AR553" t="s">
        <v>49</v>
      </c>
    </row>
    <row r="554" spans="1:45" x14ac:dyDescent="0.25">
      <c r="A554" t="s">
        <v>3805</v>
      </c>
      <c r="C554" t="s">
        <v>49</v>
      </c>
      <c r="D554">
        <v>398.85</v>
      </c>
      <c r="E554">
        <v>0</v>
      </c>
      <c r="F554">
        <v>2.12</v>
      </c>
      <c r="G554" s="2" t="s">
        <v>2984</v>
      </c>
      <c r="H554" t="s">
        <v>3806</v>
      </c>
      <c r="I554" t="s">
        <v>2801</v>
      </c>
      <c r="O554" t="s">
        <v>2741</v>
      </c>
      <c r="U554">
        <v>0</v>
      </c>
      <c r="V554" t="s">
        <v>3173</v>
      </c>
      <c r="W554" t="s">
        <v>3174</v>
      </c>
      <c r="X554" t="s">
        <v>55</v>
      </c>
      <c r="Y554" t="s">
        <v>56</v>
      </c>
      <c r="Z554" t="s">
        <v>57</v>
      </c>
      <c r="AA554" t="s">
        <v>58</v>
      </c>
      <c r="AB554" t="s">
        <v>59</v>
      </c>
      <c r="AC554" t="s">
        <v>60</v>
      </c>
      <c r="AD554" t="s">
        <v>49</v>
      </c>
      <c r="AE554" t="s">
        <v>49</v>
      </c>
      <c r="AI554" t="s">
        <v>1277</v>
      </c>
      <c r="AJ554" t="s">
        <v>58</v>
      </c>
      <c r="AK554" t="s">
        <v>58</v>
      </c>
      <c r="AL554" t="s">
        <v>944</v>
      </c>
      <c r="AM554" t="s">
        <v>3175</v>
      </c>
      <c r="AN554">
        <v>1</v>
      </c>
      <c r="AO554" t="s">
        <v>64</v>
      </c>
      <c r="AP554" t="s">
        <v>197</v>
      </c>
      <c r="AQ554">
        <v>2019</v>
      </c>
      <c r="AR554" t="s">
        <v>49</v>
      </c>
    </row>
    <row r="555" spans="1:45" x14ac:dyDescent="0.25">
      <c r="A555" t="s">
        <v>3807</v>
      </c>
      <c r="C555" t="s">
        <v>49</v>
      </c>
      <c r="D555">
        <v>398.85</v>
      </c>
      <c r="E555">
        <v>0</v>
      </c>
      <c r="F555">
        <v>2.64</v>
      </c>
      <c r="G555" s="2" t="s">
        <v>3808</v>
      </c>
      <c r="H555" t="s">
        <v>3809</v>
      </c>
      <c r="I555" t="s">
        <v>2801</v>
      </c>
      <c r="O555" t="s">
        <v>2741</v>
      </c>
      <c r="U555">
        <v>0</v>
      </c>
      <c r="V555" t="s">
        <v>3173</v>
      </c>
      <c r="W555" t="s">
        <v>3174</v>
      </c>
      <c r="X555" t="s">
        <v>55</v>
      </c>
      <c r="Y555" t="s">
        <v>56</v>
      </c>
      <c r="Z555" t="s">
        <v>57</v>
      </c>
      <c r="AA555" t="s">
        <v>58</v>
      </c>
      <c r="AB555" t="s">
        <v>59</v>
      </c>
      <c r="AC555" t="s">
        <v>60</v>
      </c>
      <c r="AD555" t="s">
        <v>49</v>
      </c>
      <c r="AE555" t="s">
        <v>49</v>
      </c>
      <c r="AI555" t="s">
        <v>1277</v>
      </c>
      <c r="AJ555" t="s">
        <v>58</v>
      </c>
      <c r="AK555" t="s">
        <v>58</v>
      </c>
      <c r="AL555" t="s">
        <v>944</v>
      </c>
      <c r="AM555" t="s">
        <v>3175</v>
      </c>
      <c r="AN555">
        <v>1</v>
      </c>
      <c r="AO555" t="s">
        <v>64</v>
      </c>
      <c r="AP555" t="s">
        <v>197</v>
      </c>
      <c r="AQ555">
        <v>2019</v>
      </c>
      <c r="AR555" t="s">
        <v>49</v>
      </c>
    </row>
    <row r="556" spans="1:45" x14ac:dyDescent="0.25">
      <c r="A556" t="s">
        <v>3810</v>
      </c>
      <c r="C556" t="s">
        <v>49</v>
      </c>
      <c r="D556">
        <v>414.85</v>
      </c>
      <c r="E556">
        <v>0</v>
      </c>
      <c r="F556">
        <v>2.4500000000000002</v>
      </c>
      <c r="G556" s="2" t="s">
        <v>3811</v>
      </c>
      <c r="H556" t="s">
        <v>3812</v>
      </c>
      <c r="I556" t="s">
        <v>2801</v>
      </c>
      <c r="O556" t="s">
        <v>2741</v>
      </c>
      <c r="U556">
        <v>0</v>
      </c>
      <c r="V556" t="s">
        <v>3173</v>
      </c>
      <c r="W556" t="s">
        <v>3174</v>
      </c>
      <c r="X556" t="s">
        <v>55</v>
      </c>
      <c r="Y556" t="s">
        <v>56</v>
      </c>
      <c r="Z556" t="s">
        <v>57</v>
      </c>
      <c r="AA556" t="s">
        <v>58</v>
      </c>
      <c r="AB556" t="s">
        <v>59</v>
      </c>
      <c r="AC556" t="s">
        <v>60</v>
      </c>
      <c r="AD556" t="s">
        <v>49</v>
      </c>
      <c r="AE556" t="s">
        <v>49</v>
      </c>
      <c r="AI556" t="s">
        <v>1277</v>
      </c>
      <c r="AJ556" t="s">
        <v>58</v>
      </c>
      <c r="AK556" t="s">
        <v>58</v>
      </c>
      <c r="AL556" t="s">
        <v>944</v>
      </c>
      <c r="AM556" t="s">
        <v>3175</v>
      </c>
      <c r="AN556">
        <v>1</v>
      </c>
      <c r="AO556" t="s">
        <v>64</v>
      </c>
      <c r="AP556" t="s">
        <v>197</v>
      </c>
      <c r="AQ556">
        <v>2019</v>
      </c>
      <c r="AR556" t="s">
        <v>49</v>
      </c>
    </row>
    <row r="557" spans="1:45" x14ac:dyDescent="0.25">
      <c r="A557" t="s">
        <v>2742</v>
      </c>
      <c r="C557" t="s">
        <v>49</v>
      </c>
      <c r="D557">
        <v>321.3</v>
      </c>
      <c r="E557">
        <v>0</v>
      </c>
      <c r="F557">
        <v>4.04</v>
      </c>
      <c r="G557" s="2" t="s">
        <v>2743</v>
      </c>
      <c r="H557" t="s">
        <v>2744</v>
      </c>
      <c r="I557" t="s">
        <v>2801</v>
      </c>
      <c r="O557" t="s">
        <v>2741</v>
      </c>
      <c r="U557">
        <v>0</v>
      </c>
      <c r="V557" t="s">
        <v>3450</v>
      </c>
      <c r="W557" t="s">
        <v>3451</v>
      </c>
      <c r="X557" t="s">
        <v>55</v>
      </c>
      <c r="Y557" t="s">
        <v>56</v>
      </c>
      <c r="Z557" t="s">
        <v>57</v>
      </c>
      <c r="AA557" t="s">
        <v>58</v>
      </c>
      <c r="AB557" t="s">
        <v>59</v>
      </c>
      <c r="AC557" t="s">
        <v>60</v>
      </c>
      <c r="AD557" t="s">
        <v>49</v>
      </c>
      <c r="AE557" t="s">
        <v>49</v>
      </c>
      <c r="AI557" t="s">
        <v>61</v>
      </c>
      <c r="AJ557" t="s">
        <v>62</v>
      </c>
      <c r="AL557" t="s">
        <v>62</v>
      </c>
      <c r="AM557" t="s">
        <v>1933</v>
      </c>
      <c r="AN557">
        <v>1</v>
      </c>
      <c r="AO557" t="s">
        <v>64</v>
      </c>
      <c r="AP557" t="s">
        <v>115</v>
      </c>
      <c r="AQ557">
        <v>2017</v>
      </c>
      <c r="AR557" t="s">
        <v>49</v>
      </c>
    </row>
    <row r="558" spans="1:45" x14ac:dyDescent="0.25">
      <c r="A558" t="s">
        <v>3026</v>
      </c>
      <c r="C558" t="s">
        <v>49</v>
      </c>
      <c r="D558">
        <v>409.37</v>
      </c>
      <c r="E558">
        <v>0</v>
      </c>
      <c r="F558">
        <v>2.2799999999999998</v>
      </c>
      <c r="G558" s="2" t="s">
        <v>3027</v>
      </c>
      <c r="H558" t="s">
        <v>3028</v>
      </c>
      <c r="I558" t="s">
        <v>2801</v>
      </c>
      <c r="O558" t="s">
        <v>2785</v>
      </c>
      <c r="U558">
        <v>0</v>
      </c>
      <c r="V558" t="s">
        <v>3813</v>
      </c>
      <c r="W558" t="s">
        <v>3814</v>
      </c>
      <c r="X558" t="s">
        <v>55</v>
      </c>
      <c r="Y558" t="s">
        <v>56</v>
      </c>
      <c r="Z558" t="s">
        <v>57</v>
      </c>
      <c r="AA558" t="s">
        <v>58</v>
      </c>
      <c r="AB558" t="s">
        <v>59</v>
      </c>
      <c r="AC558" t="s">
        <v>60</v>
      </c>
      <c r="AD558" t="s">
        <v>49</v>
      </c>
      <c r="AE558" t="s">
        <v>49</v>
      </c>
      <c r="AI558" t="s">
        <v>61</v>
      </c>
      <c r="AJ558" t="s">
        <v>62</v>
      </c>
      <c r="AL558" t="s">
        <v>62</v>
      </c>
      <c r="AM558" t="s">
        <v>3031</v>
      </c>
      <c r="AN558">
        <v>1</v>
      </c>
      <c r="AO558" t="s">
        <v>64</v>
      </c>
      <c r="AP558" t="s">
        <v>1001</v>
      </c>
      <c r="AQ558">
        <v>2022</v>
      </c>
      <c r="AR558" t="s">
        <v>49</v>
      </c>
      <c r="AS558" t="s">
        <v>3815</v>
      </c>
    </row>
    <row r="559" spans="1:45" x14ac:dyDescent="0.25">
      <c r="A559" t="s">
        <v>3026</v>
      </c>
      <c r="C559" t="s">
        <v>49</v>
      </c>
      <c r="D559">
        <v>409.37</v>
      </c>
      <c r="E559">
        <v>0</v>
      </c>
      <c r="F559">
        <v>2.2799999999999998</v>
      </c>
      <c r="G559" s="2" t="s">
        <v>3027</v>
      </c>
      <c r="H559" t="s">
        <v>3028</v>
      </c>
      <c r="I559" t="s">
        <v>2801</v>
      </c>
      <c r="O559" t="s">
        <v>2785</v>
      </c>
      <c r="U559">
        <v>0</v>
      </c>
      <c r="V559" t="s">
        <v>3816</v>
      </c>
      <c r="W559" t="s">
        <v>3817</v>
      </c>
      <c r="X559" t="s">
        <v>55</v>
      </c>
      <c r="Y559" t="s">
        <v>56</v>
      </c>
      <c r="Z559" t="s">
        <v>57</v>
      </c>
      <c r="AA559" t="s">
        <v>58</v>
      </c>
      <c r="AB559" t="s">
        <v>59</v>
      </c>
      <c r="AC559" t="s">
        <v>60</v>
      </c>
      <c r="AD559" t="s">
        <v>49</v>
      </c>
      <c r="AE559" t="s">
        <v>49</v>
      </c>
      <c r="AI559" t="s">
        <v>61</v>
      </c>
      <c r="AJ559" t="s">
        <v>62</v>
      </c>
      <c r="AL559" t="s">
        <v>62</v>
      </c>
      <c r="AM559" t="s">
        <v>3031</v>
      </c>
      <c r="AN559">
        <v>1</v>
      </c>
      <c r="AO559" t="s">
        <v>64</v>
      </c>
      <c r="AP559" t="s">
        <v>1001</v>
      </c>
      <c r="AQ559">
        <v>2022</v>
      </c>
      <c r="AR559" t="s">
        <v>49</v>
      </c>
      <c r="AS559" t="s">
        <v>3818</v>
      </c>
    </row>
    <row r="560" spans="1:45" x14ac:dyDescent="0.25">
      <c r="A560" t="s">
        <v>3819</v>
      </c>
      <c r="C560" t="s">
        <v>49</v>
      </c>
      <c r="D560">
        <v>396.4</v>
      </c>
      <c r="E560">
        <v>0</v>
      </c>
      <c r="F560">
        <v>1.42</v>
      </c>
      <c r="G560" s="2" t="s">
        <v>1493</v>
      </c>
      <c r="H560" t="s">
        <v>3820</v>
      </c>
      <c r="I560" t="s">
        <v>2801</v>
      </c>
      <c r="O560" t="s">
        <v>2741</v>
      </c>
      <c r="U560">
        <v>0</v>
      </c>
      <c r="V560" t="s">
        <v>3173</v>
      </c>
      <c r="W560" t="s">
        <v>3174</v>
      </c>
      <c r="X560" t="s">
        <v>55</v>
      </c>
      <c r="Y560" t="s">
        <v>56</v>
      </c>
      <c r="Z560" t="s">
        <v>57</v>
      </c>
      <c r="AA560" t="s">
        <v>58</v>
      </c>
      <c r="AB560" t="s">
        <v>59</v>
      </c>
      <c r="AC560" t="s">
        <v>60</v>
      </c>
      <c r="AD560" t="s">
        <v>49</v>
      </c>
      <c r="AE560" t="s">
        <v>49</v>
      </c>
      <c r="AI560" t="s">
        <v>1277</v>
      </c>
      <c r="AJ560" t="s">
        <v>58</v>
      </c>
      <c r="AK560" t="s">
        <v>58</v>
      </c>
      <c r="AL560" t="s">
        <v>944</v>
      </c>
      <c r="AM560" t="s">
        <v>3175</v>
      </c>
      <c r="AN560">
        <v>1</v>
      </c>
      <c r="AO560" t="s">
        <v>64</v>
      </c>
      <c r="AP560" t="s">
        <v>197</v>
      </c>
      <c r="AQ560">
        <v>2019</v>
      </c>
      <c r="AR560" t="s">
        <v>49</v>
      </c>
    </row>
    <row r="561" spans="1:45" x14ac:dyDescent="0.25">
      <c r="A561" t="s">
        <v>2783</v>
      </c>
      <c r="C561" t="s">
        <v>49</v>
      </c>
      <c r="D561">
        <v>400.43</v>
      </c>
      <c r="E561">
        <v>0</v>
      </c>
      <c r="F561">
        <v>3.14</v>
      </c>
      <c r="G561" s="2">
        <v>66</v>
      </c>
      <c r="H561" t="s">
        <v>2784</v>
      </c>
      <c r="I561" t="s">
        <v>2801</v>
      </c>
      <c r="O561" t="s">
        <v>2785</v>
      </c>
      <c r="U561">
        <v>0</v>
      </c>
      <c r="V561" t="s">
        <v>2836</v>
      </c>
      <c r="W561" t="s">
        <v>2837</v>
      </c>
      <c r="X561" t="s">
        <v>55</v>
      </c>
      <c r="Y561" t="s">
        <v>56</v>
      </c>
      <c r="Z561" t="s">
        <v>57</v>
      </c>
      <c r="AA561" t="s">
        <v>99</v>
      </c>
      <c r="AB561" t="s">
        <v>59</v>
      </c>
      <c r="AC561" t="s">
        <v>60</v>
      </c>
      <c r="AD561" t="s">
        <v>49</v>
      </c>
      <c r="AE561" t="s">
        <v>49</v>
      </c>
      <c r="AI561" t="s">
        <v>61</v>
      </c>
      <c r="AJ561" t="s">
        <v>62</v>
      </c>
      <c r="AL561" t="s">
        <v>62</v>
      </c>
      <c r="AM561" t="s">
        <v>120</v>
      </c>
      <c r="AN561">
        <v>1</v>
      </c>
      <c r="AO561" t="s">
        <v>64</v>
      </c>
      <c r="AP561" t="s">
        <v>65</v>
      </c>
      <c r="AQ561">
        <v>2022</v>
      </c>
      <c r="AR561" t="s">
        <v>49</v>
      </c>
      <c r="AS561" t="s">
        <v>121</v>
      </c>
    </row>
    <row r="562" spans="1:45" x14ac:dyDescent="0.25">
      <c r="A562" t="s">
        <v>3821</v>
      </c>
      <c r="C562" t="s">
        <v>49</v>
      </c>
      <c r="D562">
        <v>414.44</v>
      </c>
      <c r="E562">
        <v>0</v>
      </c>
      <c r="F562">
        <v>4.18</v>
      </c>
      <c r="G562" s="2" t="s">
        <v>3822</v>
      </c>
      <c r="H562" t="s">
        <v>3823</v>
      </c>
      <c r="I562" t="s">
        <v>2801</v>
      </c>
      <c r="O562" t="s">
        <v>2755</v>
      </c>
      <c r="U562">
        <v>0</v>
      </c>
      <c r="V562" t="s">
        <v>2936</v>
      </c>
      <c r="W562" t="s">
        <v>2937</v>
      </c>
      <c r="X562" t="s">
        <v>55</v>
      </c>
      <c r="Y562" t="s">
        <v>56</v>
      </c>
      <c r="Z562" t="s">
        <v>57</v>
      </c>
      <c r="AA562" t="s">
        <v>58</v>
      </c>
      <c r="AB562" t="s">
        <v>59</v>
      </c>
      <c r="AC562" t="s">
        <v>60</v>
      </c>
      <c r="AD562" t="s">
        <v>49</v>
      </c>
      <c r="AE562" t="s">
        <v>49</v>
      </c>
      <c r="AI562" t="s">
        <v>61</v>
      </c>
      <c r="AJ562" t="s">
        <v>62</v>
      </c>
      <c r="AL562" t="s">
        <v>62</v>
      </c>
      <c r="AM562" t="s">
        <v>2938</v>
      </c>
      <c r="AN562">
        <v>1</v>
      </c>
      <c r="AO562" t="s">
        <v>64</v>
      </c>
      <c r="AP562" t="s">
        <v>65</v>
      </c>
      <c r="AQ562">
        <v>2018</v>
      </c>
      <c r="AR562" t="s">
        <v>49</v>
      </c>
    </row>
    <row r="563" spans="1:45" x14ac:dyDescent="0.25">
      <c r="A563" t="s">
        <v>2770</v>
      </c>
      <c r="C563" t="s">
        <v>49</v>
      </c>
      <c r="D563">
        <v>390.49</v>
      </c>
      <c r="E563">
        <v>0</v>
      </c>
      <c r="F563">
        <v>2.2200000000000002</v>
      </c>
      <c r="G563" s="2" t="s">
        <v>2263</v>
      </c>
      <c r="H563" t="s">
        <v>2771</v>
      </c>
      <c r="I563" t="s">
        <v>2801</v>
      </c>
      <c r="O563" t="s">
        <v>2741</v>
      </c>
      <c r="U563">
        <v>0</v>
      </c>
      <c r="V563" t="s">
        <v>2860</v>
      </c>
      <c r="W563" t="s">
        <v>2861</v>
      </c>
      <c r="X563" t="s">
        <v>55</v>
      </c>
      <c r="Y563" t="s">
        <v>56</v>
      </c>
      <c r="Z563" t="s">
        <v>57</v>
      </c>
      <c r="AA563" t="s">
        <v>58</v>
      </c>
      <c r="AB563" t="s">
        <v>59</v>
      </c>
      <c r="AC563" t="s">
        <v>60</v>
      </c>
      <c r="AD563" t="s">
        <v>49</v>
      </c>
      <c r="AE563" t="s">
        <v>49</v>
      </c>
      <c r="AI563" t="s">
        <v>61</v>
      </c>
      <c r="AJ563" t="s">
        <v>62</v>
      </c>
      <c r="AL563" t="s">
        <v>62</v>
      </c>
      <c r="AM563" t="s">
        <v>762</v>
      </c>
      <c r="AN563">
        <v>1</v>
      </c>
      <c r="AO563" t="s">
        <v>64</v>
      </c>
      <c r="AP563" t="s">
        <v>197</v>
      </c>
      <c r="AQ563">
        <v>2017</v>
      </c>
      <c r="AR563" t="s">
        <v>49</v>
      </c>
    </row>
    <row r="564" spans="1:45" x14ac:dyDescent="0.25">
      <c r="A564" t="s">
        <v>2788</v>
      </c>
      <c r="C564" t="s">
        <v>49</v>
      </c>
      <c r="D564">
        <v>408.48</v>
      </c>
      <c r="E564">
        <v>0</v>
      </c>
      <c r="F564">
        <v>2.52</v>
      </c>
      <c r="G564" s="2" t="s">
        <v>1368</v>
      </c>
      <c r="H564" t="s">
        <v>2789</v>
      </c>
      <c r="I564" t="s">
        <v>2801</v>
      </c>
      <c r="O564" t="s">
        <v>2755</v>
      </c>
      <c r="U564">
        <v>0</v>
      </c>
      <c r="V564" t="s">
        <v>2860</v>
      </c>
      <c r="W564" t="s">
        <v>2861</v>
      </c>
      <c r="X564" t="s">
        <v>55</v>
      </c>
      <c r="Y564" t="s">
        <v>56</v>
      </c>
      <c r="Z564" t="s">
        <v>57</v>
      </c>
      <c r="AA564" t="s">
        <v>58</v>
      </c>
      <c r="AB564" t="s">
        <v>59</v>
      </c>
      <c r="AC564" t="s">
        <v>60</v>
      </c>
      <c r="AD564" t="s">
        <v>49</v>
      </c>
      <c r="AE564" t="s">
        <v>49</v>
      </c>
      <c r="AI564" t="s">
        <v>61</v>
      </c>
      <c r="AJ564" t="s">
        <v>62</v>
      </c>
      <c r="AL564" t="s">
        <v>62</v>
      </c>
      <c r="AM564" t="s">
        <v>762</v>
      </c>
      <c r="AN564">
        <v>1</v>
      </c>
      <c r="AO564" t="s">
        <v>64</v>
      </c>
      <c r="AP564" t="s">
        <v>197</v>
      </c>
      <c r="AQ564">
        <v>2017</v>
      </c>
      <c r="AR564" t="s">
        <v>49</v>
      </c>
    </row>
    <row r="565" spans="1:45" x14ac:dyDescent="0.25">
      <c r="A565" t="s">
        <v>2753</v>
      </c>
      <c r="C565" t="s">
        <v>49</v>
      </c>
      <c r="D565">
        <v>444.46</v>
      </c>
      <c r="E565">
        <v>0</v>
      </c>
      <c r="F565">
        <v>2.96</v>
      </c>
      <c r="G565" s="2" t="s">
        <v>2739</v>
      </c>
      <c r="H565" t="s">
        <v>2754</v>
      </c>
      <c r="I565" t="s">
        <v>2801</v>
      </c>
      <c r="O565" t="s">
        <v>2755</v>
      </c>
      <c r="U565">
        <v>0</v>
      </c>
      <c r="V565" t="s">
        <v>2860</v>
      </c>
      <c r="W565" t="s">
        <v>2861</v>
      </c>
      <c r="X565" t="s">
        <v>55</v>
      </c>
      <c r="Y565" t="s">
        <v>56</v>
      </c>
      <c r="Z565" t="s">
        <v>57</v>
      </c>
      <c r="AA565" t="s">
        <v>58</v>
      </c>
      <c r="AB565" t="s">
        <v>59</v>
      </c>
      <c r="AC565" t="s">
        <v>60</v>
      </c>
      <c r="AD565" t="s">
        <v>49</v>
      </c>
      <c r="AE565" t="s">
        <v>49</v>
      </c>
      <c r="AI565" t="s">
        <v>61</v>
      </c>
      <c r="AJ565" t="s">
        <v>62</v>
      </c>
      <c r="AL565" t="s">
        <v>62</v>
      </c>
      <c r="AM565" t="s">
        <v>762</v>
      </c>
      <c r="AN565">
        <v>1</v>
      </c>
      <c r="AO565" t="s">
        <v>64</v>
      </c>
      <c r="AP565" t="s">
        <v>197</v>
      </c>
      <c r="AQ565">
        <v>2017</v>
      </c>
      <c r="AR565" t="s">
        <v>49</v>
      </c>
    </row>
    <row r="566" spans="1:45" x14ac:dyDescent="0.25">
      <c r="A566" t="s">
        <v>2772</v>
      </c>
      <c r="C566" t="s">
        <v>49</v>
      </c>
      <c r="D566">
        <v>429.52</v>
      </c>
      <c r="E566">
        <v>0</v>
      </c>
      <c r="F566">
        <v>3.47</v>
      </c>
      <c r="G566" s="2">
        <v>16</v>
      </c>
      <c r="H566" t="s">
        <v>2773</v>
      </c>
      <c r="I566" t="s">
        <v>2801</v>
      </c>
      <c r="O566" t="s">
        <v>2741</v>
      </c>
      <c r="U566">
        <v>0</v>
      </c>
      <c r="V566" t="s">
        <v>2838</v>
      </c>
      <c r="W566" t="s">
        <v>2839</v>
      </c>
      <c r="X566" t="s">
        <v>55</v>
      </c>
      <c r="Y566" t="s">
        <v>56</v>
      </c>
      <c r="Z566" t="s">
        <v>57</v>
      </c>
      <c r="AA566" t="s">
        <v>99</v>
      </c>
      <c r="AB566" t="s">
        <v>59</v>
      </c>
      <c r="AC566" t="s">
        <v>60</v>
      </c>
      <c r="AD566" t="s">
        <v>49</v>
      </c>
      <c r="AE566" t="s">
        <v>49</v>
      </c>
      <c r="AI566" t="s">
        <v>61</v>
      </c>
      <c r="AJ566" t="s">
        <v>62</v>
      </c>
      <c r="AL566" t="s">
        <v>62</v>
      </c>
      <c r="AM566" t="s">
        <v>491</v>
      </c>
      <c r="AN566">
        <v>1</v>
      </c>
      <c r="AO566" t="s">
        <v>64</v>
      </c>
      <c r="AP566" t="s">
        <v>115</v>
      </c>
      <c r="AQ566">
        <v>2018</v>
      </c>
      <c r="AR566" t="s">
        <v>49</v>
      </c>
    </row>
    <row r="567" spans="1:45" x14ac:dyDescent="0.25">
      <c r="A567" t="s">
        <v>909</v>
      </c>
      <c r="C567" t="s">
        <v>49</v>
      </c>
      <c r="D567">
        <v>448.55</v>
      </c>
      <c r="E567">
        <v>0</v>
      </c>
      <c r="F567">
        <v>3.17</v>
      </c>
      <c r="G567" s="2" t="s">
        <v>910</v>
      </c>
      <c r="H567" t="s">
        <v>911</v>
      </c>
      <c r="I567" t="s">
        <v>2801</v>
      </c>
      <c r="O567" t="s">
        <v>2741</v>
      </c>
      <c r="U567">
        <v>0</v>
      </c>
      <c r="V567" t="s">
        <v>2838</v>
      </c>
      <c r="W567" t="s">
        <v>2839</v>
      </c>
      <c r="X567" t="s">
        <v>55</v>
      </c>
      <c r="Y567" t="s">
        <v>56</v>
      </c>
      <c r="Z567" t="s">
        <v>57</v>
      </c>
      <c r="AA567" t="s">
        <v>99</v>
      </c>
      <c r="AB567" t="s">
        <v>59</v>
      </c>
      <c r="AC567" t="s">
        <v>60</v>
      </c>
      <c r="AD567" t="s">
        <v>49</v>
      </c>
      <c r="AE567" t="s">
        <v>49</v>
      </c>
      <c r="AI567" t="s">
        <v>61</v>
      </c>
      <c r="AJ567" t="s">
        <v>62</v>
      </c>
      <c r="AL567" t="s">
        <v>62</v>
      </c>
      <c r="AM567" t="s">
        <v>491</v>
      </c>
      <c r="AN567">
        <v>1</v>
      </c>
      <c r="AO567" t="s">
        <v>64</v>
      </c>
      <c r="AP567" t="s">
        <v>115</v>
      </c>
      <c r="AQ567">
        <v>2018</v>
      </c>
      <c r="AR567" t="s">
        <v>49</v>
      </c>
    </row>
    <row r="568" spans="1:45" x14ac:dyDescent="0.25">
      <c r="A568" t="s">
        <v>3824</v>
      </c>
      <c r="C568" t="s">
        <v>49</v>
      </c>
      <c r="D568">
        <v>359.39</v>
      </c>
      <c r="E568">
        <v>0</v>
      </c>
      <c r="F568">
        <v>2.4300000000000002</v>
      </c>
      <c r="G568" s="2">
        <v>1</v>
      </c>
      <c r="H568" t="s">
        <v>3825</v>
      </c>
      <c r="I568" t="s">
        <v>2801</v>
      </c>
      <c r="O568" t="s">
        <v>3826</v>
      </c>
      <c r="U568">
        <v>0</v>
      </c>
      <c r="V568" t="s">
        <v>3541</v>
      </c>
      <c r="W568" t="s">
        <v>3542</v>
      </c>
      <c r="X568" t="s">
        <v>55</v>
      </c>
      <c r="Y568" t="s">
        <v>56</v>
      </c>
      <c r="Z568" t="s">
        <v>57</v>
      </c>
      <c r="AA568" t="s">
        <v>99</v>
      </c>
      <c r="AB568" t="s">
        <v>59</v>
      </c>
      <c r="AC568" t="s">
        <v>60</v>
      </c>
      <c r="AD568" t="s">
        <v>49</v>
      </c>
      <c r="AE568" t="s">
        <v>49</v>
      </c>
      <c r="AI568" t="s">
        <v>61</v>
      </c>
      <c r="AJ568" t="s">
        <v>62</v>
      </c>
      <c r="AL568" t="s">
        <v>62</v>
      </c>
      <c r="AM568" t="s">
        <v>3543</v>
      </c>
      <c r="AN568">
        <v>1</v>
      </c>
      <c r="AO568" t="s">
        <v>64</v>
      </c>
      <c r="AP568" t="s">
        <v>1001</v>
      </c>
      <c r="AQ568">
        <v>2019</v>
      </c>
      <c r="AR568" t="s">
        <v>49</v>
      </c>
    </row>
  </sheetData>
  <sortState xmlns:xlrd2="http://schemas.microsoft.com/office/spreadsheetml/2017/richdata2" ref="A2:AV569">
    <sortCondition ref="K2:K569"/>
  </sortState>
  <conditionalFormatting sqref="D1:D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:E104857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:F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0857-D3F3-48EE-B624-9B20AE368523}">
  <dimension ref="A1:F10"/>
  <sheetViews>
    <sheetView tabSelected="1" workbookViewId="0">
      <selection activeCell="F30" sqref="F30"/>
    </sheetView>
  </sheetViews>
  <sheetFormatPr defaultRowHeight="15" x14ac:dyDescent="0.25"/>
  <sheetData>
    <row r="1" spans="1:6" x14ac:dyDescent="0.25">
      <c r="A1" s="1" t="s">
        <v>3827</v>
      </c>
      <c r="B1" s="1"/>
      <c r="C1" s="1"/>
      <c r="D1" s="1"/>
    </row>
    <row r="3" spans="1:6" x14ac:dyDescent="0.25">
      <c r="A3" s="1" t="s">
        <v>3828</v>
      </c>
      <c r="B3" s="1"/>
      <c r="C3" s="1"/>
      <c r="D3" s="1"/>
      <c r="E3" s="1"/>
      <c r="F3" s="1"/>
    </row>
    <row r="5" spans="1:6" x14ac:dyDescent="0.25">
      <c r="A5" t="s">
        <v>3829</v>
      </c>
    </row>
    <row r="6" spans="1:6" x14ac:dyDescent="0.25">
      <c r="A6" t="s">
        <v>3830</v>
      </c>
    </row>
    <row r="7" spans="1:6" x14ac:dyDescent="0.25">
      <c r="A7" t="s">
        <v>3831</v>
      </c>
    </row>
    <row r="9" spans="1:6" x14ac:dyDescent="0.25">
      <c r="A9" t="s">
        <v>3832</v>
      </c>
    </row>
    <row r="10" spans="1:6" x14ac:dyDescent="0.25">
      <c r="A10" t="s">
        <v>3833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Kpuu 482</vt:lpstr>
      <vt:lpstr>Kp 513</vt:lpstr>
      <vt:lpstr>CHEMBL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Bart Westerman</dc:creator>
  <cp:keywords/>
  <dc:description/>
  <cp:lastModifiedBy>Krystian Wojewski</cp:lastModifiedBy>
  <cp:revision/>
  <dcterms:created xsi:type="dcterms:W3CDTF">2025-03-07T11:43:37Z</dcterms:created>
  <dcterms:modified xsi:type="dcterms:W3CDTF">2026-03-30T10:43:35Z</dcterms:modified>
  <cp:category/>
  <cp:contentStatus/>
</cp:coreProperties>
</file>