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rystof\Downloads\"/>
    </mc:Choice>
  </mc:AlternateContent>
  <xr:revisionPtr revIDLastSave="0" documentId="13_ncr:1_{DC96A3FF-C98B-4C92-B300-C6F10F3A0925}" xr6:coauthVersionLast="47" xr6:coauthVersionMax="47" xr10:uidLastSave="{00000000-0000-0000-0000-000000000000}"/>
  <bookViews>
    <workbookView xWindow="-108" yWindow="-108" windowWidth="30936" windowHeight="16896" activeTab="1" xr2:uid="{00000000-000D-0000-FFFF-FFFF00000000}"/>
  </bookViews>
  <sheets>
    <sheet name="List1" sheetId="2" r:id="rId1"/>
    <sheet name="Sheet1" sheetId="1" r:id="rId2"/>
  </sheets>
  <calcPr calcId="152511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<sst xmlns="http://schemas.openxmlformats.org/spreadsheetml/2006/main" count="947" uniqueCount="99">
  <si>
    <t>ID</t>
  </si>
  <si>
    <t>Start time</t>
  </si>
  <si>
    <t>Completion time</t>
  </si>
  <si>
    <t>Email</t>
  </si>
  <si>
    <t>Name</t>
  </si>
  <si>
    <t>Last modified time</t>
  </si>
  <si>
    <t>Jaký je váš věk?</t>
  </si>
  <si>
    <t>Jak často používáte komunikační software (Teams, Discord, WhatsApp, Zoom,...)</t>
  </si>
  <si>
    <t>Který komunikační software používáte nejčastěji?</t>
  </si>
  <si>
    <t>K jakému účelu nejčastěji používáte komunikační software?</t>
  </si>
  <si>
    <t>Jaký komunikační software podle Vás nabízí nejlepší kvalitu hovoru / videokonference?</t>
  </si>
  <si>
    <t>Který software je podle Vás lepší pro školu/práci?</t>
  </si>
  <si>
    <t>Který software je podle Vás lepší pro týmovou spolupráci a sdílení souborů?</t>
  </si>
  <si>
    <t>Chybí vám v Microsoft Teams nějaká funkce, kterou má jiný software?</t>
  </si>
  <si>
    <t>Jakou známku byste dali Microsoft Teams jako komunikačnímu softwaru celkově?</t>
  </si>
  <si>
    <t>Kolik hodin týdně přibližně strávíte používáním komunikačního softwaru</t>
  </si>
  <si>
    <t>anonymous</t>
  </si>
  <si>
    <t>19–25</t>
  </si>
  <si>
    <t>Denně</t>
  </si>
  <si>
    <t>Discord</t>
  </si>
  <si>
    <t>Škola / studium;Volný čas;Práce ;Hry;</t>
  </si>
  <si>
    <t>Všechno co má discord</t>
  </si>
  <si>
    <t>70</t>
  </si>
  <si>
    <t>61+</t>
  </si>
  <si>
    <t>Nechci uvádět</t>
  </si>
  <si>
    <t>Zoom</t>
  </si>
  <si>
    <t>Škola / studium;</t>
  </si>
  <si>
    <t>Microsoft Teams</t>
  </si>
  <si>
    <t>je to kvalitka akorat ze vubec pac jeto od microsoftu</t>
  </si>
  <si>
    <t>4000</t>
  </si>
  <si>
    <t>15–18</t>
  </si>
  <si>
    <t>Volný čas;Hry;</t>
  </si>
  <si>
    <t>30</t>
  </si>
  <si>
    <t>Škola / studium;Práce</t>
  </si>
  <si>
    <t>push to talk do teams</t>
  </si>
  <si>
    <t>26–40</t>
  </si>
  <si>
    <t>Několikrát týdně</t>
  </si>
  <si>
    <t>Škola / studium;Volný čas</t>
  </si>
  <si>
    <t>víc emoji a gifů</t>
  </si>
  <si>
    <t>Hry</t>
  </si>
  <si>
    <t>41–60</t>
  </si>
  <si>
    <t>Méně často</t>
  </si>
  <si>
    <t>Volný čas;Hry</t>
  </si>
  <si>
    <t>teams se seká při hovoru</t>
  </si>
  <si>
    <t>Práce;Volný čas</t>
  </si>
  <si>
    <t>lagy při sdílení obrazovky</t>
  </si>
  <si>
    <t>Škola / studium;Hry</t>
  </si>
  <si>
    <t>lepší chat jako discord</t>
  </si>
  <si>
    <t>Práce</t>
  </si>
  <si>
    <t>chybí dark mode v zoomu</t>
  </si>
  <si>
    <t>teams moc žere ramku</t>
  </si>
  <si>
    <t>notifikace nefungujou jak mají</t>
  </si>
  <si>
    <t>Teams</t>
  </si>
  <si>
    <t>lepší podpora mikrofonu</t>
  </si>
  <si>
    <t>rychlejší start aplikace</t>
  </si>
  <si>
    <t>Volný čas</t>
  </si>
  <si>
    <t>sdílení souborů jak ve discordu</t>
  </si>
  <si>
    <t>Práce;Hry</t>
  </si>
  <si>
    <t>lepší kvalita kamery ve teams</t>
  </si>
  <si>
    <t>Škola / studium</t>
  </si>
  <si>
    <t>automatické titulky by se hodily</t>
  </si>
  <si>
    <t>teams je pomalej hlavně při spouštění</t>
  </si>
  <si>
    <t>kanál jen na kecání bez školních věcí</t>
  </si>
  <si>
    <t>zoom má lepší obraz než teams</t>
  </si>
  <si>
    <t>discord je pohodlnější a přehlednější</t>
  </si>
  <si>
    <t>teams je fajn na školu ale nepřehledný</t>
  </si>
  <si>
    <t>chybí víc funkcí pro spolupráci</t>
  </si>
  <si>
    <t>potřebuju stabilnější připojení</t>
  </si>
  <si>
    <t>Meet</t>
  </si>
  <si>
    <t>nahrávání hovoru by mohlo být zdarma</t>
  </si>
  <si>
    <t>mobilní verze je fakt slabá</t>
  </si>
  <si>
    <t>chybí editor souborů přímo v chatu</t>
  </si>
  <si>
    <t>přehlednější rozhraní by se hodilo</t>
  </si>
  <si>
    <t>málo možností jako discord boty</t>
  </si>
  <si>
    <t>občas mi teams nebere mikrofon</t>
  </si>
  <si>
    <t>zoom mě někdy sám odpojí</t>
  </si>
  <si>
    <t>rychlejší přidávání obrázků</t>
  </si>
  <si>
    <t>teams má nepřehledné soubory</t>
  </si>
  <si>
    <t>status jako na discordu by byl super</t>
  </si>
  <si>
    <t>hlasování přímo v chatu</t>
  </si>
  <si>
    <t>chci vidět kdo právě mluví</t>
  </si>
  <si>
    <t>víc možností v chatu</t>
  </si>
  <si>
    <t>chybí archivace hlasových hovorů</t>
  </si>
  <si>
    <t>málo soukromých kanálů</t>
  </si>
  <si>
    <t>potřebuju víc místa na cloud</t>
  </si>
  <si>
    <t>potlačení hluku by mohlo být lepší</t>
  </si>
  <si>
    <t>hledání souborů je úplná hrůza</t>
  </si>
  <si>
    <t>chtěl bych automatický překlad hovoru</t>
  </si>
  <si>
    <t>málo reakcí v chatu jako emoji</t>
  </si>
  <si>
    <t>potřebuju sdílet jen zvuk bez videa</t>
  </si>
  <si>
    <t>jednodušší ovládání v mobilu</t>
  </si>
  <si>
    <t>mobilní verze teams špatná</t>
  </si>
  <si>
    <t>víc integrace s google účty</t>
  </si>
  <si>
    <t>lepší ztlumení hluku kolem</t>
  </si>
  <si>
    <t>status offline není moc jasný</t>
  </si>
  <si>
    <t>rozostření pozadí by mohlo fungovat líp</t>
  </si>
  <si>
    <t>Popisky řádků</t>
  </si>
  <si>
    <t>Celkový součet</t>
  </si>
  <si>
    <t>Počet z Který komunikační software používáte nejčastěji?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</si>
</sst>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quotePrefix="1"/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164" fontId="0" fillId="2" borderId="1" xfId="0" applyNumberFormat="1" applyFill="1" applyBorder="1"/>
    <xf numFmtId="164" fontId="0" fillId="0" borderId="1" xfId="0" applyNumberFormat="1" applyBorder="1"/>
    <xf numFmtId="0" fontId="0" fillId="0" borderId="0" xfId="0" pivotButton="1"/>
  </cellXfs>
  <cellStyles count="1">
    <cellStyle name="Normální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[Komunikační software(1-3).xlsx]List1!Kontingenční tabulka9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Nejpoužívanější komunikační</a:t>
            </a:r>
            <a:r>
              <a:rPr lang="en-US" baseline="0"/>
              <a:t> software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0537445319335081"/>
          <c:y val="0.22161818314377368"/>
          <c:w val="0.41147353455818025"/>
          <c:h val="0.68578922426363376"/>
        </c:manualLayout>
      </c:layout>
      <c:pieChart>
        <c:varyColors val="1"/>
        <c:ser>
          <c:idx val="0"/>
          <c:order val="0"/>
          <c:tx>
            <c:strRef>
              <c:f>List1!$B$3</c:f>
              <c:strCache>
                <c:ptCount val="1"/>
                <c:pt idx="0">
                  <c:v>Celkem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ED7-4D89-9CA2-376C5A433D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ED7-4D89-9CA2-376C5A433D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ED7-4D89-9CA2-376C5A433D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ED7-4D89-9CA2-376C5A433D0F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List1!$A$4:$A$8</c:f>
              <c:strCache>
                <c:ptCount val="4"/>
                <c:pt idx="0">
                  <c:v>Discord</c:v>
                </c:pt>
                <c:pt idx="1">
                  <c:v>Meet</c:v>
                </c:pt>
                <c:pt idx="2">
                  <c:v>Microsoft Teams</c:v>
                </c:pt>
                <c:pt idx="3">
                  <c:v>Zoom</c:v>
                </c:pt>
              </c:strCache>
            </c:strRef>
          </c:cat>
          <c:val>
            <c:numRef>
              <c:f>List1!$B$4:$B$8</c:f>
              <c:numCache>
                <c:formatCode>General</c:formatCode>
                <c:ptCount val="4"/>
                <c:pt idx="0">
                  <c:v>66</c:v>
                </c:pt>
                <c:pt idx="1">
                  <c:v>8</c:v>
                </c:pt>
                <c:pt idx="2">
                  <c:v>20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4F-4DF6-B2C7-60B76FFF8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336550</xdr:colOff>
      <xdr:row>10</xdr:row>
      <xdr:rowOff>127000</xdr:rowOff>
    </xdr:from>
    <xdr:to>
      <xdr:col>2</xdr:col>
      <xdr:colOff>393700</xdr:colOff>
      <xdr:row>25</xdr:row>
      <xdr:rowOff>107950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54A08C77-873B-77E9-13FE-1567D98739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63</xdr:row>
      <xdr:rowOff>0</xdr:rowOff>
    </xdr:from>
    <xdr:to>
      <xdr:col>8</xdr:col>
      <xdr:colOff>304800</xdr:colOff>
      <xdr:row>64</xdr:row>
      <xdr:rowOff>120650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F260DED5-71B9-9BBD-E97D-F01956E8DFB7}"/>
            </a:ext>
          </a:extLst>
        </xdr:cNvPr>
        <xdr:cNvSpPr>
          <a:spLocks noChangeAspect="1" noChangeArrowheads="1"/>
        </xdr:cNvSpPr>
      </xdr:nvSpPr>
      <xdr:spPr bwMode="auto">
        <a:xfrm>
          <a:off x="11176000" y="1160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yštof Studnička" refreshedDate="45986.41389895833" createdVersion="8" refreshedVersion="8" minRefreshableVersion="3" recordCount="103" xr:uid="{0F199F9C-C047-4F9C-BF9A-16875D585B5F}">
  <cacheSource type="worksheet">
    <worksheetSource name="Table1"/>
  </cacheSource>
  <cacheFields count="16">
    <cacheField name="ID" numFmtId="0">
      <sharedItems containsSemiMixedTypes="0" containsString="0" containsNumber="1" containsInteger="1" minValue="1" maxValue="103"/>
    </cacheField>
    <cacheField name="Start time" numFmtId="164">
      <sharedItems containsSemiMixedTypes="0" containsNonDate="0" containsDate="1" containsString="0" minDate="2025-11-23T09:15:12" maxDate="2025-11-24T06:58:10"/>
    </cacheField>
    <cacheField name="Completion time" numFmtId="164">
      <sharedItems containsSemiMixedTypes="0" containsNonDate="0" containsDate="1" containsString="0" minDate="2025-11-23T09:16:05" maxDate="2025-11-24T06:58:15"/>
    </cacheField>
    <cacheField name="Email" numFmtId="0">
      <sharedItems/>
    </cacheField>
    <cacheField name="Name" numFmtId="0">
      <sharedItems containsNonDate="0" containsString="0" containsBlank="1"/>
    </cacheField>
    <cacheField name="Last modified time" numFmtId="164">
      <sharedItems containsNonDate="0" containsString="0" containsBlank="1"/>
    </cacheField>
    <cacheField name="Jaký je váš věk?" numFmtId="0">
      <sharedItems/>
    </cacheField>
    <cacheField name="Jak často používáte komunikační software (Teams, Discord, WhatsApp, Zoom,...)" numFmtId="0">
      <sharedItems/>
    </cacheField>
    <cacheField name="Který komunikační software používáte nejčastěji?" numFmtId="0">
      <sharedItems count="4">
        <s v="Discord"/>
        <s v="Zoom"/>
        <s v="Microsoft Teams"/>
        <s v="Meet"/>
      </sharedItems>
    </cacheField>
    <cacheField name="K jakému účelu nejčastěji používáte komunikační software?" numFmtId="0">
      <sharedItems/>
    </cacheField>
    <cacheField name="Jaký komunikační software podle Vás nabízí nejlepší kvalitu hovoru / videokonference?" numFmtId="0">
      <sharedItems/>
    </cacheField>
    <cacheField name="Který software je podle Vás lepší pro školu/práci?" numFmtId="0">
      <sharedItems/>
    </cacheField>
    <cacheField name="Který software je podle Vás lepší pro týmovou spolupráci a sdílení souborů?" numFmtId="0">
      <sharedItems/>
    </cacheField>
    <cacheField name="Chybí vám v Microsoft Teams nějaká funkce, kterou má jiný software?" numFmtId="0">
      <sharedItems containsBlank="1"/>
    </cacheField>
    <cacheField name="Jakou známku byste dali Microsoft Teams jako komunikačnímu softwaru celkově?" numFmtId="0">
      <sharedItems containsSemiMixedTypes="0" containsString="0" containsNumber="1" containsInteger="1" minValue="1" maxValue="4"/>
    </cacheField>
    <cacheField name="Kolik hodin týdně přibližně strávíte používáním komunikačního softwaru" numFmtId="0">
      <sharedItems containsMixedTypes="1" containsNumber="1" containsInteger="1" minValue="10" maxValue="3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n v="1"/>
    <d v="2025-11-23T09:15:12"/>
    <d v="2025-11-23T09:16:05"/>
    <s v="anonymous"/>
    <m/>
    <m/>
    <s v="19–25"/>
    <s v="Denně"/>
    <x v="0"/>
    <s v="Škola / studium;Volný čas;Práce ;Hry;"/>
    <s v="Discord"/>
    <s v="Discord"/>
    <s v="Discord"/>
    <s v="Všechno co má discord"/>
    <n v="1"/>
    <s v="70"/>
  </r>
  <r>
    <n v="2"/>
    <d v="2025-11-23T09:20:33"/>
    <d v="2025-11-23T09:21:10"/>
    <s v="anonymous"/>
    <m/>
    <m/>
    <s v="61+"/>
    <s v="Nechci uvádět"/>
    <x v="1"/>
    <s v="Škola / studium;"/>
    <s v="Microsoft Teams"/>
    <s v="Discord"/>
    <s v="Discord"/>
    <s v="je to kvalitka akorat ze vubec pac jeto od microsoftu"/>
    <n v="1"/>
    <s v="4000"/>
  </r>
  <r>
    <n v="3"/>
    <d v="2025-11-23T09:25:01"/>
    <d v="2025-11-23T09:25:30"/>
    <s v="anonymous"/>
    <m/>
    <m/>
    <s v="15–18"/>
    <s v="Denně"/>
    <x v="0"/>
    <s v="Volný čas;Hry;"/>
    <s v="Discord"/>
    <s v="Discord"/>
    <s v="Discord"/>
    <m/>
    <n v="3"/>
    <s v="30"/>
  </r>
  <r>
    <n v="4"/>
    <d v="2025-11-23T09:30:45"/>
    <d v="2025-11-23T09:31:50"/>
    <s v="anonymous"/>
    <m/>
    <m/>
    <s v="19–25"/>
    <s v="Denně"/>
    <x v="0"/>
    <s v="Škola / studium;Práce"/>
    <s v="Discord"/>
    <s v="Discord"/>
    <s v="Discord"/>
    <s v="push to talk do teams"/>
    <n v="3"/>
    <n v="40"/>
  </r>
  <r>
    <n v="5"/>
    <d v="2025-11-23T09:35:22"/>
    <d v="2025-11-23T09:36:05"/>
    <s v="anonymous"/>
    <m/>
    <m/>
    <s v="26–40"/>
    <s v="Několikrát týdně"/>
    <x v="0"/>
    <s v="Škola / studium;Volný čas"/>
    <s v="Discord"/>
    <s v="Microsoft Teams"/>
    <s v="Discord"/>
    <s v="víc emoji a gifů"/>
    <n v="2"/>
    <n v="15"/>
  </r>
  <r>
    <n v="6"/>
    <d v="2025-11-23T09:40:10"/>
    <d v="2025-11-23T09:40:50"/>
    <s v="anonymous"/>
    <m/>
    <m/>
    <s v="15–18"/>
    <s v="Denně"/>
    <x v="0"/>
    <s v="Hry"/>
    <s v="Discord"/>
    <s v="Discord"/>
    <s v="Discord"/>
    <m/>
    <n v="4"/>
    <n v="10"/>
  </r>
  <r>
    <n v="7"/>
    <d v="2025-11-23T09:45:55"/>
    <d v="2025-11-23T09:46:30"/>
    <s v="anonymous"/>
    <m/>
    <m/>
    <s v="41–60"/>
    <s v="Méně často"/>
    <x v="0"/>
    <s v="Volný čas;Hry"/>
    <s v="Discord"/>
    <s v="Discord"/>
    <s v="Discord"/>
    <s v="teams se seká při hovoru"/>
    <n v="3"/>
    <n v="25"/>
  </r>
  <r>
    <n v="8"/>
    <d v="2025-11-23T09:50:12"/>
    <d v="2025-11-23T09:51:10"/>
    <s v="anonymous"/>
    <m/>
    <m/>
    <s v="19–25"/>
    <s v="Denně"/>
    <x v="0"/>
    <s v="Práce;Volný čas"/>
    <s v="Discord"/>
    <s v="Discord"/>
    <s v="Discord"/>
    <s v="lagy při sdílení obrazovky"/>
    <n v="2"/>
    <n v="30"/>
  </r>
  <r>
    <n v="9"/>
    <d v="2025-11-23T09:55:44"/>
    <d v="2025-11-23T09:56:30"/>
    <s v="anonymous"/>
    <m/>
    <m/>
    <s v="26–40"/>
    <s v="Denně"/>
    <x v="2"/>
    <s v="Škola / studium;Hry"/>
    <s v="Discord"/>
    <s v="Discord"/>
    <s v="Discord"/>
    <m/>
    <n v="4"/>
    <n v="50"/>
  </r>
  <r>
    <n v="10"/>
    <d v="2025-11-23T10:00:10"/>
    <d v="2025-11-23T10:00:50"/>
    <s v="anonymous"/>
    <m/>
    <m/>
    <s v="61+"/>
    <s v="Nechci uvádět"/>
    <x v="0"/>
    <s v="Práce"/>
    <s v="Microsoft Teams"/>
    <s v="Zoom"/>
    <s v="Discord"/>
    <s v="chybí dark mode v zoomu"/>
    <n v="2"/>
    <n v="300"/>
  </r>
  <r>
    <n v="11"/>
    <d v="2025-11-23T10:05:05"/>
    <d v="2025-11-23T10:05:40"/>
    <s v="anonymous"/>
    <m/>
    <m/>
    <s v="19–25"/>
    <s v="Několikrát týdně"/>
    <x v="0"/>
    <s v="Škola / studium;Volný čas"/>
    <s v="Discord"/>
    <s v="Microsoft Teams"/>
    <s v="Discord"/>
    <s v="teams moc žere ramku"/>
    <n v="3"/>
    <n v="20"/>
  </r>
  <r>
    <n v="12"/>
    <d v="2025-11-23T10:10:15"/>
    <d v="2025-11-23T10:10:50"/>
    <s v="anonymous"/>
    <m/>
    <m/>
    <s v="15–18"/>
    <s v="Denně"/>
    <x v="0"/>
    <s v="Hry"/>
    <s v="Discord"/>
    <s v="Discord"/>
    <s v="Discord"/>
    <s v="notifikace nefungujou jak mají"/>
    <n v="4"/>
    <n v="12"/>
  </r>
  <r>
    <n v="13"/>
    <d v="2025-11-23T10:15:50"/>
    <d v="2025-11-23T10:16:30"/>
    <s v="anonymous"/>
    <m/>
    <m/>
    <s v="26–40"/>
    <s v="Méně často"/>
    <x v="2"/>
    <s v="Práce"/>
    <s v="Teams"/>
    <s v="Teams"/>
    <s v="Discord"/>
    <s v="lepší podpora mikrofonu"/>
    <n v="2"/>
    <n v="35"/>
  </r>
  <r>
    <n v="14"/>
    <d v="2025-11-23T10:20:30"/>
    <d v="2025-11-23T10:21:05"/>
    <s v="anonymous"/>
    <m/>
    <m/>
    <s v="19–25"/>
    <s v="Denně"/>
    <x v="0"/>
    <s v="Škola / studium;Hry"/>
    <s v="Discord"/>
    <s v="Discord"/>
    <s v="Discord"/>
    <m/>
    <n v="4"/>
    <n v="28"/>
  </r>
  <r>
    <n v="15"/>
    <d v="2025-11-23T10:25:12"/>
    <d v="2025-11-23T10:26:00"/>
    <s v="anonymous"/>
    <m/>
    <m/>
    <s v="41–60"/>
    <s v="Několikrát týdně"/>
    <x v="1"/>
    <s v="Volný čas"/>
    <s v="Zoom"/>
    <s v="Teams"/>
    <s v="Zoom"/>
    <s v="sdílení souborů jak ve discordu"/>
    <n v="3"/>
    <n v="22"/>
  </r>
  <r>
    <n v="16"/>
    <d v="2025-11-23T10:30:40"/>
    <d v="2025-11-23T10:31:20"/>
    <s v="anonymous"/>
    <m/>
    <m/>
    <s v="26–40"/>
    <s v="Denně"/>
    <x v="0"/>
    <s v="Práce;Hry"/>
    <s v="Discord"/>
    <s v="Discord"/>
    <s v="Discord"/>
    <s v="lepší kvalita kamery ve teams"/>
    <n v="4"/>
    <n v="45"/>
  </r>
  <r>
    <n v="17"/>
    <d v="2025-11-23T10:35:12"/>
    <d v="2025-11-23T10:36:00"/>
    <s v="anonymous"/>
    <m/>
    <m/>
    <s v="15–18"/>
    <s v="Denně"/>
    <x v="2"/>
    <s v="Škola / studium"/>
    <s v="Microsoft Teams"/>
    <s v="Discord"/>
    <s v="Teams"/>
    <s v="automatické titulky by se hodily"/>
    <n v="3"/>
    <n v="18"/>
  </r>
  <r>
    <n v="18"/>
    <d v="2025-11-23T10:40:25"/>
    <d v="2025-11-23T10:41:00"/>
    <s v="anonymous"/>
    <m/>
    <m/>
    <s v="61+"/>
    <s v="Méně často"/>
    <x v="2"/>
    <s v="Volný čas"/>
    <s v="Microsoft Teams"/>
    <s v="Microsoft Teams"/>
    <s v="Zoom"/>
    <s v="teams je pomalej hlavně při spouštění"/>
    <n v="2"/>
    <n v="200"/>
  </r>
  <r>
    <n v="19"/>
    <d v="2025-11-23T10:45:50"/>
    <d v="2025-11-23T10:46:30"/>
    <s v="anonymous"/>
    <m/>
    <m/>
    <s v="19–25"/>
    <s v="Denně"/>
    <x v="0"/>
    <s v="Škola / studium;Volný čas"/>
    <s v="Discord"/>
    <s v="Discord"/>
    <s v="Discord"/>
    <s v="kanál jen na kecání bez školních věcí"/>
    <n v="4"/>
    <n v="35"/>
  </r>
  <r>
    <n v="20"/>
    <d v="2025-11-23T10:50:15"/>
    <d v="2025-11-23T10:51:00"/>
    <s v="anonymous"/>
    <m/>
    <m/>
    <s v="26–40"/>
    <s v="Několikrát týdně"/>
    <x v="2"/>
    <s v="Práce"/>
    <s v="Teams"/>
    <s v="Teams"/>
    <s v="Teams"/>
    <s v="zoom má lepší obraz než teams"/>
    <n v="3"/>
    <n v="40"/>
  </r>
  <r>
    <n v="21"/>
    <d v="2025-11-23T10:55:10"/>
    <d v="2025-11-23T10:55:50"/>
    <s v="anonymous"/>
    <m/>
    <m/>
    <s v="15–18"/>
    <s v="Denně"/>
    <x v="0"/>
    <s v="Hry"/>
    <s v="Discord"/>
    <s v="Discord"/>
    <s v="Discord"/>
    <s v="discord je pohodlnější a přehlednější"/>
    <n v="4"/>
    <n v="15"/>
  </r>
  <r>
    <n v="22"/>
    <d v="2025-11-23T11:00:12"/>
    <d v="2025-11-23T11:01:00"/>
    <s v="anonymous"/>
    <m/>
    <m/>
    <s v="41–60"/>
    <s v="Méně často"/>
    <x v="1"/>
    <s v="Práce;Volný čas"/>
    <s v="Zoom"/>
    <s v="Teams"/>
    <s v="Zoom"/>
    <s v="teams je fajn na školu ale nepřehledný"/>
    <n v="3"/>
    <n v="25"/>
  </r>
  <r>
    <n v="23"/>
    <d v="2025-11-23T11:05:33"/>
    <d v="2025-11-23T11:06:10"/>
    <s v="anonymous"/>
    <m/>
    <m/>
    <s v="26–40"/>
    <s v="Denně"/>
    <x v="0"/>
    <s v="Škola / studium;Hry"/>
    <s v="Discord"/>
    <s v="Discord"/>
    <s v="Discord"/>
    <s v="chybí víc funkcí pro spolupráci"/>
    <n v="4"/>
    <n v="50"/>
  </r>
  <r>
    <n v="24"/>
    <d v="2025-11-23T11:10:40"/>
    <d v="2025-11-23T11:11:20"/>
    <s v="anonymous"/>
    <m/>
    <m/>
    <s v="19–25"/>
    <s v="Denně"/>
    <x v="2"/>
    <s v="Práce"/>
    <s v="Microsoft Teams"/>
    <s v="Zoom"/>
    <s v="Teams"/>
    <s v="potřebuju stabilnější připojení"/>
    <n v="3"/>
    <n v="30"/>
  </r>
  <r>
    <n v="25"/>
    <d v="2025-11-23T11:15:12"/>
    <d v="2025-11-23T11:16:00"/>
    <s v="anonymous"/>
    <m/>
    <m/>
    <s v="15–18"/>
    <s v="Několikrát týdně"/>
    <x v="2"/>
    <s v="Hry"/>
    <s v="Meet"/>
    <s v="Discord"/>
    <s v="Meet"/>
    <s v="nahrávání hovoru by mohlo být zdarma"/>
    <n v="4"/>
    <n v="12"/>
  </r>
  <r>
    <n v="26"/>
    <d v="2025-11-23T11:20:12"/>
    <d v="2025-11-23T11:21:00"/>
    <s v="anonymous"/>
    <m/>
    <m/>
    <s v="26–40"/>
    <s v="Denně"/>
    <x v="0"/>
    <s v="Škola / studium"/>
    <s v="Microsoft Teams"/>
    <s v="Microsoft Teams"/>
    <s v="Zoom"/>
    <s v="mobilní verze je fakt slabá"/>
    <n v="3"/>
    <n v="22"/>
  </r>
  <r>
    <n v="27"/>
    <d v="2025-11-23T11:25:40"/>
    <d v="2025-11-23T11:26:20"/>
    <s v="anonymous"/>
    <m/>
    <m/>
    <s v="41–60"/>
    <s v="Méně často"/>
    <x v="0"/>
    <s v="Práce;Volný čas"/>
    <s v="Discord"/>
    <s v="Discord"/>
    <s v="Discord"/>
    <s v="chybí editor souborů přímo v chatu"/>
    <n v="4"/>
    <n v="28"/>
  </r>
  <r>
    <n v="28"/>
    <d v="2025-11-23T11:30:12"/>
    <d v="2025-11-23T11:31:00"/>
    <s v="anonymous"/>
    <m/>
    <m/>
    <s v="19–25"/>
    <s v="Denně"/>
    <x v="0"/>
    <s v="Škola / studium"/>
    <s v="Microsoft Teams"/>
    <s v="Discord"/>
    <s v="Teams"/>
    <s v="přehlednější rozhraní by se hodilo"/>
    <n v="3"/>
    <n v="35"/>
  </r>
  <r>
    <n v="29"/>
    <d v="2025-11-23T11:35:40"/>
    <d v="2025-11-23T11:36:20"/>
    <s v="anonymous"/>
    <m/>
    <m/>
    <s v="26–40"/>
    <s v="Několikrát týdně"/>
    <x v="0"/>
    <s v="Volný čas;Hry"/>
    <s v="Discord"/>
    <s v="Discord"/>
    <s v="Discord"/>
    <s v="málo možností jako discord boty"/>
    <n v="4"/>
    <n v="45"/>
  </r>
  <r>
    <n v="30"/>
    <d v="2025-11-23T11:40:12"/>
    <d v="2025-11-23T11:41:00"/>
    <s v="anonymous"/>
    <m/>
    <m/>
    <s v="15–18"/>
    <s v="Denně"/>
    <x v="0"/>
    <s v="Hry"/>
    <s v="Zoom"/>
    <s v="Zoom"/>
    <s v="Zoom"/>
    <s v="občas mi teams nebere mikrofon"/>
    <n v="3"/>
    <n v="18"/>
  </r>
  <r>
    <n v="31"/>
    <d v="2025-11-23T11:45:22"/>
    <d v="2025-11-23T11:46:00"/>
    <s v="anonymous"/>
    <m/>
    <m/>
    <s v="61+"/>
    <s v="Méně často"/>
    <x v="2"/>
    <s v="Práce"/>
    <s v="Microsoft Teams"/>
    <s v="Zoom"/>
    <s v="Teams"/>
    <m/>
    <n v="2"/>
    <n v="220"/>
  </r>
  <r>
    <n v="32"/>
    <d v="2025-11-23T11:50:10"/>
    <d v="2025-11-23T11:50:50"/>
    <s v="anonymous"/>
    <m/>
    <m/>
    <s v="19–25"/>
    <s v="Denně"/>
    <x v="0"/>
    <s v="Škola / studium;Hry"/>
    <s v="Discord"/>
    <s v="Discord"/>
    <s v="Discord"/>
    <s v="zoom mě někdy sám odpojí"/>
    <n v="4"/>
    <n v="40"/>
  </r>
  <r>
    <n v="33"/>
    <d v="2025-11-23T11:55:05"/>
    <d v="2025-11-23T11:55:40"/>
    <s v="anonymous"/>
    <m/>
    <m/>
    <s v="26–40"/>
    <s v="Několikrát týdně"/>
    <x v="1"/>
    <s v="Práce"/>
    <s v="Zoom"/>
    <s v="Microsoft Teams"/>
    <s v="Zoom"/>
    <s v="rychlejší přidávání obrázků"/>
    <n v="3"/>
    <n v="35"/>
  </r>
  <r>
    <n v="34"/>
    <d v="2025-11-23T12:00:15"/>
    <d v="2025-11-23T12:00:50"/>
    <s v="anonymous"/>
    <m/>
    <m/>
    <s v="15–18"/>
    <s v="Denně"/>
    <x v="0"/>
    <s v="Hry"/>
    <s v="Discord"/>
    <s v="Discord"/>
    <s v="Discord"/>
    <s v="teams má nepřehledné soubory"/>
    <n v="4"/>
    <n v="20"/>
  </r>
  <r>
    <n v="35"/>
    <d v="2025-11-23T12:05:50"/>
    <d v="2025-11-23T12:06:30"/>
    <s v="anonymous"/>
    <m/>
    <m/>
    <s v="26–40"/>
    <s v="Denně"/>
    <x v="2"/>
    <s v="Škola / studium;Volný čas"/>
    <s v="Meet"/>
    <s v="Discord"/>
    <s v="Meet"/>
    <s v="status jako na discordu by byl super"/>
    <n v="3"/>
    <n v="30"/>
  </r>
  <r>
    <n v="36"/>
    <d v="2025-11-23T12:10:12"/>
    <d v="2025-11-23T12:11:00"/>
    <s v="anonymous"/>
    <m/>
    <m/>
    <s v="19–25"/>
    <s v="Několikrát týdně"/>
    <x v="0"/>
    <s v="Práce;Volný čas"/>
    <s v="Discord"/>
    <s v="Discord"/>
    <s v="Discord"/>
    <s v="hlasování přímo v chatu"/>
    <n v="4"/>
    <n v="50"/>
  </r>
  <r>
    <n v="37"/>
    <d v="2025-11-23T12:15:40"/>
    <d v="2025-11-23T12:16:20"/>
    <s v="anonymous"/>
    <m/>
    <m/>
    <s v="41–60"/>
    <s v="Méně často"/>
    <x v="1"/>
    <s v="Volný čas"/>
    <s v="Zoom"/>
    <s v="Teams"/>
    <s v="Zoom"/>
    <s v="chci vidět kdo právě mluví"/>
    <n v="3"/>
    <n v="25"/>
  </r>
  <r>
    <n v="38"/>
    <d v="2025-11-23T12:20:12"/>
    <d v="2025-11-23T12:21:00"/>
    <s v="anonymous"/>
    <m/>
    <m/>
    <s v="26–40"/>
    <s v="Denně"/>
    <x v="0"/>
    <s v="Škola / studium;Hry"/>
    <s v="Discord"/>
    <s v="Discord"/>
    <s v="Discord"/>
    <s v="víc možností v chatu"/>
    <n v="4"/>
    <n v="45"/>
  </r>
  <r>
    <n v="39"/>
    <d v="2025-11-23T12:25:40"/>
    <d v="2025-11-23T12:26:20"/>
    <s v="anonymous"/>
    <m/>
    <m/>
    <s v="15–18"/>
    <s v="Denně"/>
    <x v="2"/>
    <s v="Škola / studium"/>
    <s v="Microsoft Teams"/>
    <s v="Discord"/>
    <s v="Teams"/>
    <m/>
    <n v="3"/>
    <n v="18"/>
  </r>
  <r>
    <n v="40"/>
    <d v="2025-11-23T12:30:12"/>
    <d v="2025-11-23T12:31:00"/>
    <s v="anonymous"/>
    <m/>
    <m/>
    <s v="61+"/>
    <s v="Méně často"/>
    <x v="3"/>
    <s v="Práce"/>
    <s v="Meet"/>
    <s v="Microsoft Teams"/>
    <s v="Meet"/>
    <s v="chybí archivace hlasových hovorů"/>
    <n v="2"/>
    <n v="200"/>
  </r>
  <r>
    <n v="41"/>
    <d v="2025-11-23T12:35:22"/>
    <d v="2025-11-23T12:36:00"/>
    <s v="anonymous"/>
    <m/>
    <m/>
    <s v="19–25"/>
    <s v="Denně"/>
    <x v="0"/>
    <s v="Volný čas;Hry"/>
    <s v="Discord"/>
    <s v="Discord"/>
    <s v="Discord"/>
    <s v="málo soukromých kanálů"/>
    <n v="4"/>
    <n v="40"/>
  </r>
  <r>
    <n v="42"/>
    <d v="2025-11-23T12:40:10"/>
    <d v="2025-11-23T12:40:50"/>
    <s v="anonymous"/>
    <m/>
    <m/>
    <s v="26–40"/>
    <s v="Několikrát týdně"/>
    <x v="0"/>
    <s v="Škola / studium"/>
    <s v="Zoom"/>
    <s v="Microsoft Teams"/>
    <s v="Zoom"/>
    <s v="potřebuju víc místa na cloud"/>
    <n v="3"/>
    <n v="35"/>
  </r>
  <r>
    <n v="43"/>
    <d v="2025-11-23T12:45:05"/>
    <d v="2025-11-23T12:45:40"/>
    <s v="anonymous"/>
    <m/>
    <m/>
    <s v="15–18"/>
    <s v="Denně"/>
    <x v="0"/>
    <s v="Hry"/>
    <s v="Discord"/>
    <s v="Discord"/>
    <s v="Discord"/>
    <s v="potlačení hluku by mohlo být lepší"/>
    <n v="4"/>
    <n v="20"/>
  </r>
  <r>
    <n v="44"/>
    <d v="2025-11-23T12:50:15"/>
    <d v="2025-11-23T12:50:50"/>
    <s v="anonymous"/>
    <m/>
    <m/>
    <s v="26–40"/>
    <s v="Denně"/>
    <x v="0"/>
    <s v="Škola / studium;Volný čas"/>
    <s v="Meet"/>
    <s v="Discord"/>
    <s v="Meet"/>
    <s v="hledání souborů je úplná hrůza"/>
    <n v="3"/>
    <n v="30"/>
  </r>
  <r>
    <n v="45"/>
    <d v="2025-11-23T12:55:50"/>
    <d v="2025-11-23T12:56:30"/>
    <s v="anonymous"/>
    <m/>
    <m/>
    <s v="19–25"/>
    <s v="Několikrát týdně"/>
    <x v="0"/>
    <s v="Práce;Volný čas"/>
    <s v="Discord"/>
    <s v="Discord"/>
    <s v="Discord"/>
    <s v="chtěl bych automatický překlad hovoru"/>
    <n v="4"/>
    <n v="50"/>
  </r>
  <r>
    <n v="46"/>
    <d v="2025-11-23T13:00:12"/>
    <d v="2025-11-23T13:01:00"/>
    <s v="anonymous"/>
    <m/>
    <m/>
    <s v="41–60"/>
    <s v="Méně často"/>
    <x v="1"/>
    <s v="Volný čas"/>
    <s v="Zoom"/>
    <s v="Teams"/>
    <s v="Zoom"/>
    <s v="málo reakcí v chatu jako emoji"/>
    <n v="3"/>
    <n v="25"/>
  </r>
  <r>
    <n v="47"/>
    <d v="2025-11-23T13:05:40"/>
    <d v="2025-11-23T13:06:20"/>
    <s v="anonymous"/>
    <m/>
    <m/>
    <s v="26–40"/>
    <s v="Denně"/>
    <x v="0"/>
    <s v="Škola / studium;Hry"/>
    <s v="Discord"/>
    <s v="Discord"/>
    <s v="Discord"/>
    <s v="potřebuju sdílet jen zvuk bez videa"/>
    <n v="4"/>
    <n v="45"/>
  </r>
  <r>
    <n v="48"/>
    <d v="2025-11-23T13:10:12"/>
    <d v="2025-11-23T13:11:00"/>
    <s v="anonymous"/>
    <m/>
    <m/>
    <s v="15–18"/>
    <s v="Denně"/>
    <x v="2"/>
    <s v="Škola / studium"/>
    <s v="Microsoft Teams"/>
    <s v="Discord"/>
    <s v="Teams"/>
    <m/>
    <n v="3"/>
    <n v="18"/>
  </r>
  <r>
    <n v="49"/>
    <d v="2025-11-23T13:15:22"/>
    <d v="2025-11-23T13:16:00"/>
    <s v="anonymous"/>
    <m/>
    <m/>
    <s v="61+"/>
    <s v="Méně často"/>
    <x v="3"/>
    <s v="Práce"/>
    <s v="Meet"/>
    <s v="Microsoft Teams"/>
    <s v="Meet"/>
    <s v="mobilní verze teams špatná"/>
    <n v="2"/>
    <n v="200"/>
  </r>
  <r>
    <n v="50"/>
    <d v="2025-11-23T13:20:10"/>
    <d v="2025-11-23T13:20:50"/>
    <s v="anonymous"/>
    <m/>
    <m/>
    <s v="19–25"/>
    <s v="Denně"/>
    <x v="0"/>
    <s v="Volný čas;Hry"/>
    <s v="Discord"/>
    <s v="Discord"/>
    <s v="Discord"/>
    <s v="víc integrace s google účty"/>
    <n v="4"/>
    <n v="40"/>
  </r>
  <r>
    <n v="51"/>
    <d v="2025-11-23T13:25:12"/>
    <d v="2025-11-23T13:26:00"/>
    <s v="anonymous"/>
    <m/>
    <m/>
    <s v="26–40"/>
    <s v="Několikrát týdně"/>
    <x v="1"/>
    <s v="Škola / studium"/>
    <s v="Zoom"/>
    <s v="Microsoft Teams"/>
    <s v="Zoom"/>
    <s v="lepší ztlumení hluku kolem"/>
    <n v="3"/>
    <n v="35"/>
  </r>
  <r>
    <n v="52"/>
    <d v="2025-11-23T13:30:22"/>
    <d v="2025-11-23T13:31:00"/>
    <s v="anonymous"/>
    <m/>
    <m/>
    <s v="15–18"/>
    <s v="Denně"/>
    <x v="0"/>
    <s v="Hry"/>
    <s v="Discord"/>
    <s v="Discord"/>
    <s v="Discord"/>
    <s v="status offline není moc jasný"/>
    <n v="4"/>
    <n v="20"/>
  </r>
  <r>
    <n v="53"/>
    <d v="2025-11-23T13:35:12"/>
    <d v="2025-11-23T13:36:00"/>
    <s v="anonymous"/>
    <m/>
    <m/>
    <s v="26–40"/>
    <s v="Denně"/>
    <x v="3"/>
    <s v="Škola / studium;Volný čas"/>
    <s v="Meet"/>
    <s v="Discord"/>
    <s v="Meet"/>
    <s v="rozostření pozadí by mohlo fungovat líp"/>
    <n v="3"/>
    <n v="30"/>
  </r>
  <r>
    <n v="54"/>
    <d v="2025-11-23T13:40:40"/>
    <d v="2025-11-23T13:41:20"/>
    <s v="anonymous"/>
    <m/>
    <m/>
    <s v="19–25"/>
    <s v="Denně"/>
    <x v="0"/>
    <s v="Škola / studium;Hry"/>
    <s v="Discord"/>
    <s v="Discord"/>
    <s v="Discord"/>
    <s v="rychlejší start aplikace"/>
    <n v="4"/>
    <n v="40"/>
  </r>
  <r>
    <n v="55"/>
    <d v="2025-11-23T13:45:12"/>
    <d v="2025-11-23T13:46:00"/>
    <s v="anonymous"/>
    <m/>
    <m/>
    <s v="26–40"/>
    <s v="Několikrát týdně"/>
    <x v="2"/>
    <s v="Práce"/>
    <s v="Microsoft Teams"/>
    <s v="Teams"/>
    <s v="Teams"/>
    <s v="automatické titulky by se hodily"/>
    <n v="3"/>
    <n v="35"/>
  </r>
  <r>
    <n v="56"/>
    <d v="2025-11-23T13:50:22"/>
    <d v="2025-11-23T13:51:00"/>
    <s v="anonymous"/>
    <m/>
    <m/>
    <s v="15–18"/>
    <s v="Denně"/>
    <x v="0"/>
    <s v="Hry"/>
    <s v="Discord"/>
    <s v="Discord"/>
    <s v="Discord"/>
    <s v="lepší kvalita kamery ve teams"/>
    <n v="4"/>
    <n v="20"/>
  </r>
  <r>
    <n v="57"/>
    <d v="2025-11-23T13:55:12"/>
    <d v="2025-11-23T13:56:00"/>
    <s v="anonymous"/>
    <m/>
    <m/>
    <s v="41–60"/>
    <s v="Méně často"/>
    <x v="0"/>
    <s v="Volný čas"/>
    <s v="Zoom"/>
    <s v="Teams"/>
    <s v="Zoom"/>
    <s v="teams je pomalej hlavně při spouštění"/>
    <n v="3"/>
    <n v="25"/>
  </r>
  <r>
    <n v="58"/>
    <d v="2025-11-23T14:00:40"/>
    <d v="2025-11-23T14:01:20"/>
    <s v="anonymous"/>
    <m/>
    <m/>
    <s v="26–40"/>
    <s v="Denně"/>
    <x v="0"/>
    <s v="Škola / studium;Volný čas"/>
    <s v="Discord"/>
    <s v="Discord"/>
    <s v="Discord"/>
    <s v="kanál jen na kecání bez školních věcí"/>
    <n v="4"/>
    <n v="50"/>
  </r>
  <r>
    <n v="59"/>
    <d v="2025-11-23T14:05:12"/>
    <d v="2025-11-23T14:06:00"/>
    <s v="anonymous"/>
    <m/>
    <m/>
    <s v="19–25"/>
    <s v="Denně"/>
    <x v="0"/>
    <s v="Škola / studium"/>
    <s v="Microsoft Teams"/>
    <s v="Discord"/>
    <s v="Teams"/>
    <s v="chybí dark mode v zoomu"/>
    <n v="3"/>
    <n v="18"/>
  </r>
  <r>
    <n v="60"/>
    <d v="2025-11-23T14:10:22"/>
    <d v="2025-11-23T14:11:00"/>
    <s v="anonymous"/>
    <m/>
    <m/>
    <s v="26–40"/>
    <s v="Několikrát týdně"/>
    <x v="0"/>
    <s v="Práce;Hry"/>
    <s v="Discord"/>
    <s v="Discord"/>
    <s v="Discord"/>
    <s v="lagy při sdílení obrazovky"/>
    <n v="4"/>
    <n v="45"/>
  </r>
  <r>
    <n v="61"/>
    <d v="2025-11-23T14:15:12"/>
    <d v="2025-11-23T14:16:00"/>
    <s v="anonymous"/>
    <m/>
    <m/>
    <s v="15–18"/>
    <s v="Denně"/>
    <x v="3"/>
    <s v="Škola / studium;Volný čas"/>
    <s v="Meet"/>
    <s v="Discord"/>
    <s v="Meet"/>
    <s v="push to talk do teams"/>
    <n v="3"/>
    <n v="30"/>
  </r>
  <r>
    <n v="62"/>
    <d v="2025-11-23T14:20:40"/>
    <d v="2025-11-23T14:21:20"/>
    <s v="anonymous"/>
    <m/>
    <m/>
    <s v="61+"/>
    <s v="Méně často"/>
    <x v="0"/>
    <s v="Práce"/>
    <s v="Discord"/>
    <s v="Teams"/>
    <s v="Discord"/>
    <s v="lepší chat jako discord"/>
    <n v="4"/>
    <n v="200"/>
  </r>
  <r>
    <n v="63"/>
    <d v="2025-11-23T14:25:12"/>
    <d v="2025-11-23T14:26:00"/>
    <s v="anonymous"/>
    <m/>
    <m/>
    <s v="19–25"/>
    <s v="Denně"/>
    <x v="2"/>
    <s v="Hry"/>
    <s v="Zoom"/>
    <s v="Zoom"/>
    <s v="Zoom"/>
    <s v="rychlejší přidávání obrázků"/>
    <n v="3"/>
    <n v="35"/>
  </r>
  <r>
    <n v="64"/>
    <d v="2025-11-23T14:30:22"/>
    <d v="2025-11-23T14:31:00"/>
    <s v="anonymous"/>
    <m/>
    <m/>
    <s v="26–40"/>
    <s v="Několikrát týdně"/>
    <x v="0"/>
    <s v="Škola / studium;Hry"/>
    <s v="Discord"/>
    <s v="Discord"/>
    <s v="Discord"/>
    <s v="teams má nepřehledné soubory"/>
    <n v="4"/>
    <n v="45"/>
  </r>
  <r>
    <n v="65"/>
    <d v="2025-11-23T14:35:12"/>
    <d v="2025-11-23T14:36:00"/>
    <s v="anonymous"/>
    <m/>
    <m/>
    <s v="15–18"/>
    <s v="Denně"/>
    <x v="2"/>
    <s v="Práce"/>
    <s v="Microsoft Teams"/>
    <s v="Zoom"/>
    <s v="Teams"/>
    <s v="automatické titulky by se hodily"/>
    <n v="3"/>
    <n v="18"/>
  </r>
  <r>
    <n v="66"/>
    <d v="2025-11-23T14:40:40"/>
    <d v="2025-11-23T14:41:20"/>
    <s v="anonymous"/>
    <m/>
    <m/>
    <s v="41–60"/>
    <s v="Méně často"/>
    <x v="0"/>
    <s v="Volný čas"/>
    <s v="Discord"/>
    <s v="Discord"/>
    <s v="Discord"/>
    <s v="mobilní verze je fakt slabá"/>
    <n v="4"/>
    <n v="25"/>
  </r>
  <r>
    <n v="67"/>
    <d v="2025-11-23T14:45:12"/>
    <d v="2025-11-23T14:46:00"/>
    <s v="anonymous"/>
    <m/>
    <m/>
    <s v="26–40"/>
    <s v="Denně"/>
    <x v="3"/>
    <s v="Škola / studium;Volný čas"/>
    <s v="Meet"/>
    <s v="Discord"/>
    <s v="Meet"/>
    <m/>
    <n v="3"/>
    <n v="30"/>
  </r>
  <r>
    <n v="68"/>
    <d v="2025-11-23T14:50:22"/>
    <d v="2025-11-23T14:51:00"/>
    <s v="anonymous"/>
    <m/>
    <m/>
    <s v="19–25"/>
    <s v="Denně"/>
    <x v="0"/>
    <s v="Práce;Hry"/>
    <s v="Discord"/>
    <s v="Discord"/>
    <s v="Discord"/>
    <s v="víc integrace s google účty"/>
    <n v="4"/>
    <n v="40"/>
  </r>
  <r>
    <n v="69"/>
    <d v="2025-11-23T14:55:12"/>
    <d v="2025-11-23T14:56:00"/>
    <s v="anonymous"/>
    <m/>
    <m/>
    <s v="26–40"/>
    <s v="Několikrát týdně"/>
    <x v="1"/>
    <s v="Škola / studium"/>
    <s v="Zoom"/>
    <s v="Microsoft Teams"/>
    <s v="Zoom"/>
    <s v="rozostření pozadí by mohlo fungovat líp"/>
    <n v="3"/>
    <n v="35"/>
  </r>
  <r>
    <n v="70"/>
    <d v="2025-11-23T15:00:40"/>
    <d v="2025-11-23T15:01:20"/>
    <s v="anonymous"/>
    <m/>
    <m/>
    <s v="15–18"/>
    <s v="Denně"/>
    <x v="0"/>
    <s v="Hry"/>
    <s v="Discord"/>
    <s v="Discord"/>
    <s v="Discord"/>
    <s v="status offline není moc jasný"/>
    <n v="4"/>
    <n v="20"/>
  </r>
  <r>
    <n v="71"/>
    <d v="2025-11-23T15:05:12"/>
    <d v="2025-11-23T15:06:00"/>
    <s v="anonymous"/>
    <m/>
    <m/>
    <s v="26–40"/>
    <s v="Denně"/>
    <x v="2"/>
    <s v="Škola / studium"/>
    <s v="Microsoft Teams"/>
    <s v="Discord"/>
    <s v="Teams"/>
    <s v="jednodušší ovládání v mobilu"/>
    <n v="3"/>
    <n v="35"/>
  </r>
  <r>
    <n v="72"/>
    <d v="2025-11-23T15:10:22"/>
    <d v="2025-11-23T15:11:00"/>
    <s v="anonymous"/>
    <m/>
    <m/>
    <s v="19–25"/>
    <s v="Několikrát týdně"/>
    <x v="0"/>
    <s v="Volný čas;Hry"/>
    <s v="Discord"/>
    <s v="Discord"/>
    <s v="Discord"/>
    <s v="potřebuju sdílet jen zvuk bez videa"/>
    <n v="4"/>
    <n v="50"/>
  </r>
  <r>
    <n v="73"/>
    <d v="2025-11-23T15:15:12"/>
    <d v="2025-11-23T15:16:00"/>
    <s v="anonymous"/>
    <m/>
    <m/>
    <s v="41–60"/>
    <s v="Méně často"/>
    <x v="0"/>
    <s v="Práce"/>
    <s v="Meet"/>
    <s v="Microsoft Teams"/>
    <s v="Meet"/>
    <s v="mobilní verze teams špatná"/>
    <n v="3"/>
    <n v="25"/>
  </r>
  <r>
    <n v="74"/>
    <d v="2025-11-23T15:20:22"/>
    <d v="2025-11-23T15:21:00"/>
    <s v="anonymous"/>
    <m/>
    <m/>
    <s v="26–40"/>
    <s v="Denně"/>
    <x v="0"/>
    <s v="Škola / studium;Hry"/>
    <s v="Discord"/>
    <s v="Discord"/>
    <s v="Discord"/>
    <m/>
    <n v="4"/>
    <n v="45"/>
  </r>
  <r>
    <n v="75"/>
    <d v="2025-11-23T15:25:12"/>
    <d v="2025-11-23T15:26:00"/>
    <s v="anonymous"/>
    <m/>
    <m/>
    <s v="15–18"/>
    <s v="Denně"/>
    <x v="0"/>
    <s v="Práce"/>
    <s v="Microsoft Teams"/>
    <s v="Zoom"/>
    <s v="Teams"/>
    <s v="hledání souborů je úplná hrůza"/>
    <n v="3"/>
    <n v="18"/>
  </r>
  <r>
    <n v="76"/>
    <d v="2025-11-23T15:30:40"/>
    <d v="2025-11-23T15:31:20"/>
    <s v="anonymous"/>
    <m/>
    <m/>
    <s v="61+"/>
    <s v="Méně často"/>
    <x v="0"/>
    <s v="Volný čas"/>
    <s v="Discord"/>
    <s v="Teams"/>
    <s v="Discord"/>
    <s v="chtěl bych automatický překlad hovoru"/>
    <n v="4"/>
    <n v="200"/>
  </r>
  <r>
    <n v="77"/>
    <d v="2025-11-23T15:35:12"/>
    <d v="2025-11-23T15:36:00"/>
    <s v="anonymous"/>
    <m/>
    <m/>
    <s v="19–25"/>
    <s v="Denně"/>
    <x v="0"/>
    <s v="Škola / studium"/>
    <s v="Zoom"/>
    <s v="Microsoft Teams"/>
    <s v="Zoom"/>
    <s v="málo reakcí v chatu jako emoji"/>
    <n v="3"/>
    <n v="35"/>
  </r>
  <r>
    <n v="78"/>
    <d v="2025-11-23T15:40:22"/>
    <d v="2025-11-23T15:41:00"/>
    <s v="anonymous"/>
    <m/>
    <m/>
    <s v="26–40"/>
    <s v="Několikrát týdně"/>
    <x v="0"/>
    <s v="Hry"/>
    <s v="Discord"/>
    <s v="Discord"/>
    <s v="Discord"/>
    <s v="potřebuju sdílet jen zvuk bez videa"/>
    <n v="4"/>
    <n v="45"/>
  </r>
  <r>
    <n v="79"/>
    <d v="2025-11-23T15:45:12"/>
    <d v="2025-11-23T15:46:00"/>
    <s v="anonymous"/>
    <m/>
    <m/>
    <s v="15–18"/>
    <s v="Denně"/>
    <x v="3"/>
    <s v="Škola / studium;Volný čas"/>
    <s v="Meet"/>
    <s v="Discord"/>
    <s v="Meet"/>
    <s v="rychlejší přidávání obrázků"/>
    <n v="3"/>
    <n v="30"/>
  </r>
  <r>
    <n v="80"/>
    <d v="2025-11-23T15:50:40"/>
    <d v="2025-11-23T15:51:20"/>
    <s v="anonymous"/>
    <m/>
    <m/>
    <s v="26–40"/>
    <s v="Denně"/>
    <x v="0"/>
    <s v="Škola / studium;Hry"/>
    <s v="Discord"/>
    <s v="Discord"/>
    <s v="Discord"/>
    <m/>
    <n v="4"/>
    <n v="45"/>
  </r>
  <r>
    <n v="81"/>
    <d v="2025-11-23T15:55:12"/>
    <d v="2025-11-23T15:56:00"/>
    <s v="anonymous"/>
    <m/>
    <m/>
    <s v="19–25"/>
    <s v="Denně"/>
    <x v="2"/>
    <s v="Práce"/>
    <s v="Microsoft Teams"/>
    <s v="Zoom"/>
    <s v="Teams"/>
    <s v="automatické titulky by se hodily"/>
    <n v="3"/>
    <n v="35"/>
  </r>
  <r>
    <n v="82"/>
    <d v="2025-11-23T16:00:22"/>
    <d v="2025-11-23T16:01:00"/>
    <s v="anonymous"/>
    <m/>
    <m/>
    <s v="26–40"/>
    <s v="Několikrát týdně"/>
    <x v="0"/>
    <s v="Volný čas;Hry"/>
    <s v="Discord"/>
    <s v="Discord"/>
    <s v="Discord"/>
    <s v="lepší kvalita kamery ve teams"/>
    <n v="4"/>
    <n v="50"/>
  </r>
  <r>
    <n v="83"/>
    <d v="2025-11-23T16:05:12"/>
    <d v="2025-11-23T16:06:00"/>
    <s v="anonymous"/>
    <m/>
    <m/>
    <s v="15–18"/>
    <s v="Denně"/>
    <x v="0"/>
    <s v="Hry"/>
    <s v="Zoom"/>
    <s v="Zoom"/>
    <s v="Zoom"/>
    <s v="teams je pomalej hlavně při spouštění"/>
    <n v="3"/>
    <n v="20"/>
  </r>
  <r>
    <n v="84"/>
    <d v="2025-11-23T16:10:40"/>
    <d v="2025-11-23T16:11:20"/>
    <s v="anonymous"/>
    <m/>
    <m/>
    <s v="26–40"/>
    <s v="Denně"/>
    <x v="0"/>
    <s v="Škola / studium;Hry"/>
    <s v="Discord"/>
    <s v="Discord"/>
    <s v="Discord"/>
    <s v="kanál jen na kecání bez školních věcí"/>
    <n v="4"/>
    <n v="45"/>
  </r>
  <r>
    <n v="85"/>
    <d v="2025-11-23T16:15:12"/>
    <d v="2025-11-23T16:16:00"/>
    <s v="anonymous"/>
    <m/>
    <m/>
    <s v="19–25"/>
    <s v="Několikrát týdně"/>
    <x v="2"/>
    <s v="Škola / studium;Volný čas"/>
    <s v="Meet"/>
    <s v="Discord"/>
    <s v="Meet"/>
    <s v="víc emoji a gifů"/>
    <n v="3"/>
    <n v="30"/>
  </r>
  <r>
    <n v="86"/>
    <d v="2025-11-23T16:20:22"/>
    <d v="2025-11-23T16:21:00"/>
    <s v="anonymous"/>
    <m/>
    <m/>
    <s v="15–18"/>
    <s v="Denně"/>
    <x v="2"/>
    <s v="Práce;Hry"/>
    <s v="Discord"/>
    <s v="Discord"/>
    <s v="Discord"/>
    <s v="lagy při sdílení obrazovky"/>
    <n v="4"/>
    <n v="50"/>
  </r>
  <r>
    <n v="87"/>
    <d v="2025-11-23T16:25:12"/>
    <d v="2025-11-23T16:26:00"/>
    <s v="anonymous"/>
    <m/>
    <m/>
    <s v="26–40"/>
    <s v="Několikrát týdně"/>
    <x v="0"/>
    <s v="Práce"/>
    <s v="Microsoft Teams"/>
    <s v="Teams"/>
    <s v="Teams"/>
    <s v="lepší chat jako discord"/>
    <n v="3"/>
    <n v="35"/>
  </r>
  <r>
    <n v="88"/>
    <d v="2025-11-23T16:30:40"/>
    <d v="2025-11-23T16:31:20"/>
    <s v="anonymous"/>
    <m/>
    <m/>
    <s v="41–60"/>
    <s v="Méně často"/>
    <x v="0"/>
    <s v="Volný čas"/>
    <s v="Discord"/>
    <s v="Discord"/>
    <s v="Discord"/>
    <s v="chybí dark mode v zoomu"/>
    <n v="4"/>
    <n v="25"/>
  </r>
  <r>
    <n v="89"/>
    <d v="2025-11-23T16:35:12"/>
    <d v="2025-11-23T16:36:00"/>
    <s v="anonymous"/>
    <m/>
    <m/>
    <s v="19–25"/>
    <s v="Denně"/>
    <x v="3"/>
    <s v="Škola / studium;Volný čas"/>
    <s v="Meet"/>
    <s v="Discord"/>
    <s v="Meet"/>
    <s v="rychlejší start aplikace"/>
    <n v="3"/>
    <n v="30"/>
  </r>
  <r>
    <n v="90"/>
    <d v="2025-11-23T16:40:22"/>
    <d v="2025-11-23T16:41:00"/>
    <s v="anonymous"/>
    <m/>
    <m/>
    <s v="26–40"/>
    <s v="Denně"/>
    <x v="0"/>
    <s v="Škola / studium;Hry"/>
    <s v="Discord"/>
    <s v="Discord"/>
    <s v="Discord"/>
    <s v="push to talk do teams"/>
    <n v="4"/>
    <n v="45"/>
  </r>
  <r>
    <n v="91"/>
    <d v="2025-11-23T16:45:12"/>
    <d v="2025-11-23T16:46:00"/>
    <s v="anonymous"/>
    <m/>
    <m/>
    <s v="15–18"/>
    <s v="Denně"/>
    <x v="1"/>
    <s v="Hry"/>
    <s v="Zoom"/>
    <s v="Zoom"/>
    <s v="Zoom"/>
    <s v="automatické titulky by se hodily"/>
    <n v="3"/>
    <n v="20"/>
  </r>
  <r>
    <n v="92"/>
    <d v="2025-11-23T16:50:40"/>
    <d v="2025-11-23T16:51:20"/>
    <s v="anonymous"/>
    <m/>
    <m/>
    <s v="26–40"/>
    <s v="Několikrát týdně"/>
    <x v="0"/>
    <s v="Práce;Hry"/>
    <s v="Discord"/>
    <s v="Discord"/>
    <s v="Discord"/>
    <s v="lepší kvalita kamery ve teams"/>
    <n v="4"/>
    <n v="50"/>
  </r>
  <r>
    <n v="93"/>
    <d v="2025-11-23T16:55:12"/>
    <d v="2025-11-23T16:56:00"/>
    <s v="anonymous"/>
    <m/>
    <m/>
    <s v="19–25"/>
    <s v="Denně"/>
    <x v="2"/>
    <s v="Škola / studium"/>
    <s v="Microsoft Teams"/>
    <s v="Discord"/>
    <s v="Teams"/>
    <s v="teams je pomalej hlavně při spouštění"/>
    <n v="3"/>
    <n v="35"/>
  </r>
  <r>
    <n v="94"/>
    <d v="2025-11-23T17:00:22"/>
    <d v="2025-11-23T17:01:00"/>
    <s v="anonymous"/>
    <m/>
    <m/>
    <s v="15–18"/>
    <s v="Denně"/>
    <x v="0"/>
    <s v="Škola / studium;Hry"/>
    <s v="Discord"/>
    <s v="Discord"/>
    <s v="Discord"/>
    <s v="kanál jen na kecání bez školních věcí"/>
    <n v="4"/>
    <n v="50"/>
  </r>
  <r>
    <n v="95"/>
    <d v="2025-11-23T17:05:12"/>
    <d v="2025-11-23T17:06:00"/>
    <s v="anonymous"/>
    <m/>
    <m/>
    <s v="26–40"/>
    <s v="Několikrát týdně"/>
    <x v="3"/>
    <s v="Škola / studium;Volný čas"/>
    <s v="Meet"/>
    <s v="Discord"/>
    <s v="Meet"/>
    <s v="víc integrace s google účty"/>
    <n v="3"/>
    <n v="30"/>
  </r>
  <r>
    <n v="96"/>
    <d v="2025-11-23T17:10:40"/>
    <d v="2025-11-23T17:11:20"/>
    <s v="anonymous"/>
    <m/>
    <m/>
    <s v="19–25"/>
    <s v="Denně"/>
    <x v="0"/>
    <s v="Práce;Hry"/>
    <s v="Discord"/>
    <s v="Discord"/>
    <s v="Discord"/>
    <s v="status offline není moc jasný"/>
    <n v="4"/>
    <n v="50"/>
  </r>
  <r>
    <n v="97"/>
    <d v="2025-11-23T17:15:12"/>
    <d v="2025-11-23T17:16:00"/>
    <s v="anonymous"/>
    <m/>
    <m/>
    <s v="26–40"/>
    <s v="Denně"/>
    <x v="2"/>
    <s v="Práce"/>
    <s v="Microsoft Teams"/>
    <s v="Teams"/>
    <s v="Teams"/>
    <m/>
    <n v="3"/>
    <n v="35"/>
  </r>
  <r>
    <n v="98"/>
    <d v="2025-11-23T17:20:22"/>
    <d v="2025-11-23T17:21:00"/>
    <s v="anonymous"/>
    <m/>
    <m/>
    <s v="15–18"/>
    <s v="Denně"/>
    <x v="0"/>
    <s v="Škola / studium;Hry"/>
    <s v="Discord"/>
    <s v="Discord"/>
    <s v="Discord"/>
    <s v="potlačení hluku by mohlo být lepší"/>
    <n v="4"/>
    <n v="50"/>
  </r>
  <r>
    <n v="99"/>
    <d v="2025-11-23T17:25:12"/>
    <d v="2025-11-23T17:26:00"/>
    <s v="anonymous"/>
    <m/>
    <m/>
    <s v="26–40"/>
    <s v="Několikrát týdně"/>
    <x v="0"/>
    <s v="Volný čas"/>
    <s v="Zoom"/>
    <s v="Microsoft Teams"/>
    <s v="Zoom"/>
    <s v="hledání souborů je úplná hrůza"/>
    <n v="3"/>
    <n v="35"/>
  </r>
  <r>
    <n v="100"/>
    <d v="2025-11-23T17:30:40"/>
    <d v="2025-11-23T17:31:20"/>
    <s v="anonymous"/>
    <m/>
    <m/>
    <s v="19–25"/>
    <s v="Denně"/>
    <x v="0"/>
    <s v="Práce;Hry"/>
    <s v="Discord"/>
    <s v="Discord"/>
    <s v="Discord"/>
    <s v="chtěl bych automatický překlad hovoru"/>
    <n v="4"/>
    <n v="50"/>
  </r>
  <r>
    <n v="101"/>
    <d v="2025-11-23T19:49:35"/>
    <d v="2025-11-23T19:50:54"/>
    <s v="anonymous"/>
    <m/>
    <m/>
    <s v="15–18"/>
    <s v="Denně"/>
    <x v="0"/>
    <s v="Škola / studium;Volný čas"/>
    <s v="Meet"/>
    <s v="Discord"/>
    <s v="Meet"/>
    <s v="málo reakcí v chatu jako emoji"/>
    <n v="3"/>
    <n v="30"/>
  </r>
  <r>
    <n v="102"/>
    <d v="2025-11-23T19:54:37"/>
    <d v="2025-11-23T19:55:30"/>
    <s v="anonymous"/>
    <m/>
    <m/>
    <s v="26–40"/>
    <s v="Několikrát týdně"/>
    <x v="0"/>
    <s v="Škola / studium;Hry"/>
    <s v="Discord"/>
    <s v="Discord"/>
    <s v="Discord"/>
    <s v="potřebuju sdílet jen zvuk bez videa"/>
    <n v="4"/>
    <n v="45"/>
  </r>
  <r>
    <n v="103"/>
    <d v="2025-11-24T06:58:10"/>
    <d v="2025-11-24T06:58:15"/>
    <s v="anonymous"/>
    <m/>
    <m/>
    <s v="19–25"/>
    <s v="Denně"/>
    <x v="0"/>
    <s v="Práce"/>
    <s v="Microsoft Teams"/>
    <s v="Teams"/>
    <s v="Teams"/>
    <s v="rychlejší přidávání obrázků"/>
    <n v="3"/>
    <n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C9FFDA-DCD0-4BA9-B901-C255E78113D8}" name="Kontingenční tabulka10" cacheId="0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 chartFormat="4">
  <location ref="D14:E19" firstHeaderRow="1" firstDataRow="1" firstDataCol="1"/>
  <pivotFields count="16"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Počet z Který komunikační software používáte nejčastěji?" fld="8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8BC002-839B-41D5-9FEF-1D742F7ED986}" name="Kontingenční tabulka9" cacheId="0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 chartFormat="8">
  <location ref="A3:B8" firstHeaderRow="1" firstDataRow="1" firstDataCol="1"/>
  <pivotFields count="16"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Počet z Který komunikační software používáte nejčastěji?" fld="8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104" totalsRowShown="0">
  <autoFilter ref="A1:P104" xr:uid="{00000000-0009-0000-0100-000001000000}"/>
  <tableColumns count="16">
    <tableColumn id="1" xr3:uid="{00000000-0010-0000-0000-000001000000}" name="ID" dataDxfId="15"/>
    <tableColumn id="2" xr3:uid="{00000000-0010-0000-0000-000002000000}" name="Start time" dataDxfId="14"/>
    <tableColumn id="3" xr3:uid="{00000000-0010-0000-0000-000003000000}" name="Completion time" dataDxfId="13"/>
    <tableColumn id="4" xr3:uid="{00000000-0010-0000-0000-000004000000}" name="Email" dataDxfId="12"/>
    <tableColumn id="5" xr3:uid="{00000000-0010-0000-0000-000005000000}" name="Name" dataDxfId="11"/>
    <tableColumn id="6" xr3:uid="{00000000-0010-0000-0000-000006000000}" name="Last modified time" dataDxfId="10"/>
    <tableColumn id="7" xr3:uid="{00000000-0010-0000-0000-000007000000}" name="Jaký je váš věk?" dataDxfId="9"/>
    <tableColumn id="8" xr3:uid="{00000000-0010-0000-0000-000008000000}" name="Jak často používáte komunikační software (Teams, Discord, WhatsApp, Zoom,...)" dataDxfId="8"/>
    <tableColumn id="9" xr3:uid="{00000000-0010-0000-0000-000009000000}" name="Který komunikační software používáte nejčastěji?" dataDxfId="7"/>
    <tableColumn id="10" xr3:uid="{00000000-0010-0000-0000-00000A000000}" name="K jakému účelu nejčastěji používáte komunikační software?" dataDxfId="6"/>
    <tableColumn id="11" xr3:uid="{00000000-0010-0000-0000-00000B000000}" name="Jaký komunikační software podle Vás nabízí nejlepší kvalitu hovoru / videokonference?" dataDxfId="5"/>
    <tableColumn id="12" xr3:uid="{00000000-0010-0000-0000-00000C000000}" name="Který software je podle Vás lepší pro školu/práci?" dataDxfId="4"/>
    <tableColumn id="13" xr3:uid="{00000000-0010-0000-0000-00000D000000}" name="Který software je podle Vás lepší pro týmovou spolupráci a sdílení souborů?" dataDxfId="3"/>
    <tableColumn id="14" xr3:uid="{00000000-0010-0000-0000-00000E000000}" name="Chybí vám v Microsoft Teams nějaká funkce, kterou má jiný software?" dataDxfId="2"/>
    <tableColumn id="15" xr3:uid="{00000000-0010-0000-0000-00000F000000}" name="Jakou známku byste dali Microsoft Teams jako komunikačnímu softwaru celkově?" dataDxfId="1"/>
    <tableColumn id="16" xr3:uid="{00000000-0010-0000-0000-000010000000}" name="Kolik hodin týdně přibližně strávíte používáním komunikačního softwaru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E287C-DEE3-4140-993A-769B3007240C}">
  <dimension ref="A3:E19"/>
  <sheetViews>
    <sheetView workbookViewId="0">
      <selection activeCell="C17" sqref="C17"/>
    </sheetView>
  </sheetViews>
  <sheetFormatPr defaultRowHeight="14.4" x14ac:dyDescent="0.3"/>
  <cols>
    <col min="1" max="1" width="14.88671875" bestFit="1" customWidth="1"/>
    <col min="2" max="4" width="49.77734375" bestFit="1" customWidth="1"/>
    <col min="5" max="5" width="5.6640625" bestFit="1" customWidth="1"/>
    <col min="6" max="6" width="13.33203125" bestFit="1" customWidth="1"/>
    <col min="7" max="7" width="11.88671875" bestFit="1" customWidth="1"/>
    <col min="8" max="8" width="14.88671875" bestFit="1" customWidth="1"/>
    <col min="9" max="9" width="13" bestFit="1" customWidth="1"/>
    <col min="10" max="10" width="7.44140625" bestFit="1" customWidth="1"/>
    <col min="11" max="11" width="12.21875" bestFit="1" customWidth="1"/>
    <col min="12" max="12" width="13.33203125" bestFit="1" customWidth="1"/>
    <col min="13" max="13" width="11.88671875" bestFit="1" customWidth="1"/>
    <col min="14" max="14" width="7.44140625" bestFit="1" customWidth="1"/>
    <col min="15" max="15" width="12.21875" bestFit="1" customWidth="1"/>
    <col min="16" max="16" width="21.77734375" bestFit="1" customWidth="1"/>
    <col min="17" max="17" width="8.88671875" bestFit="1" customWidth="1"/>
    <col min="18" max="18" width="14.88671875" bestFit="1" customWidth="1"/>
    <col min="19" max="19" width="13.77734375" bestFit="1" customWidth="1"/>
    <col min="20" max="20" width="14.88671875" bestFit="1" customWidth="1"/>
    <col min="21" max="21" width="13" bestFit="1" customWidth="1"/>
    <col min="22" max="22" width="7.44140625" bestFit="1" customWidth="1"/>
    <col min="23" max="23" width="12.21875" bestFit="1" customWidth="1"/>
    <col min="24" max="24" width="13" bestFit="1" customWidth="1"/>
    <col min="25" max="25" width="8.88671875" bestFit="1" customWidth="1"/>
    <col min="26" max="26" width="13.77734375" bestFit="1" customWidth="1"/>
    <col min="27" max="27" width="14.88671875" bestFit="1" customWidth="1"/>
    <col min="28" max="28" width="13" bestFit="1" customWidth="1"/>
    <col min="29" max="29" width="7.44140625" bestFit="1" customWidth="1"/>
    <col min="30" max="31" width="12.21875" bestFit="1" customWidth="1"/>
    <col min="32" max="32" width="13.33203125" bestFit="1" customWidth="1"/>
    <col min="33" max="33" width="13.88671875" bestFit="1" customWidth="1"/>
    <col min="34" max="34" width="18.88671875" bestFit="1" customWidth="1"/>
    <col min="35" max="35" width="14.44140625" bestFit="1" customWidth="1"/>
    <col min="36" max="36" width="19.44140625" bestFit="1" customWidth="1"/>
    <col min="37" max="37" width="13.33203125" bestFit="1" customWidth="1"/>
  </cols>
  <sheetData>
    <row r="3" spans="1:5" x14ac:dyDescent="0.3">
      <c r="A3" s="7" t="s">
        <v>96</v>
      </c>
      <c r="B3" t="s">
        <v>98</v>
      </c>
    </row>
    <row r="4" spans="1:5" x14ac:dyDescent="0.3">
      <c r="A4" s="4" t="s">
        <v>19</v>
      </c>
      <c r="B4">
        <v>66</v>
      </c>
    </row>
    <row r="5" spans="1:5" x14ac:dyDescent="0.3">
      <c r="A5" s="4" t="s">
        <v>68</v>
      </c>
      <c r="B5">
        <v>8</v>
      </c>
    </row>
    <row r="6" spans="1:5" x14ac:dyDescent="0.3">
      <c r="A6" s="4" t="s">
        <v>27</v>
      </c>
      <c r="B6">
        <v>20</v>
      </c>
    </row>
    <row r="7" spans="1:5" x14ac:dyDescent="0.3">
      <c r="A7" s="4" t="s">
        <v>25</v>
      </c>
      <c r="B7">
        <v>9</v>
      </c>
    </row>
    <row r="8" spans="1:5" x14ac:dyDescent="0.3">
      <c r="A8" s="4" t="s">
        <v>97</v>
      </c>
      <c r="B8">
        <v>103</v>
      </c>
    </row>
    <row r="14" spans="1:5" x14ac:dyDescent="0.3">
      <c r="D14" s="7" t="s">
        <v>96</v>
      </c>
      <c r="E14" t="s">
        <v>98</v>
      </c>
    </row>
    <row r="15" spans="1:5" x14ac:dyDescent="0.3">
      <c r="D15" s="4" t="s">
        <v>19</v>
      </c>
      <c r="E15">
        <v>66</v>
      </c>
    </row>
    <row r="16" spans="1:5" x14ac:dyDescent="0.3">
      <c r="D16" s="4" t="s">
        <v>68</v>
      </c>
      <c r="E16">
        <v>8</v>
      </c>
    </row>
    <row r="17" spans="4:5" x14ac:dyDescent="0.3">
      <c r="D17" s="4" t="s">
        <v>27</v>
      </c>
      <c r="E17">
        <v>20</v>
      </c>
    </row>
    <row r="18" spans="4:5" x14ac:dyDescent="0.3">
      <c r="D18" s="4" t="s">
        <v>25</v>
      </c>
      <c r="E18">
        <v>9</v>
      </c>
    </row>
    <row r="19" spans="4:5" x14ac:dyDescent="0.3">
      <c r="D19" s="4" t="s">
        <v>97</v>
      </c>
      <c r="E19">
        <v>103</v>
      </c>
    </row>
  </sheetData>
  <pageMargins left="0.7" right="0.7" top="0.78740157499999996" bottom="0.78740157499999996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4"/>
  <sheetViews>
    <sheetView tabSelected="1" topLeftCell="A31" zoomScale="55" zoomScaleNormal="55" workbookViewId="0">
      <selection activeCell="E60" sqref="E60"/>
    </sheetView>
  </sheetViews>
  <sheetFormatPr defaultRowHeight="14.4" x14ac:dyDescent="0.3"/>
  <cols>
    <col min="1" max="16" width="20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 s="1">
        <v>45984.385555555556</v>
      </c>
      <c r="C2" s="1">
        <v>45984.38616898148</v>
      </c>
      <c r="D2" t="s">
        <v>16</v>
      </c>
      <c r="F2" s="1"/>
      <c r="G2" t="s">
        <v>17</v>
      </c>
      <c r="H2" t="s">
        <v>18</v>
      </c>
      <c r="I2" t="s">
        <v>19</v>
      </c>
      <c r="J2" t="s">
        <v>20</v>
      </c>
      <c r="K2" t="s">
        <v>19</v>
      </c>
      <c r="L2" t="s">
        <v>19</v>
      </c>
      <c r="M2" t="s">
        <v>19</v>
      </c>
      <c r="N2" t="s">
        <v>21</v>
      </c>
      <c r="O2">
        <v>1</v>
      </c>
      <c r="P2" s="2" t="s">
        <v>22</v>
      </c>
    </row>
    <row r="3" spans="1:16" x14ac:dyDescent="0.3">
      <c r="A3">
        <v>2</v>
      </c>
      <c r="B3" s="1">
        <v>45984.389270833337</v>
      </c>
      <c r="C3" s="1">
        <v>45984.389699074076</v>
      </c>
      <c r="D3" t="s">
        <v>16</v>
      </c>
      <c r="F3" s="1"/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19</v>
      </c>
      <c r="M3" t="s">
        <v>19</v>
      </c>
      <c r="N3" t="s">
        <v>28</v>
      </c>
      <c r="O3">
        <v>1</v>
      </c>
      <c r="P3" s="2" t="s">
        <v>29</v>
      </c>
    </row>
    <row r="4" spans="1:16" x14ac:dyDescent="0.3">
      <c r="A4">
        <v>3</v>
      </c>
      <c r="B4" s="1">
        <v>45984.392372685186</v>
      </c>
      <c r="C4" s="1">
        <v>45984.392708333333</v>
      </c>
      <c r="D4" t="s">
        <v>16</v>
      </c>
      <c r="F4" s="1"/>
      <c r="G4" t="s">
        <v>30</v>
      </c>
      <c r="H4" t="s">
        <v>18</v>
      </c>
      <c r="I4" t="s">
        <v>19</v>
      </c>
      <c r="J4" t="s">
        <v>31</v>
      </c>
      <c r="K4" t="s">
        <v>19</v>
      </c>
      <c r="L4" t="s">
        <v>19</v>
      </c>
      <c r="M4" t="s">
        <v>19</v>
      </c>
      <c r="O4">
        <v>3</v>
      </c>
      <c r="P4" s="2" t="s">
        <v>32</v>
      </c>
    </row>
    <row r="5" spans="1:16" x14ac:dyDescent="0.3">
      <c r="A5">
        <v>4</v>
      </c>
      <c r="B5" s="1">
        <v>45984.396354166667</v>
      </c>
      <c r="C5" s="1">
        <v>45984.397106481483</v>
      </c>
      <c r="D5" t="s">
        <v>16</v>
      </c>
      <c r="F5" s="1"/>
      <c r="G5" t="s">
        <v>17</v>
      </c>
      <c r="H5" t="s">
        <v>18</v>
      </c>
      <c r="I5" t="s">
        <v>19</v>
      </c>
      <c r="J5" t="s">
        <v>33</v>
      </c>
      <c r="K5" t="s">
        <v>19</v>
      </c>
      <c r="L5" t="s">
        <v>19</v>
      </c>
      <c r="M5" t="s">
        <v>19</v>
      </c>
      <c r="N5" t="s">
        <v>34</v>
      </c>
      <c r="O5">
        <v>3</v>
      </c>
      <c r="P5" s="3">
        <v>40</v>
      </c>
    </row>
    <row r="6" spans="1:16" x14ac:dyDescent="0.3">
      <c r="A6">
        <v>5</v>
      </c>
      <c r="B6" s="1">
        <v>45984.399560185186</v>
      </c>
      <c r="C6" s="1">
        <v>45984.400057870371</v>
      </c>
      <c r="D6" t="s">
        <v>16</v>
      </c>
      <c r="F6" s="1"/>
      <c r="G6" t="s">
        <v>35</v>
      </c>
      <c r="H6" t="s">
        <v>36</v>
      </c>
      <c r="I6" t="s">
        <v>19</v>
      </c>
      <c r="J6" t="s">
        <v>37</v>
      </c>
      <c r="K6" t="s">
        <v>19</v>
      </c>
      <c r="L6" t="s">
        <v>27</v>
      </c>
      <c r="M6" t="s">
        <v>19</v>
      </c>
      <c r="N6" t="s">
        <v>38</v>
      </c>
      <c r="O6">
        <v>2</v>
      </c>
      <c r="P6" s="3">
        <v>15</v>
      </c>
    </row>
    <row r="7" spans="1:16" x14ac:dyDescent="0.3">
      <c r="A7">
        <v>6</v>
      </c>
      <c r="B7" s="1">
        <v>45984.40289351852</v>
      </c>
      <c r="C7" s="1">
        <v>45984.403356481482</v>
      </c>
      <c r="D7" t="s">
        <v>16</v>
      </c>
      <c r="F7" s="1"/>
      <c r="G7" t="s">
        <v>30</v>
      </c>
      <c r="H7" t="s">
        <v>18</v>
      </c>
      <c r="I7" t="s">
        <v>19</v>
      </c>
      <c r="J7" t="s">
        <v>39</v>
      </c>
      <c r="K7" t="s">
        <v>19</v>
      </c>
      <c r="L7" t="s">
        <v>19</v>
      </c>
      <c r="M7" t="s">
        <v>19</v>
      </c>
      <c r="O7">
        <v>4</v>
      </c>
      <c r="P7" s="3">
        <v>10</v>
      </c>
    </row>
    <row r="8" spans="1:16" x14ac:dyDescent="0.3">
      <c r="A8">
        <v>7</v>
      </c>
      <c r="B8" s="1">
        <v>45984.406886574077</v>
      </c>
      <c r="C8" s="1">
        <v>45984.40729166667</v>
      </c>
      <c r="D8" t="s">
        <v>16</v>
      </c>
      <c r="F8" s="1"/>
      <c r="G8" t="s">
        <v>40</v>
      </c>
      <c r="H8" t="s">
        <v>41</v>
      </c>
      <c r="I8" t="s">
        <v>19</v>
      </c>
      <c r="J8" t="s">
        <v>42</v>
      </c>
      <c r="K8" t="s">
        <v>19</v>
      </c>
      <c r="L8" t="s">
        <v>19</v>
      </c>
      <c r="M8" t="s">
        <v>19</v>
      </c>
      <c r="N8" t="s">
        <v>43</v>
      </c>
      <c r="O8">
        <v>3</v>
      </c>
      <c r="P8" s="3">
        <v>25</v>
      </c>
    </row>
    <row r="9" spans="1:16" x14ac:dyDescent="0.3">
      <c r="A9">
        <v>8</v>
      </c>
      <c r="B9" s="1">
        <v>45984.409861111111</v>
      </c>
      <c r="C9" s="1">
        <v>45984.410532407404</v>
      </c>
      <c r="D9" t="s">
        <v>16</v>
      </c>
      <c r="F9" s="1"/>
      <c r="G9" t="s">
        <v>17</v>
      </c>
      <c r="H9" t="s">
        <v>18</v>
      </c>
      <c r="I9" t="s">
        <v>19</v>
      </c>
      <c r="J9" t="s">
        <v>44</v>
      </c>
      <c r="K9" t="s">
        <v>19</v>
      </c>
      <c r="L9" t="s">
        <v>19</v>
      </c>
      <c r="M9" t="s">
        <v>19</v>
      </c>
      <c r="N9" t="s">
        <v>45</v>
      </c>
      <c r="O9">
        <v>2</v>
      </c>
      <c r="P9" s="3">
        <v>30</v>
      </c>
    </row>
    <row r="10" spans="1:16" x14ac:dyDescent="0.3">
      <c r="A10">
        <v>9</v>
      </c>
      <c r="B10" s="1">
        <v>45984.413703703707</v>
      </c>
      <c r="C10" s="1">
        <v>45984.414236111108</v>
      </c>
      <c r="D10" t="s">
        <v>16</v>
      </c>
      <c r="F10" s="1"/>
      <c r="G10" t="s">
        <v>35</v>
      </c>
      <c r="H10" t="s">
        <v>18</v>
      </c>
      <c r="I10" t="s">
        <v>27</v>
      </c>
      <c r="J10" t="s">
        <v>46</v>
      </c>
      <c r="K10" t="s">
        <v>19</v>
      </c>
      <c r="L10" t="s">
        <v>19</v>
      </c>
      <c r="M10" t="s">
        <v>19</v>
      </c>
      <c r="O10">
        <v>4</v>
      </c>
      <c r="P10" s="3">
        <v>50</v>
      </c>
    </row>
    <row r="11" spans="1:16" x14ac:dyDescent="0.3">
      <c r="A11">
        <v>10</v>
      </c>
      <c r="B11" s="1">
        <v>45984.41678240741</v>
      </c>
      <c r="C11" s="1">
        <v>45984.417245370372</v>
      </c>
      <c r="D11" t="s">
        <v>16</v>
      </c>
      <c r="F11" s="1"/>
      <c r="G11" t="s">
        <v>23</v>
      </c>
      <c r="H11" t="s">
        <v>24</v>
      </c>
      <c r="I11" t="s">
        <v>19</v>
      </c>
      <c r="J11" t="s">
        <v>48</v>
      </c>
      <c r="K11" t="s">
        <v>27</v>
      </c>
      <c r="L11" t="s">
        <v>25</v>
      </c>
      <c r="M11" t="s">
        <v>19</v>
      </c>
      <c r="N11" t="s">
        <v>49</v>
      </c>
      <c r="O11">
        <v>2</v>
      </c>
      <c r="P11" s="3">
        <v>300</v>
      </c>
    </row>
    <row r="12" spans="1:16" x14ac:dyDescent="0.3">
      <c r="A12">
        <v>11</v>
      </c>
      <c r="B12" s="1">
        <v>45984.42019675926</v>
      </c>
      <c r="C12" s="1">
        <v>45984.420601851853</v>
      </c>
      <c r="D12" t="s">
        <v>16</v>
      </c>
      <c r="F12" s="1"/>
      <c r="G12" t="s">
        <v>17</v>
      </c>
      <c r="H12" t="s">
        <v>36</v>
      </c>
      <c r="I12" t="s">
        <v>19</v>
      </c>
      <c r="J12" t="s">
        <v>37</v>
      </c>
      <c r="K12" t="s">
        <v>19</v>
      </c>
      <c r="L12" t="s">
        <v>27</v>
      </c>
      <c r="M12" t="s">
        <v>19</v>
      </c>
      <c r="N12" t="s">
        <v>50</v>
      </c>
      <c r="O12">
        <v>3</v>
      </c>
      <c r="P12" s="3">
        <v>20</v>
      </c>
    </row>
    <row r="13" spans="1:16" x14ac:dyDescent="0.3">
      <c r="A13">
        <v>12</v>
      </c>
      <c r="B13" s="1">
        <v>45984.423784722225</v>
      </c>
      <c r="C13" s="1">
        <v>45984.424189814818</v>
      </c>
      <c r="D13" t="s">
        <v>16</v>
      </c>
      <c r="F13" s="1"/>
      <c r="G13" t="s">
        <v>30</v>
      </c>
      <c r="H13" t="s">
        <v>18</v>
      </c>
      <c r="I13" t="s">
        <v>19</v>
      </c>
      <c r="J13" t="s">
        <v>39</v>
      </c>
      <c r="K13" t="s">
        <v>19</v>
      </c>
      <c r="L13" t="s">
        <v>19</v>
      </c>
      <c r="M13" t="s">
        <v>19</v>
      </c>
      <c r="N13" t="s">
        <v>51</v>
      </c>
      <c r="O13">
        <v>4</v>
      </c>
      <c r="P13" s="3">
        <v>12</v>
      </c>
    </row>
    <row r="14" spans="1:16" x14ac:dyDescent="0.3">
      <c r="A14">
        <v>13</v>
      </c>
      <c r="B14" s="1">
        <v>45984.427662037036</v>
      </c>
      <c r="C14" s="1">
        <v>45984.428124999999</v>
      </c>
      <c r="D14" t="s">
        <v>16</v>
      </c>
      <c r="F14" s="1"/>
      <c r="G14" t="s">
        <v>35</v>
      </c>
      <c r="H14" t="s">
        <v>41</v>
      </c>
      <c r="I14" t="s">
        <v>27</v>
      </c>
      <c r="J14" t="s">
        <v>48</v>
      </c>
      <c r="K14" t="s">
        <v>52</v>
      </c>
      <c r="L14" t="s">
        <v>52</v>
      </c>
      <c r="M14" t="s">
        <v>19</v>
      </c>
      <c r="N14" t="s">
        <v>53</v>
      </c>
      <c r="O14">
        <v>2</v>
      </c>
      <c r="P14" s="3">
        <v>35</v>
      </c>
    </row>
    <row r="15" spans="1:16" x14ac:dyDescent="0.3">
      <c r="A15">
        <v>14</v>
      </c>
      <c r="B15" s="1">
        <v>45984.430902777778</v>
      </c>
      <c r="C15" s="1">
        <v>45984.431307870371</v>
      </c>
      <c r="D15" t="s">
        <v>16</v>
      </c>
      <c r="F15" s="1"/>
      <c r="G15" t="s">
        <v>17</v>
      </c>
      <c r="H15" t="s">
        <v>18</v>
      </c>
      <c r="I15" t="s">
        <v>19</v>
      </c>
      <c r="J15" t="s">
        <v>46</v>
      </c>
      <c r="K15" t="s">
        <v>19</v>
      </c>
      <c r="L15" t="s">
        <v>19</v>
      </c>
      <c r="M15" t="s">
        <v>19</v>
      </c>
      <c r="O15">
        <v>4</v>
      </c>
      <c r="P15" s="3">
        <v>28</v>
      </c>
    </row>
    <row r="16" spans="1:16" x14ac:dyDescent="0.3">
      <c r="A16">
        <v>15</v>
      </c>
      <c r="B16" s="1">
        <v>45984.434166666666</v>
      </c>
      <c r="C16" s="1">
        <v>45984.43472222222</v>
      </c>
      <c r="D16" t="s">
        <v>16</v>
      </c>
      <c r="F16" s="1"/>
      <c r="G16" t="s">
        <v>40</v>
      </c>
      <c r="H16" t="s">
        <v>36</v>
      </c>
      <c r="I16" t="s">
        <v>25</v>
      </c>
      <c r="J16" t="s">
        <v>55</v>
      </c>
      <c r="K16" t="s">
        <v>25</v>
      </c>
      <c r="L16" t="s">
        <v>52</v>
      </c>
      <c r="M16" t="s">
        <v>25</v>
      </c>
      <c r="N16" t="s">
        <v>56</v>
      </c>
      <c r="O16">
        <v>3</v>
      </c>
      <c r="P16" s="3">
        <v>22</v>
      </c>
    </row>
    <row r="17" spans="1:16" x14ac:dyDescent="0.3">
      <c r="A17">
        <v>16</v>
      </c>
      <c r="B17" s="1">
        <v>45984.437962962962</v>
      </c>
      <c r="C17" s="1">
        <v>45984.438425925924</v>
      </c>
      <c r="D17" t="s">
        <v>16</v>
      </c>
      <c r="F17" s="1"/>
      <c r="G17" t="s">
        <v>35</v>
      </c>
      <c r="H17" t="s">
        <v>18</v>
      </c>
      <c r="I17" t="s">
        <v>19</v>
      </c>
      <c r="J17" t="s">
        <v>57</v>
      </c>
      <c r="K17" t="s">
        <v>19</v>
      </c>
      <c r="L17" t="s">
        <v>19</v>
      </c>
      <c r="M17" t="s">
        <v>19</v>
      </c>
      <c r="N17" t="s">
        <v>58</v>
      </c>
      <c r="O17">
        <v>4</v>
      </c>
      <c r="P17" s="3">
        <v>45</v>
      </c>
    </row>
    <row r="18" spans="1:16" x14ac:dyDescent="0.3">
      <c r="A18">
        <v>17</v>
      </c>
      <c r="B18" s="1">
        <v>45984.441111111111</v>
      </c>
      <c r="C18" s="1">
        <v>45984.441666666666</v>
      </c>
      <c r="D18" t="s">
        <v>16</v>
      </c>
      <c r="F18" s="1"/>
      <c r="G18" t="s">
        <v>30</v>
      </c>
      <c r="H18" t="s">
        <v>18</v>
      </c>
      <c r="I18" t="s">
        <v>27</v>
      </c>
      <c r="J18" t="s">
        <v>59</v>
      </c>
      <c r="K18" t="s">
        <v>27</v>
      </c>
      <c r="L18" t="s">
        <v>19</v>
      </c>
      <c r="M18" t="s">
        <v>52</v>
      </c>
      <c r="N18" t="s">
        <v>60</v>
      </c>
      <c r="O18">
        <v>3</v>
      </c>
      <c r="P18" s="3">
        <v>18</v>
      </c>
    </row>
    <row r="19" spans="1:16" x14ac:dyDescent="0.3">
      <c r="A19">
        <v>18</v>
      </c>
      <c r="B19" s="1">
        <v>45984.444733796299</v>
      </c>
      <c r="C19" s="1">
        <v>45984.445138888892</v>
      </c>
      <c r="D19" t="s">
        <v>16</v>
      </c>
      <c r="F19" s="1"/>
      <c r="G19" t="s">
        <v>23</v>
      </c>
      <c r="H19" t="s">
        <v>41</v>
      </c>
      <c r="I19" t="s">
        <v>27</v>
      </c>
      <c r="J19" t="s">
        <v>55</v>
      </c>
      <c r="K19" t="s">
        <v>27</v>
      </c>
      <c r="L19" t="s">
        <v>27</v>
      </c>
      <c r="M19" t="s">
        <v>25</v>
      </c>
      <c r="N19" t="s">
        <v>61</v>
      </c>
      <c r="O19">
        <v>2</v>
      </c>
      <c r="P19" s="3">
        <v>200</v>
      </c>
    </row>
    <row r="20" spans="1:16" x14ac:dyDescent="0.3">
      <c r="A20">
        <v>19</v>
      </c>
      <c r="B20" s="1">
        <v>45984.448495370372</v>
      </c>
      <c r="C20" s="1">
        <v>45984.448958333334</v>
      </c>
      <c r="D20" t="s">
        <v>16</v>
      </c>
      <c r="F20" s="1"/>
      <c r="G20" t="s">
        <v>17</v>
      </c>
      <c r="H20" t="s">
        <v>18</v>
      </c>
      <c r="I20" t="s">
        <v>19</v>
      </c>
      <c r="J20" t="s">
        <v>37</v>
      </c>
      <c r="K20" t="s">
        <v>19</v>
      </c>
      <c r="L20" t="s">
        <v>19</v>
      </c>
      <c r="M20" t="s">
        <v>19</v>
      </c>
      <c r="N20" t="s">
        <v>62</v>
      </c>
      <c r="O20">
        <v>4</v>
      </c>
      <c r="P20" s="3">
        <v>35</v>
      </c>
    </row>
    <row r="21" spans="1:16" x14ac:dyDescent="0.3">
      <c r="A21">
        <v>20</v>
      </c>
      <c r="B21" s="1">
        <v>45984.451562499999</v>
      </c>
      <c r="C21" s="1">
        <v>45984.45208333333</v>
      </c>
      <c r="D21" t="s">
        <v>16</v>
      </c>
      <c r="F21" s="1"/>
      <c r="G21" t="s">
        <v>35</v>
      </c>
      <c r="H21" t="s">
        <v>36</v>
      </c>
      <c r="I21" t="s">
        <v>27</v>
      </c>
      <c r="J21" t="s">
        <v>48</v>
      </c>
      <c r="K21" t="s">
        <v>52</v>
      </c>
      <c r="L21" t="s">
        <v>52</v>
      </c>
      <c r="M21" t="s">
        <v>52</v>
      </c>
      <c r="N21" t="s">
        <v>63</v>
      </c>
      <c r="O21">
        <v>3</v>
      </c>
      <c r="P21" s="3">
        <v>40</v>
      </c>
    </row>
    <row r="22" spans="1:16" x14ac:dyDescent="0.3">
      <c r="A22">
        <v>21</v>
      </c>
      <c r="B22" s="1">
        <v>45984.454976851855</v>
      </c>
      <c r="C22" s="1">
        <v>45984.455439814818</v>
      </c>
      <c r="D22" t="s">
        <v>16</v>
      </c>
      <c r="F22" s="1"/>
      <c r="G22" t="s">
        <v>30</v>
      </c>
      <c r="H22" t="s">
        <v>18</v>
      </c>
      <c r="I22" t="s">
        <v>19</v>
      </c>
      <c r="J22" t="s">
        <v>39</v>
      </c>
      <c r="K22" t="s">
        <v>19</v>
      </c>
      <c r="L22" t="s">
        <v>19</v>
      </c>
      <c r="M22" t="s">
        <v>19</v>
      </c>
      <c r="N22" t="s">
        <v>64</v>
      </c>
      <c r="O22">
        <v>4</v>
      </c>
      <c r="P22" s="3">
        <v>15</v>
      </c>
    </row>
    <row r="23" spans="1:16" x14ac:dyDescent="0.3">
      <c r="A23">
        <v>22</v>
      </c>
      <c r="B23" s="1">
        <v>45984.458472222221</v>
      </c>
      <c r="C23" s="1">
        <v>45984.459027777775</v>
      </c>
      <c r="D23" t="s">
        <v>16</v>
      </c>
      <c r="F23" s="1"/>
      <c r="G23" t="s">
        <v>40</v>
      </c>
      <c r="H23" t="s">
        <v>41</v>
      </c>
      <c r="I23" t="s">
        <v>25</v>
      </c>
      <c r="J23" t="s">
        <v>44</v>
      </c>
      <c r="K23" t="s">
        <v>25</v>
      </c>
      <c r="L23" t="s">
        <v>52</v>
      </c>
      <c r="M23" t="s">
        <v>25</v>
      </c>
      <c r="N23" t="s">
        <v>65</v>
      </c>
      <c r="O23">
        <v>3</v>
      </c>
      <c r="P23" s="3">
        <v>25</v>
      </c>
    </row>
    <row r="24" spans="1:16" x14ac:dyDescent="0.3">
      <c r="A24">
        <v>23</v>
      </c>
      <c r="B24" s="1">
        <v>45984.462187500001</v>
      </c>
      <c r="C24" s="1">
        <v>45984.46261574074</v>
      </c>
      <c r="D24" t="s">
        <v>16</v>
      </c>
      <c r="F24" s="1"/>
      <c r="G24" t="s">
        <v>35</v>
      </c>
      <c r="H24" t="s">
        <v>18</v>
      </c>
      <c r="I24" t="s">
        <v>19</v>
      </c>
      <c r="J24" t="s">
        <v>46</v>
      </c>
      <c r="K24" t="s">
        <v>19</v>
      </c>
      <c r="L24" t="s">
        <v>19</v>
      </c>
      <c r="M24" t="s">
        <v>19</v>
      </c>
      <c r="N24" t="s">
        <v>66</v>
      </c>
      <c r="O24">
        <v>4</v>
      </c>
      <c r="P24" s="3">
        <v>50</v>
      </c>
    </row>
    <row r="25" spans="1:16" x14ac:dyDescent="0.3">
      <c r="A25">
        <v>24</v>
      </c>
      <c r="B25" s="1">
        <v>45984.465740740743</v>
      </c>
      <c r="C25" s="1">
        <v>45984.466203703705</v>
      </c>
      <c r="D25" t="s">
        <v>16</v>
      </c>
      <c r="F25" s="1"/>
      <c r="G25" t="s">
        <v>17</v>
      </c>
      <c r="H25" t="s">
        <v>18</v>
      </c>
      <c r="I25" t="s">
        <v>27</v>
      </c>
      <c r="J25" t="s">
        <v>48</v>
      </c>
      <c r="K25" t="s">
        <v>27</v>
      </c>
      <c r="L25" t="s">
        <v>25</v>
      </c>
      <c r="M25" t="s">
        <v>52</v>
      </c>
      <c r="N25" t="s">
        <v>67</v>
      </c>
      <c r="O25">
        <v>3</v>
      </c>
      <c r="P25" s="3">
        <v>30</v>
      </c>
    </row>
    <row r="26" spans="1:16" x14ac:dyDescent="0.3">
      <c r="A26">
        <v>25</v>
      </c>
      <c r="B26" s="1">
        <v>45984.468888888892</v>
      </c>
      <c r="C26" s="1">
        <v>45984.469444444447</v>
      </c>
      <c r="D26" t="s">
        <v>16</v>
      </c>
      <c r="F26" s="1"/>
      <c r="G26" t="s">
        <v>30</v>
      </c>
      <c r="H26" t="s">
        <v>36</v>
      </c>
      <c r="I26" t="s">
        <v>27</v>
      </c>
      <c r="J26" t="s">
        <v>39</v>
      </c>
      <c r="K26" t="s">
        <v>68</v>
      </c>
      <c r="L26" t="s">
        <v>19</v>
      </c>
      <c r="M26" t="s">
        <v>68</v>
      </c>
      <c r="N26" t="s">
        <v>69</v>
      </c>
      <c r="O26">
        <v>4</v>
      </c>
      <c r="P26" s="3">
        <v>12</v>
      </c>
    </row>
    <row r="27" spans="1:16" x14ac:dyDescent="0.3">
      <c r="A27">
        <v>26</v>
      </c>
      <c r="B27" s="1">
        <v>45984.472361111111</v>
      </c>
      <c r="C27" s="1">
        <v>45984.472916666666</v>
      </c>
      <c r="D27" t="s">
        <v>16</v>
      </c>
      <c r="F27" s="1"/>
      <c r="G27" t="s">
        <v>35</v>
      </c>
      <c r="H27" t="s">
        <v>18</v>
      </c>
      <c r="I27" t="s">
        <v>19</v>
      </c>
      <c r="J27" t="s">
        <v>59</v>
      </c>
      <c r="K27" t="s">
        <v>27</v>
      </c>
      <c r="L27" t="s">
        <v>27</v>
      </c>
      <c r="M27" t="s">
        <v>25</v>
      </c>
      <c r="N27" t="s">
        <v>70</v>
      </c>
      <c r="O27">
        <v>3</v>
      </c>
      <c r="P27" s="3">
        <v>22</v>
      </c>
    </row>
    <row r="28" spans="1:16" x14ac:dyDescent="0.3">
      <c r="A28">
        <v>27</v>
      </c>
      <c r="B28" s="1">
        <v>45984.476157407407</v>
      </c>
      <c r="C28" s="1">
        <v>45984.476620370369</v>
      </c>
      <c r="D28" t="s">
        <v>16</v>
      </c>
      <c r="F28" s="1"/>
      <c r="G28" t="s">
        <v>40</v>
      </c>
      <c r="H28" t="s">
        <v>41</v>
      </c>
      <c r="I28" t="s">
        <v>19</v>
      </c>
      <c r="J28" t="s">
        <v>44</v>
      </c>
      <c r="K28" t="s">
        <v>19</v>
      </c>
      <c r="L28" t="s">
        <v>19</v>
      </c>
      <c r="M28" t="s">
        <v>19</v>
      </c>
      <c r="N28" t="s">
        <v>71</v>
      </c>
      <c r="O28">
        <v>4</v>
      </c>
      <c r="P28" s="3">
        <v>645</v>
      </c>
    </row>
    <row r="29" spans="1:16" x14ac:dyDescent="0.3">
      <c r="A29">
        <v>28</v>
      </c>
      <c r="B29" s="1">
        <v>45984.479305555556</v>
      </c>
      <c r="C29" s="1">
        <v>45984.479861111111</v>
      </c>
      <c r="D29" t="s">
        <v>16</v>
      </c>
      <c r="F29" s="1"/>
      <c r="G29" t="s">
        <v>17</v>
      </c>
      <c r="H29" t="s">
        <v>18</v>
      </c>
      <c r="I29" t="s">
        <v>19</v>
      </c>
      <c r="J29" t="s">
        <v>59</v>
      </c>
      <c r="K29" t="s">
        <v>27</v>
      </c>
      <c r="L29" t="s">
        <v>19</v>
      </c>
      <c r="M29" t="s">
        <v>52</v>
      </c>
      <c r="N29" t="s">
        <v>72</v>
      </c>
      <c r="O29">
        <v>3</v>
      </c>
      <c r="P29" s="3">
        <v>35</v>
      </c>
    </row>
    <row r="30" spans="1:16" x14ac:dyDescent="0.3">
      <c r="A30">
        <v>29</v>
      </c>
      <c r="B30" s="1">
        <v>45984.483101851853</v>
      </c>
      <c r="C30" s="1">
        <v>45984.483564814815</v>
      </c>
      <c r="D30" t="s">
        <v>16</v>
      </c>
      <c r="F30" s="1"/>
      <c r="G30" t="s">
        <v>35</v>
      </c>
      <c r="H30" t="s">
        <v>36</v>
      </c>
      <c r="I30" t="s">
        <v>19</v>
      </c>
      <c r="J30" t="s">
        <v>42</v>
      </c>
      <c r="K30" t="s">
        <v>19</v>
      </c>
      <c r="L30" t="s">
        <v>19</v>
      </c>
      <c r="M30" t="s">
        <v>19</v>
      </c>
      <c r="N30" t="s">
        <v>73</v>
      </c>
      <c r="O30">
        <v>4</v>
      </c>
      <c r="P30" s="3">
        <v>45</v>
      </c>
    </row>
    <row r="31" spans="1:16" x14ac:dyDescent="0.3">
      <c r="A31">
        <v>30</v>
      </c>
      <c r="B31" s="1">
        <v>45984.486250000002</v>
      </c>
      <c r="C31" s="1">
        <v>45984.486805555556</v>
      </c>
      <c r="D31" t="s">
        <v>16</v>
      </c>
      <c r="F31" s="1"/>
      <c r="G31" t="s">
        <v>30</v>
      </c>
      <c r="H31" t="s">
        <v>18</v>
      </c>
      <c r="I31" t="s">
        <v>19</v>
      </c>
      <c r="J31" t="s">
        <v>39</v>
      </c>
      <c r="K31" t="s">
        <v>25</v>
      </c>
      <c r="L31" t="s">
        <v>25</v>
      </c>
      <c r="M31" t="s">
        <v>25</v>
      </c>
      <c r="N31" t="s">
        <v>74</v>
      </c>
      <c r="O31">
        <v>3</v>
      </c>
      <c r="P31" s="3">
        <v>18</v>
      </c>
    </row>
    <row r="32" spans="1:16" x14ac:dyDescent="0.3">
      <c r="A32">
        <v>31</v>
      </c>
      <c r="B32" s="1">
        <v>45984.489837962959</v>
      </c>
      <c r="C32" s="1">
        <v>45984.490277777775</v>
      </c>
      <c r="D32" t="s">
        <v>16</v>
      </c>
      <c r="F32" s="1"/>
      <c r="G32" t="s">
        <v>23</v>
      </c>
      <c r="H32" t="s">
        <v>41</v>
      </c>
      <c r="I32" t="s">
        <v>27</v>
      </c>
      <c r="J32" t="s">
        <v>48</v>
      </c>
      <c r="K32" t="s">
        <v>27</v>
      </c>
      <c r="L32" t="s">
        <v>25</v>
      </c>
      <c r="M32" t="s">
        <v>52</v>
      </c>
      <c r="O32">
        <v>2</v>
      </c>
      <c r="P32" s="3">
        <v>220</v>
      </c>
    </row>
    <row r="33" spans="1:16" x14ac:dyDescent="0.3">
      <c r="A33">
        <v>32</v>
      </c>
      <c r="B33" s="1">
        <v>45984.493171296293</v>
      </c>
      <c r="C33" s="1">
        <v>45984.493634259263</v>
      </c>
      <c r="D33" t="s">
        <v>16</v>
      </c>
      <c r="F33" s="1"/>
      <c r="G33" t="s">
        <v>17</v>
      </c>
      <c r="H33" t="s">
        <v>18</v>
      </c>
      <c r="I33" t="s">
        <v>19</v>
      </c>
      <c r="J33" t="s">
        <v>46</v>
      </c>
      <c r="K33" t="s">
        <v>19</v>
      </c>
      <c r="L33" t="s">
        <v>19</v>
      </c>
      <c r="M33" t="s">
        <v>19</v>
      </c>
      <c r="N33" t="s">
        <v>75</v>
      </c>
      <c r="O33">
        <v>4</v>
      </c>
      <c r="P33" s="3">
        <v>5555</v>
      </c>
    </row>
    <row r="34" spans="1:16" x14ac:dyDescent="0.3">
      <c r="A34">
        <v>33</v>
      </c>
      <c r="B34" s="1">
        <v>45984.49658564815</v>
      </c>
      <c r="C34" s="1">
        <v>45984.496990740743</v>
      </c>
      <c r="D34" t="s">
        <v>16</v>
      </c>
      <c r="F34" s="1"/>
      <c r="G34" t="s">
        <v>35</v>
      </c>
      <c r="H34" t="s">
        <v>36</v>
      </c>
      <c r="I34" t="s">
        <v>25</v>
      </c>
      <c r="J34" t="s">
        <v>48</v>
      </c>
      <c r="K34" t="s">
        <v>25</v>
      </c>
      <c r="L34" t="s">
        <v>27</v>
      </c>
      <c r="M34" t="s">
        <v>25</v>
      </c>
      <c r="N34" t="s">
        <v>76</v>
      </c>
      <c r="O34">
        <v>3</v>
      </c>
      <c r="P34" s="3">
        <v>35</v>
      </c>
    </row>
    <row r="35" spans="1:16" x14ac:dyDescent="0.3">
      <c r="A35">
        <v>34</v>
      </c>
      <c r="B35" s="1">
        <v>45984.500173611108</v>
      </c>
      <c r="C35" s="1">
        <v>45984.500578703701</v>
      </c>
      <c r="D35" t="s">
        <v>16</v>
      </c>
      <c r="F35" s="1"/>
      <c r="G35" t="s">
        <v>30</v>
      </c>
      <c r="H35" t="s">
        <v>18</v>
      </c>
      <c r="I35" t="s">
        <v>19</v>
      </c>
      <c r="J35" t="s">
        <v>39</v>
      </c>
      <c r="K35" t="s">
        <v>19</v>
      </c>
      <c r="L35" t="s">
        <v>19</v>
      </c>
      <c r="M35" t="s">
        <v>19</v>
      </c>
      <c r="N35" t="s">
        <v>77</v>
      </c>
      <c r="O35">
        <v>4</v>
      </c>
      <c r="P35" s="3">
        <v>20</v>
      </c>
    </row>
    <row r="36" spans="1:16" x14ac:dyDescent="0.3">
      <c r="A36">
        <v>35</v>
      </c>
      <c r="B36" s="1">
        <v>45984.504050925927</v>
      </c>
      <c r="C36" s="1">
        <v>45984.504513888889</v>
      </c>
      <c r="D36" t="s">
        <v>16</v>
      </c>
      <c r="F36" s="1"/>
      <c r="G36" t="s">
        <v>35</v>
      </c>
      <c r="H36" t="s">
        <v>18</v>
      </c>
      <c r="I36" t="s">
        <v>27</v>
      </c>
      <c r="J36" t="s">
        <v>37</v>
      </c>
      <c r="K36" t="s">
        <v>68</v>
      </c>
      <c r="L36" t="s">
        <v>19</v>
      </c>
      <c r="M36" t="s">
        <v>68</v>
      </c>
      <c r="N36" t="s">
        <v>78</v>
      </c>
      <c r="O36">
        <v>3</v>
      </c>
      <c r="P36" s="3">
        <v>30</v>
      </c>
    </row>
    <row r="37" spans="1:16" x14ac:dyDescent="0.3">
      <c r="A37">
        <v>36</v>
      </c>
      <c r="B37" s="1">
        <v>45984.50708333333</v>
      </c>
      <c r="C37" s="1">
        <v>45984.507638888892</v>
      </c>
      <c r="D37" t="s">
        <v>16</v>
      </c>
      <c r="F37" s="1"/>
      <c r="G37" t="s">
        <v>17</v>
      </c>
      <c r="H37" t="s">
        <v>36</v>
      </c>
      <c r="I37" t="s">
        <v>19</v>
      </c>
      <c r="J37" t="s">
        <v>44</v>
      </c>
      <c r="K37" t="s">
        <v>19</v>
      </c>
      <c r="L37" t="s">
        <v>19</v>
      </c>
      <c r="M37" t="s">
        <v>19</v>
      </c>
      <c r="N37" t="s">
        <v>79</v>
      </c>
      <c r="O37">
        <v>4</v>
      </c>
      <c r="P37" s="3">
        <v>50</v>
      </c>
    </row>
    <row r="38" spans="1:16" x14ac:dyDescent="0.3">
      <c r="A38">
        <v>37</v>
      </c>
      <c r="B38" s="1">
        <v>45984.510879629626</v>
      </c>
      <c r="C38" s="1">
        <v>45984.511342592596</v>
      </c>
      <c r="D38" t="s">
        <v>16</v>
      </c>
      <c r="F38" s="1"/>
      <c r="G38" t="s">
        <v>40</v>
      </c>
      <c r="H38" t="s">
        <v>41</v>
      </c>
      <c r="I38" t="s">
        <v>25</v>
      </c>
      <c r="J38" t="s">
        <v>55</v>
      </c>
      <c r="K38" t="s">
        <v>25</v>
      </c>
      <c r="L38" t="s">
        <v>52</v>
      </c>
      <c r="M38" t="s">
        <v>25</v>
      </c>
      <c r="N38" t="s">
        <v>80</v>
      </c>
      <c r="O38">
        <v>3</v>
      </c>
      <c r="P38" s="3">
        <v>25</v>
      </c>
    </row>
    <row r="39" spans="1:16" x14ac:dyDescent="0.3">
      <c r="A39">
        <v>38</v>
      </c>
      <c r="B39" s="1">
        <v>45984.514027777775</v>
      </c>
      <c r="C39" s="1">
        <v>45984.51458333333</v>
      </c>
      <c r="D39" t="s">
        <v>16</v>
      </c>
      <c r="F39" s="1"/>
      <c r="G39" t="s">
        <v>35</v>
      </c>
      <c r="H39" t="s">
        <v>18</v>
      </c>
      <c r="I39" t="s">
        <v>19</v>
      </c>
      <c r="J39" t="s">
        <v>46</v>
      </c>
      <c r="K39" t="s">
        <v>19</v>
      </c>
      <c r="L39" t="s">
        <v>19</v>
      </c>
      <c r="M39" t="s">
        <v>19</v>
      </c>
      <c r="N39" t="s">
        <v>81</v>
      </c>
      <c r="O39">
        <v>4</v>
      </c>
      <c r="P39" s="3">
        <v>45</v>
      </c>
    </row>
    <row r="40" spans="1:16" x14ac:dyDescent="0.3">
      <c r="A40">
        <v>39</v>
      </c>
      <c r="B40" s="1">
        <v>45984.517824074072</v>
      </c>
      <c r="C40" s="1">
        <v>45984.518287037034</v>
      </c>
      <c r="D40" t="s">
        <v>16</v>
      </c>
      <c r="F40" s="1"/>
      <c r="G40" t="s">
        <v>30</v>
      </c>
      <c r="H40" t="s">
        <v>18</v>
      </c>
      <c r="I40" t="s">
        <v>27</v>
      </c>
      <c r="J40" t="s">
        <v>59</v>
      </c>
      <c r="K40" t="s">
        <v>27</v>
      </c>
      <c r="L40" t="s">
        <v>19</v>
      </c>
      <c r="M40" t="s">
        <v>52</v>
      </c>
      <c r="O40">
        <v>3</v>
      </c>
      <c r="P40" s="3">
        <v>18</v>
      </c>
    </row>
    <row r="41" spans="1:16" x14ac:dyDescent="0.3">
      <c r="A41">
        <v>40</v>
      </c>
      <c r="B41" s="1">
        <v>45984.520972222221</v>
      </c>
      <c r="C41" s="1">
        <v>45984.521527777775</v>
      </c>
      <c r="D41" t="s">
        <v>16</v>
      </c>
      <c r="F41" s="1"/>
      <c r="G41" t="s">
        <v>23</v>
      </c>
      <c r="H41" t="s">
        <v>41</v>
      </c>
      <c r="I41" t="s">
        <v>68</v>
      </c>
      <c r="J41" t="s">
        <v>48</v>
      </c>
      <c r="K41" t="s">
        <v>68</v>
      </c>
      <c r="L41" t="s">
        <v>27</v>
      </c>
      <c r="M41" t="s">
        <v>68</v>
      </c>
      <c r="N41" t="s">
        <v>82</v>
      </c>
      <c r="O41">
        <v>2</v>
      </c>
      <c r="P41" s="3">
        <v>200</v>
      </c>
    </row>
    <row r="42" spans="1:16" x14ac:dyDescent="0.3">
      <c r="A42">
        <v>41</v>
      </c>
      <c r="B42" s="1">
        <v>45984.524560185186</v>
      </c>
      <c r="C42" s="1">
        <v>45984.525000000001</v>
      </c>
      <c r="D42" t="s">
        <v>16</v>
      </c>
      <c r="F42" s="1"/>
      <c r="G42" t="s">
        <v>17</v>
      </c>
      <c r="H42" t="s">
        <v>18</v>
      </c>
      <c r="I42" t="s">
        <v>19</v>
      </c>
      <c r="J42" t="s">
        <v>42</v>
      </c>
      <c r="K42" t="s">
        <v>19</v>
      </c>
      <c r="L42" t="s">
        <v>19</v>
      </c>
      <c r="M42" t="s">
        <v>19</v>
      </c>
      <c r="N42" t="s">
        <v>83</v>
      </c>
      <c r="O42">
        <v>4</v>
      </c>
      <c r="P42" s="3">
        <v>40</v>
      </c>
    </row>
    <row r="43" spans="1:16" x14ac:dyDescent="0.3">
      <c r="A43">
        <v>42</v>
      </c>
      <c r="B43" s="1">
        <v>45984.52789351852</v>
      </c>
      <c r="C43" s="1">
        <v>45984.528356481482</v>
      </c>
      <c r="D43" t="s">
        <v>16</v>
      </c>
      <c r="F43" s="1"/>
      <c r="G43" t="s">
        <v>35</v>
      </c>
      <c r="H43" t="s">
        <v>36</v>
      </c>
      <c r="I43" t="s">
        <v>19</v>
      </c>
      <c r="J43" t="s">
        <v>59</v>
      </c>
      <c r="K43" t="s">
        <v>25</v>
      </c>
      <c r="L43" t="s">
        <v>27</v>
      </c>
      <c r="M43" t="s">
        <v>25</v>
      </c>
      <c r="N43" t="s">
        <v>84</v>
      </c>
      <c r="O43">
        <v>3</v>
      </c>
      <c r="P43" s="3">
        <v>35</v>
      </c>
    </row>
    <row r="44" spans="1:16" x14ac:dyDescent="0.3">
      <c r="A44">
        <v>43</v>
      </c>
      <c r="B44" s="1">
        <v>45984.531307870369</v>
      </c>
      <c r="C44" s="1">
        <v>45984.531712962962</v>
      </c>
      <c r="D44" t="s">
        <v>16</v>
      </c>
      <c r="F44" s="1"/>
      <c r="G44" t="s">
        <v>30</v>
      </c>
      <c r="H44" t="s">
        <v>18</v>
      </c>
      <c r="I44" t="s">
        <v>19</v>
      </c>
      <c r="J44" t="s">
        <v>39</v>
      </c>
      <c r="K44" t="s">
        <v>19</v>
      </c>
      <c r="L44" t="s">
        <v>19</v>
      </c>
      <c r="M44" t="s">
        <v>19</v>
      </c>
      <c r="N44" t="s">
        <v>85</v>
      </c>
      <c r="O44">
        <v>4</v>
      </c>
      <c r="P44" s="3">
        <v>20</v>
      </c>
    </row>
    <row r="45" spans="1:16" x14ac:dyDescent="0.3">
      <c r="A45">
        <v>44</v>
      </c>
      <c r="B45" s="1">
        <v>45984.534895833334</v>
      </c>
      <c r="C45" s="1">
        <v>45984.535300925927</v>
      </c>
      <c r="D45" t="s">
        <v>16</v>
      </c>
      <c r="F45" s="1"/>
      <c r="G45" t="s">
        <v>35</v>
      </c>
      <c r="H45" t="s">
        <v>18</v>
      </c>
      <c r="I45" t="s">
        <v>19</v>
      </c>
      <c r="J45" t="s">
        <v>37</v>
      </c>
      <c r="K45" t="s">
        <v>68</v>
      </c>
      <c r="L45" t="s">
        <v>19</v>
      </c>
      <c r="M45" t="s">
        <v>68</v>
      </c>
      <c r="N45" t="s">
        <v>86</v>
      </c>
      <c r="O45">
        <v>3</v>
      </c>
      <c r="P45" s="3">
        <v>30</v>
      </c>
    </row>
    <row r="46" spans="1:16" x14ac:dyDescent="0.3">
      <c r="A46">
        <v>45</v>
      </c>
      <c r="B46" s="1">
        <v>45984.538773148146</v>
      </c>
      <c r="C46" s="1">
        <v>45984.539236111108</v>
      </c>
      <c r="D46" t="s">
        <v>16</v>
      </c>
      <c r="F46" s="1"/>
      <c r="G46" t="s">
        <v>17</v>
      </c>
      <c r="H46" t="s">
        <v>36</v>
      </c>
      <c r="I46" t="s">
        <v>19</v>
      </c>
      <c r="J46" t="s">
        <v>44</v>
      </c>
      <c r="K46" t="s">
        <v>19</v>
      </c>
      <c r="L46" t="s">
        <v>19</v>
      </c>
      <c r="M46" t="s">
        <v>19</v>
      </c>
      <c r="N46" t="s">
        <v>87</v>
      </c>
      <c r="O46">
        <v>4</v>
      </c>
      <c r="P46" s="3">
        <v>50</v>
      </c>
    </row>
    <row r="47" spans="1:16" x14ac:dyDescent="0.3">
      <c r="A47">
        <v>46</v>
      </c>
      <c r="B47" s="1">
        <v>45984.541805555556</v>
      </c>
      <c r="C47" s="1">
        <v>45984.542361111111</v>
      </c>
      <c r="D47" t="s">
        <v>16</v>
      </c>
      <c r="F47" s="1"/>
      <c r="G47" t="s">
        <v>40</v>
      </c>
      <c r="H47" t="s">
        <v>41</v>
      </c>
      <c r="I47" t="s">
        <v>25</v>
      </c>
      <c r="J47" t="s">
        <v>55</v>
      </c>
      <c r="K47" t="s">
        <v>25</v>
      </c>
      <c r="L47" t="s">
        <v>52</v>
      </c>
      <c r="M47" t="s">
        <v>25</v>
      </c>
      <c r="N47" t="s">
        <v>88</v>
      </c>
      <c r="O47">
        <v>3</v>
      </c>
      <c r="P47" s="3">
        <v>25</v>
      </c>
    </row>
    <row r="48" spans="1:16" x14ac:dyDescent="0.3">
      <c r="A48">
        <v>47</v>
      </c>
      <c r="B48" s="1">
        <v>45984.545601851853</v>
      </c>
      <c r="C48" s="1">
        <v>45984.546064814815</v>
      </c>
      <c r="D48" t="s">
        <v>16</v>
      </c>
      <c r="F48" s="1"/>
      <c r="G48" t="s">
        <v>35</v>
      </c>
      <c r="H48" t="s">
        <v>18</v>
      </c>
      <c r="I48" t="s">
        <v>19</v>
      </c>
      <c r="J48" t="s">
        <v>46</v>
      </c>
      <c r="K48" t="s">
        <v>19</v>
      </c>
      <c r="L48" t="s">
        <v>19</v>
      </c>
      <c r="M48" t="s">
        <v>19</v>
      </c>
      <c r="N48" t="s">
        <v>89</v>
      </c>
      <c r="O48">
        <v>4</v>
      </c>
      <c r="P48" s="3">
        <v>45</v>
      </c>
    </row>
    <row r="49" spans="1:16" x14ac:dyDescent="0.3">
      <c r="A49">
        <v>48</v>
      </c>
      <c r="B49" s="1">
        <v>45984.548750000002</v>
      </c>
      <c r="C49" s="1">
        <v>45984.549305555556</v>
      </c>
      <c r="D49" t="s">
        <v>16</v>
      </c>
      <c r="F49" s="1"/>
      <c r="G49" t="s">
        <v>30</v>
      </c>
      <c r="H49" t="s">
        <v>18</v>
      </c>
      <c r="I49" t="s">
        <v>27</v>
      </c>
      <c r="J49" t="s">
        <v>59</v>
      </c>
      <c r="K49" t="s">
        <v>27</v>
      </c>
      <c r="L49" t="s">
        <v>19</v>
      </c>
      <c r="M49" t="s">
        <v>52</v>
      </c>
      <c r="O49">
        <v>3</v>
      </c>
      <c r="P49" s="3">
        <v>18</v>
      </c>
    </row>
    <row r="50" spans="1:16" x14ac:dyDescent="0.3">
      <c r="A50">
        <v>49</v>
      </c>
      <c r="B50" s="1">
        <v>45984.552337962959</v>
      </c>
      <c r="C50" s="1">
        <v>45984.552777777775</v>
      </c>
      <c r="D50" t="s">
        <v>16</v>
      </c>
      <c r="F50" s="1"/>
      <c r="G50" t="s">
        <v>23</v>
      </c>
      <c r="H50" t="s">
        <v>41</v>
      </c>
      <c r="I50" t="s">
        <v>68</v>
      </c>
      <c r="J50" t="s">
        <v>48</v>
      </c>
      <c r="K50" t="s">
        <v>68</v>
      </c>
      <c r="L50" t="s">
        <v>27</v>
      </c>
      <c r="M50" t="s">
        <v>68</v>
      </c>
      <c r="N50" t="s">
        <v>91</v>
      </c>
      <c r="O50">
        <v>2</v>
      </c>
      <c r="P50" s="3">
        <v>200</v>
      </c>
    </row>
    <row r="51" spans="1:16" x14ac:dyDescent="0.3">
      <c r="A51">
        <v>50</v>
      </c>
      <c r="B51" s="1">
        <v>45984.555671296293</v>
      </c>
      <c r="C51" s="1">
        <v>45984.556134259263</v>
      </c>
      <c r="D51" t="s">
        <v>16</v>
      </c>
      <c r="F51" s="1"/>
      <c r="G51" t="s">
        <v>17</v>
      </c>
      <c r="H51" t="s">
        <v>18</v>
      </c>
      <c r="I51" t="s">
        <v>19</v>
      </c>
      <c r="J51" t="s">
        <v>42</v>
      </c>
      <c r="K51" t="s">
        <v>19</v>
      </c>
      <c r="L51" t="s">
        <v>19</v>
      </c>
      <c r="M51" t="s">
        <v>19</v>
      </c>
      <c r="N51" t="s">
        <v>92</v>
      </c>
      <c r="O51">
        <v>4</v>
      </c>
      <c r="P51" s="3">
        <v>2000</v>
      </c>
    </row>
    <row r="52" spans="1:16" x14ac:dyDescent="0.3">
      <c r="A52">
        <v>51</v>
      </c>
      <c r="B52" s="1">
        <v>45984.559166666666</v>
      </c>
      <c r="C52" s="1">
        <v>45984.55972222222</v>
      </c>
      <c r="D52" t="s">
        <v>16</v>
      </c>
      <c r="F52" s="1"/>
      <c r="G52" t="s">
        <v>35</v>
      </c>
      <c r="H52" t="s">
        <v>36</v>
      </c>
      <c r="I52" t="s">
        <v>25</v>
      </c>
      <c r="J52" t="s">
        <v>59</v>
      </c>
      <c r="K52" t="s">
        <v>25</v>
      </c>
      <c r="L52" t="s">
        <v>27</v>
      </c>
      <c r="M52" t="s">
        <v>25</v>
      </c>
      <c r="N52" t="s">
        <v>93</v>
      </c>
      <c r="O52">
        <v>3</v>
      </c>
      <c r="P52" s="3">
        <v>35</v>
      </c>
    </row>
    <row r="53" spans="1:16" x14ac:dyDescent="0.3">
      <c r="A53">
        <v>52</v>
      </c>
      <c r="B53" s="1">
        <v>45984.562754629631</v>
      </c>
      <c r="C53" s="1">
        <v>45984.563194444447</v>
      </c>
      <c r="D53" t="s">
        <v>16</v>
      </c>
      <c r="F53" s="1"/>
      <c r="G53" t="s">
        <v>30</v>
      </c>
      <c r="H53" t="s">
        <v>18</v>
      </c>
      <c r="I53" t="s">
        <v>19</v>
      </c>
      <c r="J53" t="s">
        <v>39</v>
      </c>
      <c r="K53" t="s">
        <v>19</v>
      </c>
      <c r="L53" t="s">
        <v>19</v>
      </c>
      <c r="M53" t="s">
        <v>19</v>
      </c>
      <c r="N53" t="s">
        <v>94</v>
      </c>
      <c r="O53">
        <v>4</v>
      </c>
      <c r="P53" s="3">
        <v>20</v>
      </c>
    </row>
    <row r="54" spans="1:16" x14ac:dyDescent="0.3">
      <c r="A54">
        <v>53</v>
      </c>
      <c r="B54" s="1">
        <v>45984.566111111111</v>
      </c>
      <c r="C54" s="1">
        <v>45984.566666666666</v>
      </c>
      <c r="D54" t="s">
        <v>16</v>
      </c>
      <c r="F54" s="1"/>
      <c r="G54" t="s">
        <v>35</v>
      </c>
      <c r="H54" t="s">
        <v>18</v>
      </c>
      <c r="I54" t="s">
        <v>68</v>
      </c>
      <c r="J54" t="s">
        <v>37</v>
      </c>
      <c r="K54" t="s">
        <v>68</v>
      </c>
      <c r="L54" t="s">
        <v>19</v>
      </c>
      <c r="M54" t="s">
        <v>68</v>
      </c>
      <c r="N54" t="s">
        <v>95</v>
      </c>
      <c r="O54">
        <v>3</v>
      </c>
      <c r="P54" s="3">
        <v>30</v>
      </c>
    </row>
    <row r="55" spans="1:16" x14ac:dyDescent="0.3">
      <c r="A55">
        <v>54</v>
      </c>
      <c r="B55" s="1">
        <v>45984.569907407407</v>
      </c>
      <c r="C55" s="1">
        <v>45984.570370370369</v>
      </c>
      <c r="D55" t="s">
        <v>16</v>
      </c>
      <c r="F55" s="1"/>
      <c r="G55" t="s">
        <v>17</v>
      </c>
      <c r="H55" t="s">
        <v>18</v>
      </c>
      <c r="I55" t="s">
        <v>19</v>
      </c>
      <c r="J55" t="s">
        <v>46</v>
      </c>
      <c r="K55" t="s">
        <v>19</v>
      </c>
      <c r="L55" t="s">
        <v>19</v>
      </c>
      <c r="M55" t="s">
        <v>19</v>
      </c>
      <c r="N55" t="s">
        <v>54</v>
      </c>
      <c r="O55">
        <v>4</v>
      </c>
      <c r="P55" s="3">
        <v>40</v>
      </c>
    </row>
    <row r="56" spans="1:16" x14ac:dyDescent="0.3">
      <c r="A56">
        <v>55</v>
      </c>
      <c r="B56" s="1">
        <v>45984.573055555556</v>
      </c>
      <c r="C56" s="1">
        <v>45984.573611111111</v>
      </c>
      <c r="D56" t="s">
        <v>16</v>
      </c>
      <c r="F56" s="1"/>
      <c r="G56" t="s">
        <v>35</v>
      </c>
      <c r="H56" t="s">
        <v>36</v>
      </c>
      <c r="I56" t="s">
        <v>27</v>
      </c>
      <c r="J56" t="s">
        <v>48</v>
      </c>
      <c r="K56" t="s">
        <v>27</v>
      </c>
      <c r="L56" t="s">
        <v>52</v>
      </c>
      <c r="M56" t="s">
        <v>52</v>
      </c>
      <c r="N56" t="s">
        <v>60</v>
      </c>
      <c r="O56">
        <v>3</v>
      </c>
      <c r="P56" s="3">
        <v>35</v>
      </c>
    </row>
    <row r="57" spans="1:16" x14ac:dyDescent="0.3">
      <c r="A57">
        <v>56</v>
      </c>
      <c r="B57" s="1">
        <v>45984.576643518521</v>
      </c>
      <c r="C57" s="1">
        <v>45984.57708333333</v>
      </c>
      <c r="D57" t="s">
        <v>16</v>
      </c>
      <c r="F57" s="1"/>
      <c r="G57" t="s">
        <v>30</v>
      </c>
      <c r="H57" t="s">
        <v>18</v>
      </c>
      <c r="I57" t="s">
        <v>19</v>
      </c>
      <c r="J57" t="s">
        <v>39</v>
      </c>
      <c r="K57" t="s">
        <v>19</v>
      </c>
      <c r="L57" t="s">
        <v>19</v>
      </c>
      <c r="M57" t="s">
        <v>19</v>
      </c>
      <c r="N57" t="s">
        <v>58</v>
      </c>
      <c r="O57">
        <v>4</v>
      </c>
      <c r="P57" s="3">
        <v>20</v>
      </c>
    </row>
    <row r="58" spans="1:16" x14ac:dyDescent="0.3">
      <c r="A58">
        <v>57</v>
      </c>
      <c r="B58" s="1">
        <v>45984.58</v>
      </c>
      <c r="C58" s="1">
        <v>45984.580555555556</v>
      </c>
      <c r="D58" t="s">
        <v>16</v>
      </c>
      <c r="F58" s="1"/>
      <c r="G58" t="s">
        <v>40</v>
      </c>
      <c r="H58" t="s">
        <v>41</v>
      </c>
      <c r="I58" t="s">
        <v>19</v>
      </c>
      <c r="J58" t="s">
        <v>55</v>
      </c>
      <c r="K58" t="s">
        <v>25</v>
      </c>
      <c r="L58" t="s">
        <v>52</v>
      </c>
      <c r="M58" t="s">
        <v>25</v>
      </c>
      <c r="O58">
        <v>3</v>
      </c>
      <c r="P58" s="3">
        <v>654654</v>
      </c>
    </row>
    <row r="59" spans="1:16" x14ac:dyDescent="0.3">
      <c r="A59">
        <v>58</v>
      </c>
      <c r="B59" s="1">
        <v>45984.583796296298</v>
      </c>
      <c r="C59" s="1">
        <v>45984.58425925926</v>
      </c>
      <c r="D59" t="s">
        <v>16</v>
      </c>
      <c r="F59" s="1"/>
      <c r="G59" t="s">
        <v>35</v>
      </c>
      <c r="H59" t="s">
        <v>18</v>
      </c>
      <c r="I59" t="s">
        <v>19</v>
      </c>
      <c r="J59" t="s">
        <v>37</v>
      </c>
      <c r="K59" t="s">
        <v>19</v>
      </c>
      <c r="L59" t="s">
        <v>19</v>
      </c>
      <c r="M59" t="s">
        <v>19</v>
      </c>
      <c r="N59" t="s">
        <v>62</v>
      </c>
      <c r="O59">
        <v>4</v>
      </c>
      <c r="P59" s="3">
        <v>50</v>
      </c>
    </row>
    <row r="60" spans="1:16" x14ac:dyDescent="0.3">
      <c r="A60">
        <v>59</v>
      </c>
      <c r="B60" s="1">
        <v>45984.586944444447</v>
      </c>
      <c r="C60" s="1">
        <v>45984.587500000001</v>
      </c>
      <c r="D60" t="s">
        <v>16</v>
      </c>
      <c r="F60" s="1"/>
      <c r="G60" t="s">
        <v>17</v>
      </c>
      <c r="H60" t="s">
        <v>18</v>
      </c>
      <c r="I60" t="s">
        <v>19</v>
      </c>
      <c r="J60" t="s">
        <v>59</v>
      </c>
      <c r="K60" t="s">
        <v>27</v>
      </c>
      <c r="L60" t="s">
        <v>19</v>
      </c>
      <c r="M60" t="s">
        <v>52</v>
      </c>
      <c r="N60" t="s">
        <v>49</v>
      </c>
      <c r="O60">
        <v>3</v>
      </c>
      <c r="P60" s="3">
        <v>18</v>
      </c>
    </row>
    <row r="61" spans="1:16" x14ac:dyDescent="0.3">
      <c r="A61">
        <v>60</v>
      </c>
      <c r="B61" s="1">
        <v>45984.590532407405</v>
      </c>
      <c r="C61" s="1">
        <v>45984.59097222222</v>
      </c>
      <c r="D61" t="s">
        <v>16</v>
      </c>
      <c r="F61" s="1"/>
      <c r="G61" t="s">
        <v>35</v>
      </c>
      <c r="H61" t="s">
        <v>36</v>
      </c>
      <c r="I61" t="s">
        <v>19</v>
      </c>
      <c r="J61" t="s">
        <v>57</v>
      </c>
      <c r="K61" t="s">
        <v>19</v>
      </c>
      <c r="L61" t="s">
        <v>19</v>
      </c>
      <c r="M61" t="s">
        <v>19</v>
      </c>
      <c r="N61" t="s">
        <v>45</v>
      </c>
      <c r="O61">
        <v>4</v>
      </c>
      <c r="P61" s="3">
        <v>45</v>
      </c>
    </row>
    <row r="62" spans="1:16" x14ac:dyDescent="0.3">
      <c r="A62">
        <v>61</v>
      </c>
      <c r="B62" s="1">
        <v>45984.593888888892</v>
      </c>
      <c r="C62" s="1">
        <v>45984.594444444447</v>
      </c>
      <c r="D62" t="s">
        <v>16</v>
      </c>
      <c r="F62" s="1"/>
      <c r="G62" t="s">
        <v>30</v>
      </c>
      <c r="H62" t="s">
        <v>18</v>
      </c>
      <c r="I62" t="s">
        <v>68</v>
      </c>
      <c r="J62" t="s">
        <v>37</v>
      </c>
      <c r="K62" t="s">
        <v>68</v>
      </c>
      <c r="L62" t="s">
        <v>19</v>
      </c>
      <c r="M62" t="s">
        <v>68</v>
      </c>
      <c r="N62" t="s">
        <v>34</v>
      </c>
      <c r="O62">
        <v>3</v>
      </c>
      <c r="P62" s="3">
        <v>30</v>
      </c>
    </row>
    <row r="63" spans="1:16" x14ac:dyDescent="0.3">
      <c r="A63">
        <v>62</v>
      </c>
      <c r="B63" s="1">
        <v>45984.597685185188</v>
      </c>
      <c r="C63" s="1">
        <v>45984.59814814815</v>
      </c>
      <c r="D63" t="s">
        <v>16</v>
      </c>
      <c r="F63" s="1"/>
      <c r="G63" t="s">
        <v>23</v>
      </c>
      <c r="H63" t="s">
        <v>41</v>
      </c>
      <c r="I63" t="s">
        <v>19</v>
      </c>
      <c r="J63" t="s">
        <v>48</v>
      </c>
      <c r="K63" t="s">
        <v>19</v>
      </c>
      <c r="L63" t="s">
        <v>52</v>
      </c>
      <c r="M63" t="s">
        <v>19</v>
      </c>
      <c r="N63" t="s">
        <v>47</v>
      </c>
      <c r="O63">
        <v>4</v>
      </c>
      <c r="P63" s="3">
        <v>200</v>
      </c>
    </row>
    <row r="64" spans="1:16" x14ac:dyDescent="0.3">
      <c r="A64">
        <v>63</v>
      </c>
      <c r="B64" s="1">
        <v>45984.60083333333</v>
      </c>
      <c r="C64" s="1">
        <v>45984.601388888892</v>
      </c>
      <c r="D64" t="s">
        <v>16</v>
      </c>
      <c r="F64" s="1"/>
      <c r="G64" t="s">
        <v>17</v>
      </c>
      <c r="H64" t="s">
        <v>18</v>
      </c>
      <c r="I64" t="s">
        <v>27</v>
      </c>
      <c r="J64" t="s">
        <v>39</v>
      </c>
      <c r="K64" t="s">
        <v>25</v>
      </c>
      <c r="L64" t="s">
        <v>25</v>
      </c>
      <c r="M64" t="s">
        <v>25</v>
      </c>
      <c r="N64" t="s">
        <v>76</v>
      </c>
      <c r="O64">
        <v>3</v>
      </c>
      <c r="P64" s="3">
        <v>35</v>
      </c>
    </row>
    <row r="65" spans="1:16" x14ac:dyDescent="0.3">
      <c r="A65">
        <v>64</v>
      </c>
      <c r="B65" s="1">
        <v>45984.604421296295</v>
      </c>
      <c r="C65" s="1">
        <v>45984.604861111111</v>
      </c>
      <c r="D65" t="s">
        <v>16</v>
      </c>
      <c r="F65" s="1"/>
      <c r="G65" t="s">
        <v>35</v>
      </c>
      <c r="H65" t="s">
        <v>36</v>
      </c>
      <c r="I65" t="s">
        <v>19</v>
      </c>
      <c r="J65" t="s">
        <v>46</v>
      </c>
      <c r="K65" t="s">
        <v>19</v>
      </c>
      <c r="L65" t="s">
        <v>19</v>
      </c>
      <c r="M65" t="s">
        <v>19</v>
      </c>
      <c r="N65" t="s">
        <v>77</v>
      </c>
      <c r="O65">
        <v>4</v>
      </c>
      <c r="P65" s="3">
        <v>45</v>
      </c>
    </row>
    <row r="66" spans="1:16" x14ac:dyDescent="0.3">
      <c r="A66">
        <v>65</v>
      </c>
      <c r="B66" s="1">
        <v>45984.607777777775</v>
      </c>
      <c r="C66" s="1">
        <v>45984.60833333333</v>
      </c>
      <c r="D66" t="s">
        <v>16</v>
      </c>
      <c r="F66" s="1"/>
      <c r="G66" t="s">
        <v>30</v>
      </c>
      <c r="H66" t="s">
        <v>18</v>
      </c>
      <c r="I66" t="s">
        <v>27</v>
      </c>
      <c r="J66" t="s">
        <v>48</v>
      </c>
      <c r="K66" t="s">
        <v>27</v>
      </c>
      <c r="L66" t="s">
        <v>25</v>
      </c>
      <c r="M66" t="s">
        <v>52</v>
      </c>
      <c r="N66" t="s">
        <v>60</v>
      </c>
      <c r="O66">
        <v>3</v>
      </c>
      <c r="P66" s="3">
        <v>18</v>
      </c>
    </row>
    <row r="67" spans="1:16" x14ac:dyDescent="0.3">
      <c r="A67">
        <v>66</v>
      </c>
      <c r="B67" s="1">
        <v>45984.611574074072</v>
      </c>
      <c r="C67" s="1">
        <v>45984.612037037034</v>
      </c>
      <c r="D67" t="s">
        <v>16</v>
      </c>
      <c r="F67" s="1"/>
      <c r="G67" t="s">
        <v>40</v>
      </c>
      <c r="H67" t="s">
        <v>41</v>
      </c>
      <c r="I67" t="s">
        <v>19</v>
      </c>
      <c r="J67" t="s">
        <v>55</v>
      </c>
      <c r="K67" t="s">
        <v>19</v>
      </c>
      <c r="L67" t="s">
        <v>19</v>
      </c>
      <c r="M67" t="s">
        <v>19</v>
      </c>
      <c r="N67" t="s">
        <v>70</v>
      </c>
      <c r="O67">
        <v>4</v>
      </c>
      <c r="P67" s="3">
        <v>25</v>
      </c>
    </row>
    <row r="68" spans="1:16" x14ac:dyDescent="0.3">
      <c r="A68">
        <v>67</v>
      </c>
      <c r="B68" s="1">
        <v>45984.614722222221</v>
      </c>
      <c r="C68" s="1">
        <v>45984.615277777775</v>
      </c>
      <c r="D68" t="s">
        <v>16</v>
      </c>
      <c r="F68" s="1"/>
      <c r="G68" t="s">
        <v>35</v>
      </c>
      <c r="H68" t="s">
        <v>18</v>
      </c>
      <c r="I68" t="s">
        <v>68</v>
      </c>
      <c r="J68" t="s">
        <v>37</v>
      </c>
      <c r="K68" t="s">
        <v>68</v>
      </c>
      <c r="L68" t="s">
        <v>19</v>
      </c>
      <c r="M68" t="s">
        <v>68</v>
      </c>
      <c r="O68">
        <v>3</v>
      </c>
      <c r="P68" s="3">
        <v>30</v>
      </c>
    </row>
    <row r="69" spans="1:16" x14ac:dyDescent="0.3">
      <c r="A69">
        <v>68</v>
      </c>
      <c r="B69" s="1">
        <v>45984.618310185186</v>
      </c>
      <c r="C69" s="1">
        <v>45984.618750000001</v>
      </c>
      <c r="D69" t="s">
        <v>16</v>
      </c>
      <c r="F69" s="1"/>
      <c r="G69" t="s">
        <v>17</v>
      </c>
      <c r="H69" t="s">
        <v>18</v>
      </c>
      <c r="I69" t="s">
        <v>19</v>
      </c>
      <c r="J69" t="s">
        <v>57</v>
      </c>
      <c r="K69" t="s">
        <v>19</v>
      </c>
      <c r="L69" t="s">
        <v>19</v>
      </c>
      <c r="M69" t="s">
        <v>19</v>
      </c>
      <c r="N69" t="s">
        <v>92</v>
      </c>
      <c r="O69">
        <v>4</v>
      </c>
      <c r="P69" s="3">
        <v>40</v>
      </c>
    </row>
    <row r="70" spans="1:16" x14ac:dyDescent="0.3">
      <c r="A70">
        <v>69</v>
      </c>
      <c r="B70" s="1">
        <v>45984.621666666666</v>
      </c>
      <c r="C70" s="1">
        <v>45984.62222222222</v>
      </c>
      <c r="D70" t="s">
        <v>16</v>
      </c>
      <c r="F70" s="1"/>
      <c r="G70" t="s">
        <v>35</v>
      </c>
      <c r="H70" t="s">
        <v>36</v>
      </c>
      <c r="I70" t="s">
        <v>25</v>
      </c>
      <c r="J70" t="s">
        <v>59</v>
      </c>
      <c r="K70" t="s">
        <v>25</v>
      </c>
      <c r="L70" t="s">
        <v>27</v>
      </c>
      <c r="M70" t="s">
        <v>25</v>
      </c>
      <c r="N70" t="s">
        <v>95</v>
      </c>
      <c r="O70">
        <v>3</v>
      </c>
      <c r="P70" s="3">
        <v>35</v>
      </c>
    </row>
    <row r="71" spans="1:16" x14ac:dyDescent="0.3">
      <c r="A71">
        <v>70</v>
      </c>
      <c r="B71" s="1">
        <v>45984.625462962962</v>
      </c>
      <c r="C71" s="1">
        <v>45984.625925925924</v>
      </c>
      <c r="D71" t="s">
        <v>16</v>
      </c>
      <c r="F71" s="1"/>
      <c r="G71" t="s">
        <v>30</v>
      </c>
      <c r="H71" t="s">
        <v>18</v>
      </c>
      <c r="I71" t="s">
        <v>19</v>
      </c>
      <c r="J71" t="s">
        <v>39</v>
      </c>
      <c r="K71" t="s">
        <v>19</v>
      </c>
      <c r="L71" t="s">
        <v>19</v>
      </c>
      <c r="M71" t="s">
        <v>19</v>
      </c>
      <c r="N71" t="s">
        <v>94</v>
      </c>
      <c r="O71">
        <v>4</v>
      </c>
      <c r="P71" s="3">
        <v>20</v>
      </c>
    </row>
    <row r="72" spans="1:16" x14ac:dyDescent="0.3">
      <c r="A72">
        <v>71</v>
      </c>
      <c r="B72" s="1">
        <v>45984.628611111111</v>
      </c>
      <c r="C72" s="1">
        <v>45984.629166666666</v>
      </c>
      <c r="D72" t="s">
        <v>16</v>
      </c>
      <c r="F72" s="1"/>
      <c r="G72" t="s">
        <v>35</v>
      </c>
      <c r="H72" t="s">
        <v>18</v>
      </c>
      <c r="I72" t="s">
        <v>27</v>
      </c>
      <c r="J72" t="s">
        <v>59</v>
      </c>
      <c r="K72" t="s">
        <v>27</v>
      </c>
      <c r="L72" t="s">
        <v>19</v>
      </c>
      <c r="M72" t="s">
        <v>52</v>
      </c>
      <c r="N72" t="s">
        <v>90</v>
      </c>
      <c r="O72">
        <v>3</v>
      </c>
      <c r="P72" s="3">
        <v>35</v>
      </c>
    </row>
    <row r="73" spans="1:16" x14ac:dyDescent="0.3">
      <c r="A73">
        <v>72</v>
      </c>
      <c r="B73" s="1">
        <v>45984.632199074076</v>
      </c>
      <c r="C73" s="1">
        <v>45984.632638888892</v>
      </c>
      <c r="D73" t="s">
        <v>16</v>
      </c>
      <c r="F73" s="1"/>
      <c r="G73" t="s">
        <v>17</v>
      </c>
      <c r="H73" t="s">
        <v>36</v>
      </c>
      <c r="I73" t="s">
        <v>19</v>
      </c>
      <c r="J73" t="s">
        <v>42</v>
      </c>
      <c r="K73" t="s">
        <v>19</v>
      </c>
      <c r="L73" t="s">
        <v>19</v>
      </c>
      <c r="M73" t="s">
        <v>19</v>
      </c>
      <c r="N73" t="s">
        <v>89</v>
      </c>
      <c r="O73">
        <v>4</v>
      </c>
      <c r="P73" s="3">
        <v>50</v>
      </c>
    </row>
    <row r="74" spans="1:16" x14ac:dyDescent="0.3">
      <c r="A74">
        <v>73</v>
      </c>
      <c r="B74" s="1">
        <v>45984.635555555556</v>
      </c>
      <c r="C74" s="1">
        <v>45984.636111111111</v>
      </c>
      <c r="D74" t="s">
        <v>16</v>
      </c>
      <c r="F74" s="1"/>
      <c r="G74" t="s">
        <v>40</v>
      </c>
      <c r="H74" t="s">
        <v>41</v>
      </c>
      <c r="I74" t="s">
        <v>19</v>
      </c>
      <c r="J74" t="s">
        <v>48</v>
      </c>
      <c r="K74" t="s">
        <v>68</v>
      </c>
      <c r="L74" t="s">
        <v>27</v>
      </c>
      <c r="M74" t="s">
        <v>68</v>
      </c>
      <c r="O74">
        <v>3</v>
      </c>
      <c r="P74" s="3">
        <v>25</v>
      </c>
    </row>
    <row r="75" spans="1:16" x14ac:dyDescent="0.3">
      <c r="A75">
        <v>74</v>
      </c>
      <c r="B75" s="1">
        <v>45984.639143518521</v>
      </c>
      <c r="C75" s="1">
        <v>45984.63958333333</v>
      </c>
      <c r="D75" t="s">
        <v>16</v>
      </c>
      <c r="F75" s="1"/>
      <c r="G75" t="s">
        <v>35</v>
      </c>
      <c r="H75" t="s">
        <v>18</v>
      </c>
      <c r="I75" t="s">
        <v>19</v>
      </c>
      <c r="J75" t="s">
        <v>46</v>
      </c>
      <c r="K75" t="s">
        <v>19</v>
      </c>
      <c r="L75" t="s">
        <v>19</v>
      </c>
      <c r="M75" t="s">
        <v>19</v>
      </c>
      <c r="O75">
        <v>4</v>
      </c>
      <c r="P75" s="3">
        <v>45</v>
      </c>
    </row>
    <row r="76" spans="1:16" x14ac:dyDescent="0.3">
      <c r="A76">
        <v>75</v>
      </c>
      <c r="B76" s="1">
        <v>45984.642500000002</v>
      </c>
      <c r="C76" s="1">
        <v>45984.643055555556</v>
      </c>
      <c r="D76" t="s">
        <v>16</v>
      </c>
      <c r="F76" s="1"/>
      <c r="G76" t="s">
        <v>30</v>
      </c>
      <c r="H76" t="s">
        <v>18</v>
      </c>
      <c r="I76" t="s">
        <v>19</v>
      </c>
      <c r="J76" t="s">
        <v>48</v>
      </c>
      <c r="K76" t="s">
        <v>27</v>
      </c>
      <c r="L76" t="s">
        <v>25</v>
      </c>
      <c r="M76" t="s">
        <v>52</v>
      </c>
      <c r="N76" t="s">
        <v>86</v>
      </c>
      <c r="O76">
        <v>3</v>
      </c>
      <c r="P76" s="3">
        <v>18</v>
      </c>
    </row>
    <row r="77" spans="1:16" x14ac:dyDescent="0.3">
      <c r="A77">
        <v>76</v>
      </c>
      <c r="B77" s="1">
        <v>45984.646296296298</v>
      </c>
      <c r="C77" s="1">
        <v>45984.64675925926</v>
      </c>
      <c r="D77" t="s">
        <v>16</v>
      </c>
      <c r="F77" s="1"/>
      <c r="G77" t="s">
        <v>23</v>
      </c>
      <c r="H77" t="s">
        <v>41</v>
      </c>
      <c r="I77" t="s">
        <v>19</v>
      </c>
      <c r="J77" t="s">
        <v>55</v>
      </c>
      <c r="K77" t="s">
        <v>19</v>
      </c>
      <c r="L77" t="s">
        <v>52</v>
      </c>
      <c r="M77" t="s">
        <v>19</v>
      </c>
      <c r="N77" t="s">
        <v>87</v>
      </c>
      <c r="O77">
        <v>4</v>
      </c>
      <c r="P77" s="3">
        <v>200</v>
      </c>
    </row>
    <row r="78" spans="1:16" x14ac:dyDescent="0.3">
      <c r="A78">
        <v>77</v>
      </c>
      <c r="B78" s="1">
        <v>45984.649444444447</v>
      </c>
      <c r="C78" s="1">
        <v>45984.65</v>
      </c>
      <c r="D78" t="s">
        <v>16</v>
      </c>
      <c r="F78" s="1"/>
      <c r="G78" t="s">
        <v>17</v>
      </c>
      <c r="H78" t="s">
        <v>18</v>
      </c>
      <c r="I78" t="s">
        <v>19</v>
      </c>
      <c r="J78" t="s">
        <v>59</v>
      </c>
      <c r="K78" t="s">
        <v>25</v>
      </c>
      <c r="L78" t="s">
        <v>27</v>
      </c>
      <c r="M78" t="s">
        <v>25</v>
      </c>
      <c r="N78" t="s">
        <v>88</v>
      </c>
      <c r="O78">
        <v>3</v>
      </c>
      <c r="P78" s="3">
        <v>35</v>
      </c>
    </row>
    <row r="79" spans="1:16" x14ac:dyDescent="0.3">
      <c r="A79">
        <v>78</v>
      </c>
      <c r="B79" s="1">
        <v>45984.653032407405</v>
      </c>
      <c r="C79" s="1">
        <v>45984.65347222222</v>
      </c>
      <c r="D79" t="s">
        <v>16</v>
      </c>
      <c r="F79" s="1"/>
      <c r="G79" t="s">
        <v>35</v>
      </c>
      <c r="H79" t="s">
        <v>36</v>
      </c>
      <c r="I79" t="s">
        <v>19</v>
      </c>
      <c r="J79" t="s">
        <v>39</v>
      </c>
      <c r="K79" t="s">
        <v>19</v>
      </c>
      <c r="L79" t="s">
        <v>19</v>
      </c>
      <c r="M79" t="s">
        <v>19</v>
      </c>
      <c r="N79" t="s">
        <v>89</v>
      </c>
      <c r="O79">
        <v>4</v>
      </c>
      <c r="P79" s="3">
        <v>45</v>
      </c>
    </row>
    <row r="80" spans="1:16" x14ac:dyDescent="0.3">
      <c r="A80">
        <v>79</v>
      </c>
      <c r="B80" s="1">
        <v>45984.656388888892</v>
      </c>
      <c r="C80" s="1">
        <v>45984.656944444447</v>
      </c>
      <c r="D80" t="s">
        <v>16</v>
      </c>
      <c r="F80" s="1"/>
      <c r="G80" t="s">
        <v>30</v>
      </c>
      <c r="H80" t="s">
        <v>18</v>
      </c>
      <c r="I80" t="s">
        <v>68</v>
      </c>
      <c r="J80" t="s">
        <v>37</v>
      </c>
      <c r="K80" t="s">
        <v>68</v>
      </c>
      <c r="L80" t="s">
        <v>19</v>
      </c>
      <c r="M80" t="s">
        <v>68</v>
      </c>
      <c r="N80" t="s">
        <v>76</v>
      </c>
      <c r="O80">
        <v>3</v>
      </c>
      <c r="P80" s="3">
        <v>30</v>
      </c>
    </row>
    <row r="81" spans="1:16" x14ac:dyDescent="0.3">
      <c r="A81">
        <v>80</v>
      </c>
      <c r="B81" s="1">
        <v>45984.660185185188</v>
      </c>
      <c r="C81" s="1">
        <v>45984.66064814815</v>
      </c>
      <c r="D81" t="s">
        <v>16</v>
      </c>
      <c r="F81" s="1"/>
      <c r="G81" t="s">
        <v>35</v>
      </c>
      <c r="H81" t="s">
        <v>18</v>
      </c>
      <c r="I81" t="s">
        <v>19</v>
      </c>
      <c r="J81" t="s">
        <v>46</v>
      </c>
      <c r="K81" t="s">
        <v>19</v>
      </c>
      <c r="L81" t="s">
        <v>19</v>
      </c>
      <c r="M81" t="s">
        <v>19</v>
      </c>
      <c r="O81">
        <v>4</v>
      </c>
      <c r="P81" s="3">
        <v>45</v>
      </c>
    </row>
    <row r="82" spans="1:16" x14ac:dyDescent="0.3">
      <c r="A82">
        <v>81</v>
      </c>
      <c r="B82" s="1">
        <v>45984.66333333333</v>
      </c>
      <c r="C82" s="1">
        <v>45984.663888888892</v>
      </c>
      <c r="D82" t="s">
        <v>16</v>
      </c>
      <c r="F82" s="1"/>
      <c r="G82" t="s">
        <v>17</v>
      </c>
      <c r="H82" t="s">
        <v>18</v>
      </c>
      <c r="I82" t="s">
        <v>27</v>
      </c>
      <c r="J82" t="s">
        <v>48</v>
      </c>
      <c r="K82" t="s">
        <v>27</v>
      </c>
      <c r="L82" t="s">
        <v>25</v>
      </c>
      <c r="M82" t="s">
        <v>52</v>
      </c>
      <c r="N82" t="s">
        <v>60</v>
      </c>
      <c r="O82">
        <v>3</v>
      </c>
      <c r="P82" s="3">
        <v>35</v>
      </c>
    </row>
    <row r="83" spans="1:16" x14ac:dyDescent="0.3">
      <c r="A83">
        <v>82</v>
      </c>
      <c r="B83" s="1">
        <v>45984.666921296295</v>
      </c>
      <c r="C83" s="1">
        <v>45984.667361111111</v>
      </c>
      <c r="D83" t="s">
        <v>16</v>
      </c>
      <c r="F83" s="1"/>
      <c r="G83" t="s">
        <v>35</v>
      </c>
      <c r="H83" t="s">
        <v>36</v>
      </c>
      <c r="I83" t="s">
        <v>19</v>
      </c>
      <c r="J83" t="s">
        <v>42</v>
      </c>
      <c r="K83" t="s">
        <v>19</v>
      </c>
      <c r="L83" t="s">
        <v>19</v>
      </c>
      <c r="M83" t="s">
        <v>19</v>
      </c>
      <c r="N83" t="s">
        <v>58</v>
      </c>
      <c r="O83">
        <v>4</v>
      </c>
      <c r="P83" s="3">
        <v>888</v>
      </c>
    </row>
    <row r="84" spans="1:16" x14ac:dyDescent="0.3">
      <c r="A84">
        <v>83</v>
      </c>
      <c r="B84" s="1">
        <v>45984.670277777775</v>
      </c>
      <c r="C84" s="1">
        <v>45984.67083333333</v>
      </c>
      <c r="D84" t="s">
        <v>16</v>
      </c>
      <c r="F84" s="1"/>
      <c r="G84" t="s">
        <v>30</v>
      </c>
      <c r="H84" t="s">
        <v>18</v>
      </c>
      <c r="I84" t="s">
        <v>19</v>
      </c>
      <c r="J84" t="s">
        <v>39</v>
      </c>
      <c r="K84" t="s">
        <v>25</v>
      </c>
      <c r="L84" t="s">
        <v>25</v>
      </c>
      <c r="M84" t="s">
        <v>25</v>
      </c>
      <c r="N84" t="s">
        <v>61</v>
      </c>
      <c r="O84">
        <v>3</v>
      </c>
      <c r="P84" s="3">
        <v>20</v>
      </c>
    </row>
    <row r="85" spans="1:16" x14ac:dyDescent="0.3">
      <c r="A85">
        <v>84</v>
      </c>
      <c r="B85" s="1">
        <v>45984.674074074072</v>
      </c>
      <c r="C85" s="1">
        <v>45984.674537037034</v>
      </c>
      <c r="D85" t="s">
        <v>16</v>
      </c>
      <c r="F85" s="1"/>
      <c r="G85" t="s">
        <v>35</v>
      </c>
      <c r="H85" t="s">
        <v>18</v>
      </c>
      <c r="I85" t="s">
        <v>19</v>
      </c>
      <c r="J85" t="s">
        <v>46</v>
      </c>
      <c r="K85" t="s">
        <v>19</v>
      </c>
      <c r="L85" t="s">
        <v>19</v>
      </c>
      <c r="M85" t="s">
        <v>19</v>
      </c>
      <c r="N85" t="s">
        <v>62</v>
      </c>
      <c r="O85">
        <v>4</v>
      </c>
      <c r="P85" s="3">
        <v>45</v>
      </c>
    </row>
    <row r="86" spans="1:16" x14ac:dyDescent="0.3">
      <c r="A86">
        <v>85</v>
      </c>
      <c r="B86" s="1">
        <v>45984.677222222221</v>
      </c>
      <c r="C86" s="1">
        <v>45984.677777777775</v>
      </c>
      <c r="D86" t="s">
        <v>16</v>
      </c>
      <c r="F86" s="1"/>
      <c r="G86" t="s">
        <v>17</v>
      </c>
      <c r="H86" t="s">
        <v>36</v>
      </c>
      <c r="I86" t="s">
        <v>27</v>
      </c>
      <c r="J86" t="s">
        <v>37</v>
      </c>
      <c r="K86" t="s">
        <v>68</v>
      </c>
      <c r="L86" t="s">
        <v>19</v>
      </c>
      <c r="M86" t="s">
        <v>68</v>
      </c>
      <c r="N86" t="s">
        <v>38</v>
      </c>
      <c r="O86">
        <v>3</v>
      </c>
      <c r="P86" s="3">
        <v>30</v>
      </c>
    </row>
    <row r="87" spans="1:16" x14ac:dyDescent="0.3">
      <c r="A87">
        <v>86</v>
      </c>
      <c r="B87" s="1">
        <v>45984.680810185186</v>
      </c>
      <c r="C87" s="1">
        <v>45984.681250000001</v>
      </c>
      <c r="D87" t="s">
        <v>16</v>
      </c>
      <c r="F87" s="1"/>
      <c r="G87" t="s">
        <v>30</v>
      </c>
      <c r="H87" t="s">
        <v>18</v>
      </c>
      <c r="I87" t="s">
        <v>27</v>
      </c>
      <c r="J87" t="s">
        <v>57</v>
      </c>
      <c r="K87" t="s">
        <v>19</v>
      </c>
      <c r="L87" t="s">
        <v>19</v>
      </c>
      <c r="M87" t="s">
        <v>19</v>
      </c>
      <c r="N87" t="s">
        <v>45</v>
      </c>
      <c r="O87">
        <v>4</v>
      </c>
      <c r="P87" s="3">
        <v>50</v>
      </c>
    </row>
    <row r="88" spans="1:16" x14ac:dyDescent="0.3">
      <c r="A88">
        <v>87</v>
      </c>
      <c r="B88" s="1">
        <v>45984.684166666666</v>
      </c>
      <c r="C88" s="1">
        <v>45984.68472222222</v>
      </c>
      <c r="D88" t="s">
        <v>16</v>
      </c>
      <c r="F88" s="1"/>
      <c r="G88" t="s">
        <v>35</v>
      </c>
      <c r="H88" t="s">
        <v>36</v>
      </c>
      <c r="I88" t="s">
        <v>19</v>
      </c>
      <c r="J88" t="s">
        <v>48</v>
      </c>
      <c r="K88" t="s">
        <v>27</v>
      </c>
      <c r="L88" t="s">
        <v>52</v>
      </c>
      <c r="M88" t="s">
        <v>52</v>
      </c>
      <c r="N88" t="s">
        <v>47</v>
      </c>
      <c r="O88">
        <v>3</v>
      </c>
      <c r="P88" s="3">
        <v>35</v>
      </c>
    </row>
    <row r="89" spans="1:16" x14ac:dyDescent="0.3">
      <c r="A89">
        <v>88</v>
      </c>
      <c r="B89" s="1">
        <v>45984.687962962962</v>
      </c>
      <c r="C89" s="1">
        <v>45984.688425925924</v>
      </c>
      <c r="D89" t="s">
        <v>16</v>
      </c>
      <c r="F89" s="1"/>
      <c r="G89" t="s">
        <v>40</v>
      </c>
      <c r="H89" t="s">
        <v>41</v>
      </c>
      <c r="I89" t="s">
        <v>19</v>
      </c>
      <c r="J89" t="s">
        <v>55</v>
      </c>
      <c r="K89" t="s">
        <v>19</v>
      </c>
      <c r="L89" t="s">
        <v>19</v>
      </c>
      <c r="M89" t="s">
        <v>19</v>
      </c>
      <c r="N89" t="s">
        <v>49</v>
      </c>
      <c r="O89">
        <v>4</v>
      </c>
      <c r="P89" s="3">
        <v>25</v>
      </c>
    </row>
    <row r="90" spans="1:16" x14ac:dyDescent="0.3">
      <c r="A90">
        <v>89</v>
      </c>
      <c r="B90" s="1">
        <v>45984.691111111111</v>
      </c>
      <c r="C90" s="1">
        <v>45984.691666666666</v>
      </c>
      <c r="D90" t="s">
        <v>16</v>
      </c>
      <c r="F90" s="1"/>
      <c r="G90" t="s">
        <v>17</v>
      </c>
      <c r="H90" t="s">
        <v>18</v>
      </c>
      <c r="I90" t="s">
        <v>68</v>
      </c>
      <c r="J90" t="s">
        <v>37</v>
      </c>
      <c r="K90" t="s">
        <v>68</v>
      </c>
      <c r="L90" t="s">
        <v>19</v>
      </c>
      <c r="M90" t="s">
        <v>68</v>
      </c>
      <c r="N90" t="s">
        <v>54</v>
      </c>
      <c r="O90">
        <v>3</v>
      </c>
      <c r="P90" s="3">
        <v>30</v>
      </c>
    </row>
    <row r="91" spans="1:16" x14ac:dyDescent="0.3">
      <c r="A91">
        <v>90</v>
      </c>
      <c r="B91" s="1">
        <v>45984.694699074076</v>
      </c>
      <c r="C91" s="1">
        <v>45984.695138888892</v>
      </c>
      <c r="D91" t="s">
        <v>16</v>
      </c>
      <c r="F91" s="1"/>
      <c r="G91" t="s">
        <v>35</v>
      </c>
      <c r="H91" t="s">
        <v>18</v>
      </c>
      <c r="I91" t="s">
        <v>19</v>
      </c>
      <c r="J91" t="s">
        <v>46</v>
      </c>
      <c r="K91" t="s">
        <v>19</v>
      </c>
      <c r="L91" t="s">
        <v>19</v>
      </c>
      <c r="M91" t="s">
        <v>19</v>
      </c>
      <c r="N91" t="s">
        <v>34</v>
      </c>
      <c r="O91">
        <v>4</v>
      </c>
      <c r="P91" s="3">
        <v>45</v>
      </c>
    </row>
    <row r="92" spans="1:16" x14ac:dyDescent="0.3">
      <c r="A92">
        <v>91</v>
      </c>
      <c r="B92" s="1">
        <v>45984.698055555556</v>
      </c>
      <c r="C92" s="1">
        <v>45984.698611111111</v>
      </c>
      <c r="D92" t="s">
        <v>16</v>
      </c>
      <c r="F92" s="1"/>
      <c r="G92" t="s">
        <v>30</v>
      </c>
      <c r="H92" t="s">
        <v>18</v>
      </c>
      <c r="I92" t="s">
        <v>25</v>
      </c>
      <c r="J92" t="s">
        <v>39</v>
      </c>
      <c r="K92" t="s">
        <v>25</v>
      </c>
      <c r="L92" t="s">
        <v>25</v>
      </c>
      <c r="M92" t="s">
        <v>25</v>
      </c>
      <c r="N92" t="s">
        <v>60</v>
      </c>
      <c r="O92">
        <v>3</v>
      </c>
      <c r="P92" s="3">
        <v>20</v>
      </c>
    </row>
    <row r="93" spans="1:16" x14ac:dyDescent="0.3">
      <c r="A93">
        <v>92</v>
      </c>
      <c r="B93" s="1">
        <v>45984.701851851853</v>
      </c>
      <c r="C93" s="1">
        <v>45984.702314814815</v>
      </c>
      <c r="D93" t="s">
        <v>16</v>
      </c>
      <c r="F93" s="1"/>
      <c r="G93" t="s">
        <v>35</v>
      </c>
      <c r="H93" t="s">
        <v>36</v>
      </c>
      <c r="I93" t="s">
        <v>19</v>
      </c>
      <c r="J93" t="s">
        <v>57</v>
      </c>
      <c r="K93" t="s">
        <v>19</v>
      </c>
      <c r="L93" t="s">
        <v>19</v>
      </c>
      <c r="M93" t="s">
        <v>19</v>
      </c>
      <c r="N93" t="s">
        <v>58</v>
      </c>
      <c r="O93">
        <v>4</v>
      </c>
      <c r="P93" s="3">
        <v>50</v>
      </c>
    </row>
    <row r="94" spans="1:16" x14ac:dyDescent="0.3">
      <c r="A94">
        <v>93</v>
      </c>
      <c r="B94" s="1">
        <v>45984.705000000002</v>
      </c>
      <c r="C94" s="1">
        <v>45984.705555555556</v>
      </c>
      <c r="D94" t="s">
        <v>16</v>
      </c>
      <c r="F94" s="1"/>
      <c r="G94" t="s">
        <v>17</v>
      </c>
      <c r="H94" t="s">
        <v>18</v>
      </c>
      <c r="I94" t="s">
        <v>27</v>
      </c>
      <c r="J94" t="s">
        <v>59</v>
      </c>
      <c r="K94" t="s">
        <v>27</v>
      </c>
      <c r="L94" t="s">
        <v>19</v>
      </c>
      <c r="M94" t="s">
        <v>52</v>
      </c>
      <c r="N94" t="s">
        <v>61</v>
      </c>
      <c r="O94">
        <v>3</v>
      </c>
      <c r="P94" s="3">
        <v>35</v>
      </c>
    </row>
    <row r="95" spans="1:16" x14ac:dyDescent="0.3">
      <c r="A95">
        <v>94</v>
      </c>
      <c r="B95" s="1">
        <v>45984.708587962959</v>
      </c>
      <c r="C95" s="1">
        <v>45984.709027777775</v>
      </c>
      <c r="D95" t="s">
        <v>16</v>
      </c>
      <c r="F95" s="1"/>
      <c r="G95" t="s">
        <v>30</v>
      </c>
      <c r="H95" t="s">
        <v>18</v>
      </c>
      <c r="I95" t="s">
        <v>19</v>
      </c>
      <c r="J95" t="s">
        <v>46</v>
      </c>
      <c r="K95" t="s">
        <v>19</v>
      </c>
      <c r="L95" t="s">
        <v>19</v>
      </c>
      <c r="M95" t="s">
        <v>19</v>
      </c>
      <c r="N95" t="s">
        <v>62</v>
      </c>
      <c r="O95">
        <v>4</v>
      </c>
      <c r="P95" s="3">
        <v>50</v>
      </c>
    </row>
    <row r="96" spans="1:16" x14ac:dyDescent="0.3">
      <c r="A96">
        <v>95</v>
      </c>
      <c r="B96" s="1">
        <v>45984.711944444447</v>
      </c>
      <c r="C96" s="1">
        <v>45984.712500000001</v>
      </c>
      <c r="D96" t="s">
        <v>16</v>
      </c>
      <c r="F96" s="1"/>
      <c r="G96" t="s">
        <v>35</v>
      </c>
      <c r="H96" t="s">
        <v>36</v>
      </c>
      <c r="I96" t="s">
        <v>68</v>
      </c>
      <c r="J96" t="s">
        <v>37</v>
      </c>
      <c r="K96" t="s">
        <v>68</v>
      </c>
      <c r="L96" t="s">
        <v>19</v>
      </c>
      <c r="M96" t="s">
        <v>68</v>
      </c>
      <c r="N96" t="s">
        <v>92</v>
      </c>
      <c r="O96">
        <v>3</v>
      </c>
      <c r="P96" s="3">
        <v>30</v>
      </c>
    </row>
    <row r="97" spans="1:16" x14ac:dyDescent="0.3">
      <c r="A97">
        <v>96</v>
      </c>
      <c r="B97" s="1">
        <v>45984.715740740743</v>
      </c>
      <c r="C97" s="1">
        <v>45984.716203703705</v>
      </c>
      <c r="D97" t="s">
        <v>16</v>
      </c>
      <c r="F97" s="1"/>
      <c r="G97" t="s">
        <v>17</v>
      </c>
      <c r="H97" t="s">
        <v>18</v>
      </c>
      <c r="I97" t="s">
        <v>19</v>
      </c>
      <c r="J97" t="s">
        <v>57</v>
      </c>
      <c r="K97" t="s">
        <v>19</v>
      </c>
      <c r="L97" t="s">
        <v>19</v>
      </c>
      <c r="M97" t="s">
        <v>19</v>
      </c>
      <c r="N97" t="s">
        <v>94</v>
      </c>
      <c r="O97">
        <v>4</v>
      </c>
      <c r="P97" s="3">
        <v>50</v>
      </c>
    </row>
    <row r="98" spans="1:16" x14ac:dyDescent="0.3">
      <c r="A98">
        <v>97</v>
      </c>
      <c r="B98" s="1">
        <v>45984.718888888892</v>
      </c>
      <c r="C98" s="1">
        <v>45984.719444444447</v>
      </c>
      <c r="D98" t="s">
        <v>16</v>
      </c>
      <c r="F98" s="1"/>
      <c r="G98" t="s">
        <v>35</v>
      </c>
      <c r="H98" t="s">
        <v>18</v>
      </c>
      <c r="I98" t="s">
        <v>27</v>
      </c>
      <c r="J98" t="s">
        <v>48</v>
      </c>
      <c r="K98" t="s">
        <v>27</v>
      </c>
      <c r="L98" t="s">
        <v>52</v>
      </c>
      <c r="M98" t="s">
        <v>52</v>
      </c>
      <c r="O98">
        <v>3</v>
      </c>
      <c r="P98" s="3">
        <v>664</v>
      </c>
    </row>
    <row r="99" spans="1:16" x14ac:dyDescent="0.3">
      <c r="A99">
        <v>98</v>
      </c>
      <c r="B99" s="1">
        <v>45984.72247685185</v>
      </c>
      <c r="C99" s="1">
        <v>45984.722916666666</v>
      </c>
      <c r="D99" t="s">
        <v>16</v>
      </c>
      <c r="F99" s="1"/>
      <c r="G99" t="s">
        <v>30</v>
      </c>
      <c r="H99" t="s">
        <v>18</v>
      </c>
      <c r="I99" t="s">
        <v>19</v>
      </c>
      <c r="J99" t="s">
        <v>46</v>
      </c>
      <c r="K99" t="s">
        <v>19</v>
      </c>
      <c r="L99" t="s">
        <v>19</v>
      </c>
      <c r="M99" t="s">
        <v>19</v>
      </c>
      <c r="N99" t="s">
        <v>85</v>
      </c>
      <c r="O99">
        <v>4</v>
      </c>
      <c r="P99" s="3">
        <v>50</v>
      </c>
    </row>
    <row r="100" spans="1:16" x14ac:dyDescent="0.3">
      <c r="A100">
        <v>99</v>
      </c>
      <c r="B100" s="1">
        <v>45984.72583333333</v>
      </c>
      <c r="C100" s="1">
        <v>45984.726388888892</v>
      </c>
      <c r="D100" t="s">
        <v>16</v>
      </c>
      <c r="F100" s="1"/>
      <c r="G100" t="s">
        <v>35</v>
      </c>
      <c r="H100" t="s">
        <v>36</v>
      </c>
      <c r="I100" t="s">
        <v>19</v>
      </c>
      <c r="J100" t="s">
        <v>55</v>
      </c>
      <c r="K100" t="s">
        <v>25</v>
      </c>
      <c r="L100" t="s">
        <v>27</v>
      </c>
      <c r="M100" t="s">
        <v>25</v>
      </c>
      <c r="N100" t="s">
        <v>86</v>
      </c>
      <c r="O100">
        <v>3</v>
      </c>
      <c r="P100" s="3">
        <v>35</v>
      </c>
    </row>
    <row r="101" spans="1:16" x14ac:dyDescent="0.3">
      <c r="A101">
        <v>100</v>
      </c>
      <c r="B101" s="1">
        <v>45984.729629629626</v>
      </c>
      <c r="C101" s="1">
        <v>45984.730092592596</v>
      </c>
      <c r="D101" t="s">
        <v>16</v>
      </c>
      <c r="F101" s="1"/>
      <c r="G101" t="s">
        <v>17</v>
      </c>
      <c r="H101" t="s">
        <v>18</v>
      </c>
      <c r="I101" t="s">
        <v>19</v>
      </c>
      <c r="J101" t="s">
        <v>57</v>
      </c>
      <c r="K101" t="s">
        <v>19</v>
      </c>
      <c r="L101" t="s">
        <v>19</v>
      </c>
      <c r="M101" t="s">
        <v>19</v>
      </c>
      <c r="N101" t="s">
        <v>87</v>
      </c>
      <c r="O101">
        <v>4</v>
      </c>
      <c r="P101" s="3">
        <v>50</v>
      </c>
    </row>
    <row r="102" spans="1:16" x14ac:dyDescent="0.3">
      <c r="A102">
        <v>101</v>
      </c>
      <c r="B102" s="5">
        <v>45984.826099537</v>
      </c>
      <c r="C102" s="5">
        <v>45984.827013888898</v>
      </c>
      <c r="D102" t="s">
        <v>16</v>
      </c>
      <c r="F102" s="1"/>
      <c r="G102" t="s">
        <v>30</v>
      </c>
      <c r="H102" t="s">
        <v>18</v>
      </c>
      <c r="I102" t="s">
        <v>19</v>
      </c>
      <c r="J102" t="s">
        <v>37</v>
      </c>
      <c r="K102" t="s">
        <v>68</v>
      </c>
      <c r="L102" t="s">
        <v>19</v>
      </c>
      <c r="M102" t="s">
        <v>68</v>
      </c>
      <c r="N102" t="s">
        <v>88</v>
      </c>
      <c r="O102">
        <v>3</v>
      </c>
      <c r="P102" s="4">
        <v>30</v>
      </c>
    </row>
    <row r="103" spans="1:16" x14ac:dyDescent="0.3">
      <c r="A103">
        <v>102</v>
      </c>
      <c r="B103" s="6">
        <v>45984.829594907402</v>
      </c>
      <c r="C103" s="6">
        <v>45984.830208333296</v>
      </c>
      <c r="D103" t="s">
        <v>16</v>
      </c>
      <c r="F103" s="1"/>
      <c r="G103" t="s">
        <v>35</v>
      </c>
      <c r="H103" t="s">
        <v>36</v>
      </c>
      <c r="I103" t="s">
        <v>19</v>
      </c>
      <c r="J103" t="s">
        <v>46</v>
      </c>
      <c r="K103" t="s">
        <v>19</v>
      </c>
      <c r="L103" t="s">
        <v>19</v>
      </c>
      <c r="M103" t="s">
        <v>19</v>
      </c>
      <c r="N103" t="s">
        <v>89</v>
      </c>
      <c r="O103">
        <v>4</v>
      </c>
      <c r="P103" s="4">
        <v>45</v>
      </c>
    </row>
    <row r="104" spans="1:16" x14ac:dyDescent="0.3">
      <c r="A104">
        <v>103</v>
      </c>
      <c r="B104" s="5">
        <v>45985.290393518502</v>
      </c>
      <c r="C104" s="5">
        <v>45985.290451388901</v>
      </c>
      <c r="D104" t="s">
        <v>16</v>
      </c>
      <c r="F104" s="1"/>
      <c r="G104" t="s">
        <v>17</v>
      </c>
      <c r="H104" t="s">
        <v>18</v>
      </c>
      <c r="I104" t="s">
        <v>19</v>
      </c>
      <c r="J104" t="s">
        <v>48</v>
      </c>
      <c r="K104" t="s">
        <v>27</v>
      </c>
      <c r="L104" t="s">
        <v>52</v>
      </c>
      <c r="M104" t="s">
        <v>52</v>
      </c>
      <c r="N104" t="s">
        <v>76</v>
      </c>
      <c r="O104">
        <v>3</v>
      </c>
      <c r="P104" s="4">
        <v>35</v>
      </c>
    </row>
  </sheetData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List1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Kryštof Studnička</cp:lastModifiedBy>
  <dcterms:created xsi:type="dcterms:W3CDTF">2025-11-24T06:20:46Z</dcterms:created>
  <dcterms:modified xsi:type="dcterms:W3CDTF">2025-11-30T18:39:04Z</dcterms:modified>
</cp:coreProperties>
</file>