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-list Frontend" sheetId="1" r:id="rId5"/>
    <sheet state="visible" name="Баг-репорти.Фронтенд" sheetId="2" r:id="rId6"/>
    <sheet state="visible" name="Swagger check-list" sheetId="3" r:id="rId7"/>
    <sheet state="visible" name=" Баг-репорти. Бекенд" sheetId="4" r:id="rId8"/>
  </sheets>
  <definedNames/>
  <calcPr/>
</workbook>
</file>

<file path=xl/sharedStrings.xml><?xml version="1.0" encoding="utf-8"?>
<sst xmlns="http://schemas.openxmlformats.org/spreadsheetml/2006/main" count="1152" uniqueCount="515">
  <si>
    <t>№</t>
  </si>
  <si>
    <t>Назва перевірки</t>
  </si>
  <si>
    <t>Тип тесту</t>
  </si>
  <si>
    <t>Перевірка</t>
  </si>
  <si>
    <t>Статус перевірки</t>
  </si>
  <si>
    <t>Код запиту</t>
  </si>
  <si>
    <t>Тестові дані</t>
  </si>
  <si>
    <t>Тестувальник</t>
  </si>
  <si>
    <t>Статус</t>
  </si>
  <si>
    <t>Середовище</t>
  </si>
  <si>
    <t>ID баг-репорту</t>
  </si>
  <si>
    <t>ID</t>
  </si>
  <si>
    <t>#1</t>
  </si>
  <si>
    <t>ID баг-репортів</t>
  </si>
  <si>
    <t>Reporter:</t>
  </si>
  <si>
    <t>Auth</t>
  </si>
  <si>
    <t>Krystyna Koshak</t>
  </si>
  <si>
    <t>Мобільні пристрої</t>
  </si>
  <si>
    <t>Assignee:</t>
  </si>
  <si>
    <t>Status:</t>
  </si>
  <si>
    <t>New</t>
  </si>
  <si>
    <t>Запит POST auth/register з валідними даними</t>
  </si>
  <si>
    <t xml:space="preserve">Type: </t>
  </si>
  <si>
    <t>Запит POST auth/register з невалідними даними</t>
  </si>
  <si>
    <t>Functional</t>
  </si>
  <si>
    <t>Запит POST auth/login з валідними даними</t>
  </si>
  <si>
    <t>Severity:</t>
  </si>
  <si>
    <t>Планшет</t>
  </si>
  <si>
    <t>Запит POST auth/login з невалідними даними</t>
  </si>
  <si>
    <t>Major</t>
  </si>
  <si>
    <t>Priority:</t>
  </si>
  <si>
    <t>...</t>
  </si>
  <si>
    <t>Запит POST auth/logout</t>
  </si>
  <si>
    <t>Medium</t>
  </si>
  <si>
    <t>Десктоп</t>
  </si>
  <si>
    <t>Environment:</t>
  </si>
  <si>
    <t>Minor</t>
  </si>
  <si>
    <t>Windows 10 Pro,  Chrome Version 132.0.6834.83 (Official Build) (64-bit)</t>
  </si>
  <si>
    <t>Запит POST auth/refresh</t>
  </si>
  <si>
    <t>Android/iOS</t>
  </si>
  <si>
    <t>Stories</t>
  </si>
  <si>
    <t>Windows 10 Pro,  Chrome Version 132.0.6834.83 (Official Build) (64-bit), Android Samsung Galaxy M22,Galaxy Tab A7 Lite</t>
  </si>
  <si>
    <t>Запит GET stories/recommended</t>
  </si>
  <si>
    <t>Summary:</t>
  </si>
  <si>
    <t>Positive</t>
  </si>
  <si>
    <t>PASS</t>
  </si>
  <si>
    <t>При запиті "GET /api/profile/stories  з невалідним параметром page відповідь серверу має статус код 500 замість 400</t>
  </si>
  <si>
    <t>code 200</t>
  </si>
  <si>
    <t>Кошак Кристина</t>
  </si>
  <si>
    <t>Description:</t>
  </si>
  <si>
    <t>Запит GET stories/recommended з невалідним параметром category</t>
  </si>
  <si>
    <t>Negative</t>
  </si>
  <si>
    <t>FAIL</t>
  </si>
  <si>
    <t>code 500</t>
  </si>
  <si>
    <t>Запит GET stories/saved для авторизованого користувача</t>
  </si>
  <si>
    <t>Модальне вікно підтвердження виходу (ConfirmationModal) не закривається при натисканні на клавішу "Escape" на десктопі.</t>
  </si>
  <si>
    <t>Запит GET stories/saved для неавторизованого користувача</t>
  </si>
  <si>
    <t>code 401</t>
  </si>
  <si>
    <t>Базові задачі</t>
  </si>
  <si>
    <t>Запит GET stories з невалідними параметрами пагінації</t>
  </si>
  <si>
    <t>Pre-conditions:</t>
  </si>
  <si>
    <t>code 400</t>
  </si>
  <si>
    <t>Запит POST stories</t>
  </si>
  <si>
    <t>code 201</t>
  </si>
  <si>
    <t>Усі інтерактивні елементи (кнопки,посилання тощо) мають hover-ефект згідно з UI Kit.</t>
  </si>
  <si>
    <r>
      <rPr>
        <rFont val="Arial"/>
        <color rgb="FF000000"/>
        <sz val="12.0"/>
      </rPr>
      <t xml:space="preserve">URL Swagger  </t>
    </r>
    <r>
      <rPr>
        <rFont val="Arial"/>
        <color rgb="FF1155CC"/>
        <sz val="12.0"/>
        <u/>
      </rPr>
      <t>http://localhost:3000/api/profile/stories/recommended</t>
    </r>
    <r>
      <rPr>
        <rFont val="Arial"/>
        <color rgb="FF000000"/>
        <sz val="12.0"/>
      </rPr>
      <t xml:space="preserve">  відкрито в браузері
         </t>
    </r>
  </si>
  <si>
    <t>Запит POST stories з невалідними параметрами</t>
  </si>
  <si>
    <t>Запит POST stories для неавторизованого користувача</t>
  </si>
  <si>
    <t>Клікабельні елементи мають стилізацію курсора cursor:pointer.</t>
  </si>
  <si>
    <t>При переході на неіснуючу сторінку відображається сторінка 404(not-found.tsx).</t>
  </si>
  <si>
    <t>2.1 0</t>
  </si>
  <si>
    <t>Запит POST stories перевірка неіснуючої категорії</t>
  </si>
  <si>
    <t>code 404</t>
  </si>
  <si>
    <t>Відображається лоадер під час усіх активних запитів.</t>
  </si>
  <si>
    <t>Відображається тост-повідомлення при помилках запитів та валідації форм.</t>
  </si>
  <si>
    <t>Запит GET stories/{storyId}</t>
  </si>
  <si>
    <t>Favicon відображається на всіх сторінках(відповідає UI Kit).</t>
  </si>
  <si>
    <t>Запит GET stories/{storyId} з невалідним Id</t>
  </si>
  <si>
    <t>Анімації інтерактивності працюють плавно(через Framer Motion або GSAP).</t>
  </si>
  <si>
    <t>Користувач успішно зареєстрований та авторизований в застосунку через Swagger</t>
  </si>
  <si>
    <t>Запит GET stories/{storyId} з неіснуючим Id</t>
  </si>
  <si>
    <r>
      <rPr>
        <rFont val="Arial"/>
        <color theme="1"/>
        <sz val="12.0"/>
      </rPr>
      <t xml:space="preserve">URL </t>
    </r>
    <r>
      <rPr>
        <rFont val="Arial"/>
        <color rgb="FF1155CC"/>
        <sz val="12.0"/>
        <u/>
      </rPr>
      <t>https://wild-travels.vercel.app/</t>
    </r>
    <r>
      <rPr>
        <rFont val="Arial"/>
        <color theme="1"/>
        <sz val="12.0"/>
      </rPr>
      <t xml:space="preserve">   відкрито в браузері</t>
    </r>
  </si>
  <si>
    <t>Users</t>
  </si>
  <si>
    <t>Структура проекту</t>
  </si>
  <si>
    <t>Запит GET users</t>
  </si>
  <si>
    <t>Steps to reproduce:</t>
  </si>
  <si>
    <t>Перехід за маршрутом /auth/register відкриває сторінку Реєстрації.</t>
  </si>
  <si>
    <t>Відкрити запит GET /stories/recommended</t>
  </si>
  <si>
    <t>Натиснути кнопку Try it out</t>
  </si>
  <si>
    <t>Ввести в поле category невалідний ID</t>
  </si>
  <si>
    <t>Натиснути кнопку Execute</t>
  </si>
  <si>
    <t>Користувач авторизований у системі</t>
  </si>
  <si>
    <t>Перехід за маршрутом /auth/login відкриває сторінку Вхід.</t>
  </si>
  <si>
    <t>Actual result:</t>
  </si>
  <si>
    <t>Запит GET users/{userId}</t>
  </si>
  <si>
    <t>Відкрито панель користувача</t>
  </si>
  <si>
    <t>Відповідь сервера має статус код 500 Internal Server Error тв містить технічну помилку бази даних</t>
  </si>
  <si>
    <t>Перехід за маршрутом / відкриває  Головну сторінку.</t>
  </si>
  <si>
    <t>Натиснуто кнопку/іконку виходу</t>
  </si>
  <si>
    <t>Запит POST users/savedArticlec/{articleId}</t>
  </si>
  <si>
    <t>Перехід за маршрутом /stories відкриває сторінку " Історії ".</t>
  </si>
  <si>
    <t>Модальне вікно "ConfirmationModal"(з текстом "Ви точно хочете вийти?") відображається на екрані</t>
  </si>
  <si>
    <t>Expected result:</t>
  </si>
  <si>
    <t>Перехід за маршрутом /stories/[storyid] відкриває деталі конкретної історії.</t>
  </si>
  <si>
    <t>Запит DELETE users/savedArticlec/{articleId}</t>
  </si>
  <si>
    <t>Відповідь сервера має статус код 400 Bad Request з коректним повідомленням про помилку валідації</t>
  </si>
  <si>
    <t>Натиснути на кнопку "Escape".</t>
  </si>
  <si>
    <t>Перехід за маршрутом /travellers відкриває сторінку "Мандрівники".</t>
  </si>
  <si>
    <t>Звернути увагу на поведінку модального вікна</t>
  </si>
  <si>
    <t>Profile</t>
  </si>
  <si>
    <t>Перехід за маршрутом /traveller/[travellerid] відкриває профіль конкретного мандрівника.</t>
  </si>
  <si>
    <t>Attachments:</t>
  </si>
  <si>
    <t>Additional info:</t>
  </si>
  <si>
    <t>Запит GET profile/me</t>
  </si>
  <si>
    <t>#2</t>
  </si>
  <si>
    <t>Перехід за маршрутом /profile відкриває "Збережені/ Mої історії".</t>
  </si>
  <si>
    <t>Перехід за маршрутом / stories/new відкриває сторінку "Створені історії".</t>
  </si>
  <si>
    <t>Хедер</t>
  </si>
  <si>
    <t>Після натискання на клавішу "Escape" модальне вікно  "ConfirmationModal" не закривається і продовжує відображатися на екрані.</t>
  </si>
  <si>
    <t>Запит PATCH profile/avatar</t>
  </si>
  <si>
    <t>Компонент відображається на всіх сторінках та на всіх типах пристроїв.</t>
  </si>
  <si>
    <t>Запит PATCH profile/avatar без прикріпленого файлу</t>
  </si>
  <si>
    <t>High</t>
  </si>
  <si>
    <t>Містить логотип, основні елементи навігації та блок автентифікації.</t>
  </si>
  <si>
    <t>На сторінках Логіну та Реєстрації містить в собі лише логотип.</t>
  </si>
  <si>
    <t>Запит PATCH profile/avatar з завантаженням невалідного типу файлу</t>
  </si>
  <si>
    <t>При запиті "GET/api/profile/me" авторизованого користувача сервер повертає код 404 замість код 200</t>
  </si>
  <si>
    <t>На планшеті в хедері розміщено логотип, AuthBar та кнопку відкриття бургер-меню.</t>
  </si>
  <si>
    <t>N/A</t>
  </si>
  <si>
    <t>Запит GET profile/stories</t>
  </si>
  <si>
    <t>На мобілці в хедері розміщено логотип та кнопку відкриття бургер-меню.</t>
  </si>
  <si>
    <t>На планшеті та мобілці всі елементи навігації знаходяться в бургер меню.</t>
  </si>
  <si>
    <t>Запит GET profile/stories при некоректних параметрах</t>
  </si>
  <si>
    <r>
      <rPr>
        <rFont val="Arial"/>
        <color rgb="FF000000"/>
        <sz val="12.0"/>
      </rPr>
      <t xml:space="preserve">URL Swagger  </t>
    </r>
    <r>
      <rPr>
        <rFont val="Arial"/>
        <color rgb="FF1155CC"/>
        <sz val="12.0"/>
        <u/>
      </rPr>
      <t>http://localhost:3000/api/profile/me</t>
    </r>
    <r>
      <rPr>
        <rFont val="Arial"/>
        <color rgb="FF000000"/>
        <sz val="12.0"/>
      </rPr>
      <t xml:space="preserve">  відкрито в браузері
                                         </t>
    </r>
  </si>
  <si>
    <t>#3</t>
  </si>
  <si>
    <t xml:space="preserve">Для НЕавторизованого користувача </t>
  </si>
  <si>
    <t>Categories</t>
  </si>
  <si>
    <t>При натисканні на клавішу "Escape" модальне вікно закривається(аналогічно до натискання на кнопку "Відмінити" або крестик "закриття"). Користувач повертається до попереднього стану інтерфейсу.</t>
  </si>
  <si>
    <t>3.7.1</t>
  </si>
  <si>
    <t>Хедер містить логотип.</t>
  </si>
  <si>
    <t>Запит GET categories</t>
  </si>
  <si>
    <t>3.7.2</t>
  </si>
  <si>
    <t>Клік на логотип переадресовує на головну сторінку (/).</t>
  </si>
  <si>
    <t xml:space="preserve"> Користувач успішно зареєстрований та авторизований в застосунку через Swagger</t>
  </si>
  <si>
    <t>3.7.3</t>
  </si>
  <si>
    <t xml:space="preserve">Відображає панель з елементами навігації. </t>
  </si>
  <si>
    <t>3.7.4</t>
  </si>
  <si>
    <t xml:space="preserve">Елемент навігації відображає посилання "Головна" (/).
  </t>
  </si>
  <si>
    <t>3.7.5</t>
  </si>
  <si>
    <t xml:space="preserve">Елемент навігації відображає посилання "Статті" (/stories).
 </t>
  </si>
  <si>
    <t>3.7.6</t>
  </si>
  <si>
    <t>Елемент навігації відображає посилання "Еко-Мандрівники" (/travellers).</t>
  </si>
  <si>
    <t>Відкрити запит GET /profile/me</t>
  </si>
  <si>
    <t>3.7.7</t>
  </si>
  <si>
    <t>Елемент навігації відображає посилання "Вхід"</t>
  </si>
  <si>
    <t>3.7.8</t>
  </si>
  <si>
    <t>"Вхід"- елемент навігації стилізований під кнопку,  переадресовує на /auth/login.</t>
  </si>
  <si>
    <t>3.7.9</t>
  </si>
  <si>
    <t>Елемент навігації відображає посилання "Реєстрація".</t>
  </si>
  <si>
    <t>3.7.1 0</t>
  </si>
  <si>
    <t>"Реєстрація" - елемент навігації стилізований під кнопку, переадресовує на /auth/register.</t>
  </si>
  <si>
    <t>Відповідь сервера має статус код 404 Not Found та містить повідомлення про помилку {"message": "User not found"}.</t>
  </si>
  <si>
    <t>Для авторизованого користувача</t>
  </si>
  <si>
    <t>3.8.1</t>
  </si>
  <si>
    <t xml:space="preserve"> Хедер містить логотип.</t>
  </si>
  <si>
    <t>Відповідь сервера має статус код 200 OK з коректним об'єктом даних профілю поточного авторизованого користувача</t>
  </si>
  <si>
    <t>3.8.2</t>
  </si>
  <si>
    <t>UI</t>
  </si>
  <si>
    <t>3.8.3</t>
  </si>
  <si>
    <t>Відображає панель з елементами навігації.</t>
  </si>
  <si>
    <t>3.8.4</t>
  </si>
  <si>
    <t>Low</t>
  </si>
  <si>
    <t>3.8.5</t>
  </si>
  <si>
    <t>3.8.6</t>
  </si>
  <si>
    <t>3.8.7</t>
  </si>
  <si>
    <t>Елемент навігації відображає посилання "Мій Профіль" (/profile).</t>
  </si>
  <si>
    <t>3.8.8</t>
  </si>
  <si>
    <t>Елемент навігації відображає посилання "Опублікувати статтю" (/stories/new).</t>
  </si>
  <si>
    <t>Невідповідність тексту опису під заголовком "Page Title" на Головній сторінці.</t>
  </si>
  <si>
    <t>3.8.9</t>
  </si>
  <si>
    <t>Відображає  компонент з панеллю користувача.</t>
  </si>
  <si>
    <t>3.8.1 0</t>
  </si>
  <si>
    <t>Панель користувача містить в собі аватар - за його наявності,
за відсутності аватару дефолтне зображення.</t>
  </si>
  <si>
    <t>3.8.12</t>
  </si>
  <si>
    <t>Панель користувача містить в собі Ім'я юзера.</t>
  </si>
  <si>
    <t>3.8.13</t>
  </si>
  <si>
    <t>Панель користувача містить в собі кнопку з іконкою виходу.</t>
  </si>
  <si>
    <t>3.8.14</t>
  </si>
  <si>
    <t>Клік по кнопці з іконкою виходу відкриває ConfirmationModal для виходу з системи.</t>
  </si>
  <si>
    <t>ConfirmationModal</t>
  </si>
  <si>
    <r>
      <rPr>
        <rFont val="Arial"/>
        <color rgb="FF000000"/>
        <sz val="12.0"/>
      </rPr>
      <t xml:space="preserve">URL </t>
    </r>
    <r>
      <rPr>
        <rFont val="Arial"/>
        <color rgb="FF1155CC"/>
        <sz val="12.0"/>
        <u/>
      </rPr>
      <t>https://wild-travels.vercel.app/</t>
    </r>
    <r>
      <rPr>
        <rFont val="Arial"/>
        <color rgb="FF000000"/>
        <sz val="12.0"/>
      </rPr>
      <t xml:space="preserve">   відкрито в браузері</t>
    </r>
  </si>
  <si>
    <t>При запиті "GET/api/profile/stories" авторизованого користувача сервер повертає код 500 замість код 400</t>
  </si>
  <si>
    <t>3.9.1</t>
  </si>
  <si>
    <t>Користувач перебуває на Головній сторінці сайту</t>
  </si>
  <si>
    <t>Містить текст "Ви точно хочете вийти?".</t>
  </si>
  <si>
    <t>3.9.2</t>
  </si>
  <si>
    <t>Містить опис - "Ми будемо сумувати за вами!"</t>
  </si>
  <si>
    <t>Прочитати текст під заголовком “Відкрий Україну заново — еко-мандри для натхнення”</t>
  </si>
  <si>
    <t>3.9.4</t>
  </si>
  <si>
    <t>Наявність двох кнопок "Відмінити" та "Вийти".</t>
  </si>
  <si>
    <r>
      <rPr>
        <rFont val="Arial"/>
        <color rgb="FF000000"/>
        <sz val="12.0"/>
      </rPr>
      <t xml:space="preserve">URL Swagger  </t>
    </r>
    <r>
      <rPr>
        <rFont val="Arial"/>
        <color rgb="FF1155CC"/>
        <sz val="12.0"/>
        <u/>
      </rPr>
      <t>http://localhost:3000/api/profile/stories</t>
    </r>
    <r>
      <rPr>
        <rFont val="Arial"/>
        <color rgb="FF000000"/>
        <sz val="12.0"/>
      </rPr>
      <t xml:space="preserve">  відкрито в браузері
                                         </t>
    </r>
  </si>
  <si>
    <t>3.9.5</t>
  </si>
  <si>
    <t>Кнопка "Відмінити"  відміняє дію виходу.</t>
  </si>
  <si>
    <t>3.9.6</t>
  </si>
  <si>
    <t>Кнопка "Вийти" підтверджує дію виходу.</t>
  </si>
  <si>
    <t>3.9.7</t>
  </si>
  <si>
    <t>Відображається кнопка закриття ("хрестик").</t>
  </si>
  <si>
    <t>3.9.8</t>
  </si>
  <si>
    <t>Клік по кнопці закриття "хрестик" закриває модальне вікно.</t>
  </si>
  <si>
    <t>3.9.9</t>
  </si>
  <si>
    <t>Натискання на клавішу Escape закриває модальне вікно.</t>
  </si>
  <si>
    <t>Відображається текст : "Подорожуй екологічно, відкривай заповідні місця, гори та річки України."</t>
  </si>
  <si>
    <t>Відкрити запит GET /profile/stories</t>
  </si>
  <si>
    <t>Ввести в поле page некоректне значення(від'ємне число).</t>
  </si>
  <si>
    <t>Футер</t>
  </si>
  <si>
    <t>Ввести в поле perPage коректне значення.</t>
  </si>
  <si>
    <t xml:space="preserve">Відображається текст згідно макету : "Подорожуй екологічно, відкривай заповідні місця, гори та річки України.Ми зібрали маршрути,які допоможуть побачити красу природи без шкоди для неї." 
</t>
  </si>
  <si>
    <t>Компонент містить в собі:Логотип - аналогічний до логотипу в хедері,SocialList - список соцмереж,Copyright - текст "© 2025 Природні Мандри. Усі права захищені.",FooterNav - блок навігації по сайту.</t>
  </si>
  <si>
    <t>Клік по логотипу переадресовує користувача на головну сторінку.</t>
  </si>
  <si>
    <t>Список з переліком посилань на соц.мережі містить  кнопки з іконками відповідних соцмереж:Facebook,Instagram, X,YouTube.</t>
  </si>
  <si>
    <t>В результаті кліку на посилання Facebook зі списку соц.мережі, у новій вкладці  відкривається сторінка відповідної соц. мережі.</t>
  </si>
  <si>
    <t>В результаті кліку на посилання Instagram зі списку соц.мережі, у новій вкладці  відкривається сторінка відповідної соц. мережі.</t>
  </si>
  <si>
    <t>В результаті кліку на посилання X зі списку соц.мережі, у новій вкладці  відкривається сторінка відповідної соц. мережі.</t>
  </si>
  <si>
    <t>В результаті кліку на посилання YouTube зі списку соц.мережі, у новій вкладці  відкривається сторінка відповідної соц. мережі.</t>
  </si>
  <si>
    <t>Значення року - 2025,  розраховується динамічно і набуває значення поточного року на момент відкриття сторінки.</t>
  </si>
  <si>
    <t>Блок навагації по сайту містить посилання на сторінки додатку "Головна" - посилання на Головну сторінку, маршрут (/).</t>
  </si>
  <si>
    <t>Кількість статей у списку на Головній сторінці не відповідає вимогам(відображається не 10 елементів).</t>
  </si>
  <si>
    <t>4.1 0</t>
  </si>
  <si>
    <t xml:space="preserve">Блок навагації по сайту містить посилання на сторінки додатку "Статті" - посилання на Сторінку зі статтями, маршрут  (/stories).
</t>
  </si>
  <si>
    <t>Блок навагації по сайту містить посилання на сторінки додатку "Еко-Мандрівники" - посилання на Сторінку з мандрівниками, маршрут (/travellers).</t>
  </si>
  <si>
    <t>Головна сторінка</t>
  </si>
  <si>
    <t>Наявність усіх компонентів: Hero,PopularStories,About,OurTravellers,Join</t>
  </si>
  <si>
    <t>Компонент Hero містить: PageTitle - текст “Відкрий Україну заново — еко-мандри для натхнення”.</t>
  </si>
  <si>
    <t>Наявність тексту з описом секції під PageTitle.</t>
  </si>
  <si>
    <r>
      <rPr>
        <rFont val="Arial"/>
        <color rgb="FF000000"/>
        <sz val="12.0"/>
      </rPr>
      <t xml:space="preserve">URL </t>
    </r>
    <r>
      <rPr>
        <rFont val="Arial"/>
        <color rgb="FF1155CC"/>
        <sz val="12.0"/>
        <u/>
      </rPr>
      <t>https://wild-travels.vercel.app/</t>
    </r>
    <r>
      <rPr>
        <rFont val="Arial"/>
        <color rgb="FF000000"/>
        <sz val="12.0"/>
      </rPr>
      <t xml:space="preserve">   відкрито в браузері</t>
    </r>
  </si>
  <si>
    <t>Наявність кнопки "Доєднатися до мандрів".</t>
  </si>
  <si>
    <t>Кнопка "Доєднатися до мандрів" прокручує сторінку вниз до секції Join.</t>
  </si>
  <si>
    <t>Користувач перебуває на сторінці Статті сайту</t>
  </si>
  <si>
    <t>Наявність контентного зображення згідно макету в  PageTitle - текст “Відкрий Україну заново — еко-мандри для натхнення”.</t>
  </si>
  <si>
    <t>Відображення слайдера за списком популярних історій.</t>
  </si>
  <si>
    <t>Компонент PopularStories містить заголовок "Популярні статті".</t>
  </si>
  <si>
    <t>Проскролити сторінку вниз до компонента/блоку зі списком статей</t>
  </si>
  <si>
    <t>Порахувати загальну кількість відображених карток статей у цьому блоці</t>
  </si>
  <si>
    <t>5.1 0</t>
  </si>
  <si>
    <t>Наявність кнопки "Всі статті".</t>
  </si>
  <si>
    <t>Кнопка "Всі статті" стилізоване посилання, яке веде на сторінку "Історії".</t>
  </si>
  <si>
    <t>Список статей складається з 10 елементів.</t>
  </si>
  <si>
    <t>Кількість статей на екрані: Desktop-3, планшет-2, мобільний-1.</t>
  </si>
  <si>
    <t>Компонент StoryCard містить в собі:зображення,рейтинг - кількість додавань статті до збережених статей іншими користувачами,
заголовок - назва статті,кнопка "Переглянути статтю",кнопка з іконокою для додавання статті до збережних.</t>
  </si>
  <si>
    <t>Клік по кнопці "Переглянути статтю"  переадресовує на сторінку з детальним описом статтію.</t>
  </si>
  <si>
    <t>В результаті кліку по кнопці з іконокою для додавання статті до збережних для
неавторизованого користувача відкривається модальне вікно ErrorWhileSavingModal.</t>
  </si>
  <si>
    <t>В результаті кліку по кнопці з іконокою для додавання статті до збережних для авторизованого користувача.</t>
  </si>
  <si>
    <t>5.18.1</t>
  </si>
  <si>
    <t>Відбувається запит на додавання/видалення даної статті до/зі збережених статей користувача.</t>
  </si>
  <si>
    <t>5.18.2</t>
  </si>
  <si>
    <t>Під час запиту відображається індикатор завантаження(лоадер).</t>
  </si>
  <si>
    <t>5.18.3</t>
  </si>
  <si>
    <t>У разі помилки в результаті запиту виводиться пуш-повідомлення з суттю помилки.</t>
  </si>
  <si>
    <t>5.18.4</t>
  </si>
  <si>
    <t>У разі успішного запиту кнопка змінює стилі відповідно до макету.</t>
  </si>
  <si>
    <t>Наявність кнопки "вліво/вправо" під статтями.</t>
  </si>
  <si>
    <t>У списку відображається інша кількість статей, 9  замість визначених вимогами 10 елементів.</t>
  </si>
  <si>
    <t>5.2 0</t>
  </si>
  <si>
    <t>Кліки по кнопках "вліво/вправо"  виконує зсув слайдів з картками на один у протилежну сторону.</t>
  </si>
  <si>
    <t>У стартовому положенні кнопка "вліво" задісейблена (неактивна).</t>
  </si>
  <si>
    <t>При досягненні кінця списку задісейблюється кнопка "вправо".</t>
  </si>
  <si>
    <t>Задізейблена кнопка візуальною змінюється, що підкреслює її неактивний стан.</t>
  </si>
  <si>
    <t>Список статей на сторінці Статті складається рівно з 10 елементів відповідно до вимог.</t>
  </si>
  <si>
    <t>5.2 4</t>
  </si>
  <si>
    <t>Компонент About  містить в собі: заголовок секції - “Мандруй екологічно та відкривай нові горизонти”,
текст з описом під заголовком, список переваг, контентне зображення.</t>
  </si>
  <si>
    <t>Компонент OurTravellers містить в собі: заголовок секції - текст “Наші Мандрівники”,посилання на сторінку мандрівників - стилізоване під кнопку "Всі мандрівники",слайдер зі списком мандрівників.</t>
  </si>
  <si>
    <t>Слайдери з мандрівниками відображають: aватар,ім'я,кількість статей написаних даним автором,посилання на сторінку автора - стилізоване під кнопку з текстом "Переглянути профіль".</t>
  </si>
  <si>
    <t>#5</t>
  </si>
  <si>
    <t>Клік по кнопці "Переглянути профіль"  переадресовує на сторінку з детальним інформацією про даного користувача.</t>
  </si>
  <si>
    <t>Список мандрівників складається з 12 елементів.</t>
  </si>
  <si>
    <t>Сладйер відображає TravallerCard : на десктопі - 4 картки, на планшеті - 4 картки,на мобільній - 3 картки.</t>
  </si>
  <si>
    <t>Кнопка "Показати ще" не приховується після завантаження останньої порції статей, при кліку на неї з'являється помилка 404</t>
  </si>
  <si>
    <t>5.3 0</t>
  </si>
  <si>
    <t>Слайдер містить кнопки для навігації між картками слайдера.</t>
  </si>
  <si>
    <t>Клік по кнопкам "вліво/вправо" виконує зсув групи карток,що відображаються на один крок у протилежну сторону.</t>
  </si>
  <si>
    <t>У разі досягнення кінця списку елементів, кнопка "вліво/вправо" відповідно до вказаного напрямку  деактевується (задісейблюється).</t>
  </si>
  <si>
    <t>Задізейблена кнопка візуально змінюється, що підкреслює її неактивний стан.</t>
  </si>
  <si>
    <r>
      <rPr>
        <rFont val="Arial"/>
        <color theme="1"/>
        <sz val="12.0"/>
      </rPr>
      <t xml:space="preserve">URL </t>
    </r>
    <r>
      <rPr>
        <rFont val="Arial"/>
        <color rgb="FF1155CC"/>
        <sz val="12.0"/>
        <u/>
      </rPr>
      <t>https://wild-travels.vercel.app/</t>
    </r>
    <r>
      <rPr>
        <rFont val="Arial"/>
        <color theme="1"/>
        <sz val="12.0"/>
      </rPr>
      <t xml:space="preserve">   відкрито в браузері</t>
    </r>
  </si>
  <si>
    <t>Компонент Join містить в собі: заголовок секції - “Приєднуйся до спільноти свідомих мандрівників”,текст з описом під заголовком,посилання на сторінки Реєстрації/Профіля - стилізовані під кнопки "Зареєструватися"/"Збережені статті".</t>
  </si>
  <si>
    <t>Для авторизованого користувача: клік по посиланню "Збережені статті" переадресовує на сторінку (/auth/profile).</t>
  </si>
  <si>
    <t>Користувач перебуває на сторінці історії</t>
  </si>
  <si>
    <t>#4</t>
  </si>
  <si>
    <t>Для НЕавторизованого користувача: клік по посиланню "Зареєструватися" переадресовує на сторінку реєстрації (/auth/register).</t>
  </si>
  <si>
    <t>Сторінка "Історії "</t>
  </si>
  <si>
    <t>Компонент відображає сторінку з історіями мандрівників</t>
  </si>
  <si>
    <t>Компонент містить в собі:PageTitle - текст "Статті",CategoriesFilter - фільтри по категоріям,
TravellersStories - загальний компонент зі списком історій</t>
  </si>
  <si>
    <t>Проскролити сторінку вниз до кнопки "Показати ще"</t>
  </si>
  <si>
    <t>За замовчуванням компонент відображає картки зі статтями всіх категорій.</t>
  </si>
  <si>
    <t>Натиснути кнопку для завантаженн останньої порції статей</t>
  </si>
  <si>
    <t xml:space="preserve"> 
CategoriesFilter відображає список кнопок з категоріями для фільтрації статей по цим категоріям.</t>
  </si>
  <si>
    <t>Пістя завантаження статей натиснути на кнопку "Показати ще" повторно</t>
  </si>
  <si>
    <t xml:space="preserve">За замовчуванням активна категорія - "Всі статті"
</t>
  </si>
  <si>
    <t>На мобільній версії: категорії для фільтрів містяться у випадаючому списку.
Обрана категорія  відображається в полі для вводу випадаючого списку.</t>
  </si>
  <si>
    <t>Під час запиту відображається лоадер</t>
  </si>
  <si>
    <t>При успішному запиті з'являються картки статей відповідно до макету.</t>
  </si>
  <si>
    <t>При помилці запиту з'являється push-повідомлення(toast) з описом помилки.</t>
  </si>
  <si>
    <t>Кнопки  реагують на ефекти, змінюючи курсор, а також змюнюючи стилі відповідно до макету.</t>
  </si>
  <si>
    <t>Після завантаження останньої порції статей кнопка "Показати ще" не зникає, у верхньому правому боці сторінки з'являється червона помилка Request failed with status code 404</t>
  </si>
  <si>
    <t>В результаті успішного запиту, до списку карток з авторами  додається список карток з даними авторів отриманими в результаті запиту</t>
  </si>
  <si>
    <t>Після завантаження останньої порції даних кнопка пагінації зникає зі сторінки.</t>
  </si>
  <si>
    <t>Сторінка "Манрівники"</t>
  </si>
  <si>
    <t>Після завантаження останньої порції статей кнопка "Показати ще" зникає зі сторінки</t>
  </si>
  <si>
    <t>Компонент відображає список мандрівників (зареєстрованих користувачів).</t>
  </si>
  <si>
    <t>Під час завантаження сторінки  відображається індикатор завантаження(лоадер).</t>
  </si>
  <si>
    <t>Компонент TravallersPage містить в собі: PageTitle - текст "Мандрівники", TravellersList.</t>
  </si>
  <si>
    <t>Компонент TravellersList відображає список мандрівників (зареєстрованих користувачів) та пагінацію.</t>
  </si>
  <si>
    <t>Список мандрівників - кожну картку з описом мандрівника реалізовано за допомогою загального компоненту TravallerCard.</t>
  </si>
  <si>
    <t>Сторінка "Профіль мандрівника"  публічний</t>
  </si>
  <si>
    <t>Critical</t>
  </si>
  <si>
    <t>Відкриття сторінки</t>
  </si>
  <si>
    <t>Критична помилка Server Components render при переході на сторінку "Мій Профіль" після натискання кнопки "Збереженні статті" внизу Головної сторінки</t>
  </si>
  <si>
    <t>8.1.1</t>
  </si>
  <si>
    <t>Перевірити відкриття сторінки історії за валідним ID</t>
  </si>
  <si>
    <t>9.1.2</t>
  </si>
  <si>
    <t>Під час завантаження відображається Loader.</t>
  </si>
  <si>
    <t>9.1.3</t>
  </si>
  <si>
    <t>Для неіснуючого користувача відображається повідомлення «Такий користувач відсутній».</t>
  </si>
  <si>
    <r>
      <rPr>
        <rFont val="Arial"/>
        <color theme="1"/>
        <sz val="12.0"/>
      </rPr>
      <t xml:space="preserve">URL </t>
    </r>
    <r>
      <rPr>
        <rFont val="Arial"/>
        <color rgb="FF1155CC"/>
        <sz val="12.0"/>
        <u/>
      </rPr>
      <t>https://wild-travels.vercel.app/</t>
    </r>
    <r>
      <rPr>
        <rFont val="Arial"/>
        <color theme="1"/>
        <sz val="12.0"/>
      </rPr>
      <t xml:space="preserve">   відкрито в браузері</t>
    </r>
  </si>
  <si>
    <t>Інформація про мандрівника</t>
  </si>
  <si>
    <t>Користувач успішно авторизований у системі</t>
  </si>
  <si>
    <t>9.2.1</t>
  </si>
  <si>
    <t>Відображається аватар (або аватар за замовчуванням).</t>
  </si>
  <si>
    <t>Відкрито Головну сторінку</t>
  </si>
  <si>
    <t>9.2.2</t>
  </si>
  <si>
    <t>Коректно відображається ім'я.</t>
  </si>
  <si>
    <t>9.2.3</t>
  </si>
  <si>
    <t>Коректно відображається кількість опублікованих статей.</t>
  </si>
  <si>
    <t>Історії користувача</t>
  </si>
  <si>
    <t>Натиснути кнопку "Доєднатись до мандрів"</t>
  </si>
  <si>
    <t>9.3.1</t>
  </si>
  <si>
    <t>Відображається список історій.</t>
  </si>
  <si>
    <t>Натиснути кнопку "Збереженні статті"</t>
  </si>
  <si>
    <t>9.3.2</t>
  </si>
  <si>
    <t>Кожна картка містить: зображення, автора, рейтинг, назву, кнопку «Переглянути статтю», кнопку збереження.</t>
  </si>
  <si>
    <t>9.3.3</t>
  </si>
  <si>
    <t>Кнопка «Переглянути статтю» відкриває потрібну сторінку.</t>
  </si>
  <si>
    <t>9.3.4</t>
  </si>
  <si>
    <t>Пагінація працює коректно.</t>
  </si>
  <si>
    <t>9.3.5</t>
  </si>
  <si>
    <t>Після останньої сторінки кнопка «Показати ще» зникає.</t>
  </si>
  <si>
    <t>Відображається помилка з текстом 
"Could not fetch the list of notes. An error occurred in the Server Components render. The specific message is omitted in production builds to avoid leaking sensitive details. A digest property is included on this error instance which may provide additional details about the nature of the error"</t>
  </si>
  <si>
    <t>Якщо історій немає</t>
  </si>
  <si>
    <t>9.4.1</t>
  </si>
  <si>
    <t>Відображається компонент MessageNoStories.</t>
  </si>
  <si>
    <t>Користувач успішно переходить на сторінку "Мій профіль", де коректно відображається інформація користувача</t>
  </si>
  <si>
    <t>9.4.2</t>
  </si>
  <si>
    <t>Відображається текст «Цей користувач ще не публікував історій».</t>
  </si>
  <si>
    <t>9.4.3</t>
  </si>
  <si>
    <t>Кнопка «Назад до історій» відкриває сторінку /stories.</t>
  </si>
  <si>
    <t>Обробка помилок</t>
  </si>
  <si>
    <t>9.5.1</t>
  </si>
  <si>
    <t>При помилці API відображається toast-повідомлення.</t>
  </si>
  <si>
    <t>Адаптивність</t>
  </si>
  <si>
    <t>9.6.1</t>
  </si>
  <si>
    <t>Коректне відображення на 320 px.</t>
  </si>
  <si>
    <t>9.6.2</t>
  </si>
  <si>
    <t>Коректне відображення на 375 px.</t>
  </si>
  <si>
    <t>9.6.3</t>
  </si>
  <si>
    <t>Коректне відображення на 768 px.</t>
  </si>
  <si>
    <t>9.6.4</t>
  </si>
  <si>
    <t>Коректне відображення на 1440 px.</t>
  </si>
  <si>
    <t>9.6.5</t>
  </si>
  <si>
    <t>Елементи сторінки не накладаються один на одного на підтримуваних роздільних здатностях</t>
  </si>
  <si>
    <t>Сторінка "Профіль мандрівника" Мій профіль</t>
  </si>
  <si>
    <t>Доступ</t>
  </si>
  <si>
    <t>13.1.1</t>
  </si>
  <si>
    <t>Неавторизований користувач перенаправляється на сторінку входу.</t>
  </si>
  <si>
    <t>13.1.2</t>
  </si>
  <si>
    <t>Авторизований користувач відкриває профіль без помилок.</t>
  </si>
  <si>
    <t>Інформація</t>
  </si>
  <si>
    <t>13.2.1</t>
  </si>
  <si>
    <t>Відображаються аватар, ім'я та кількість статей.</t>
  </si>
  <si>
    <t>Вкладки</t>
  </si>
  <si>
    <t>13.3.1</t>
  </si>
  <si>
    <t>За замовчуванням активна вкладка «Збережені історії».</t>
  </si>
  <si>
    <t>13.3.2</t>
  </si>
  <si>
    <t>Перемикання на «Мої історії» працює.</t>
  </si>
  <si>
    <t>13.3.3</t>
  </si>
  <si>
    <t>При перемиканні відображається Loader.</t>
  </si>
  <si>
    <t>Збережені історії</t>
  </si>
  <si>
    <t>13.4.1</t>
  </si>
  <si>
    <t>Відображаються всі збережені історії.</t>
  </si>
  <si>
    <t>13.4.2</t>
  </si>
  <si>
    <t>Якщо історій немає, показується відповідне повідомлення.</t>
  </si>
  <si>
    <t>Мої історії</t>
  </si>
  <si>
    <t>13.5.1</t>
  </si>
  <si>
    <t>Відображаються власні історії користувача.</t>
  </si>
  <si>
    <t>13.5.2</t>
  </si>
  <si>
    <t>Якщо історій немає показується повідомлення та кнопка
 «Опублікувати історію».</t>
  </si>
  <si>
    <t>Сторінка історій (/stories)</t>
  </si>
  <si>
    <t>14.1.1</t>
  </si>
  <si>
    <t>Відображається Loader під час завантаження.</t>
  </si>
  <si>
    <t>14.1.2</t>
  </si>
  <si>
    <t>Відображається заголовок «Статті».</t>
  </si>
  <si>
    <t>14.1.3</t>
  </si>
  <si>
    <t>Елементи списку історій відповідають дизайну (UI) на підтримуваних 
роздільних здатностях.</t>
  </si>
  <si>
    <t>Картка історії</t>
  </si>
  <si>
    <t>14.2.1</t>
  </si>
  <si>
    <t>Відображаються зображення, автор, рейтинг, назва.</t>
  </si>
  <si>
    <t>14.2.2</t>
  </si>
  <si>
    <t>14.2.3</t>
  </si>
  <si>
    <t>Кнопка збереження працює відповідно до статусу авторизації.</t>
  </si>
  <si>
    <t>Фільтрація</t>
  </si>
  <si>
    <t>14.3.1</t>
  </si>
  <si>
    <t>Відображаються всі категорії.</t>
  </si>
  <si>
    <t>14.3.2</t>
  </si>
  <si>
    <t>Активна категорія підсвічується.</t>
  </si>
  <si>
    <t>14.3.3</t>
  </si>
  <si>
    <t>При зміні категорії оновлюється список статей.</t>
  </si>
  <si>
    <t>14.3.4</t>
  </si>
  <si>
    <t>14.3.5</t>
  </si>
  <si>
    <t>При помилці відображається toast.</t>
  </si>
  <si>
    <t>Пагінація</t>
  </si>
  <si>
    <t>14.4.1</t>
  </si>
  <si>
    <t>Кнопка «Показати ще» завантажує наступну порцію статей.</t>
  </si>
  <si>
    <t>14.4.2</t>
  </si>
  <si>
    <t>Після останньої сторінки кнопка зникає.</t>
  </si>
  <si>
    <t>Сторінка історії (/stories/{id})</t>
  </si>
  <si>
    <t>Коректно відображаються:</t>
  </si>
  <si>
    <t>15.1.1</t>
  </si>
  <si>
    <t xml:space="preserve">     - обкладинка;</t>
  </si>
  <si>
    <t>15.1.2</t>
  </si>
  <si>
    <t xml:space="preserve">     - назва;</t>
  </si>
  <si>
    <t>15.1.3</t>
  </si>
  <si>
    <t xml:space="preserve">     - автор;</t>
  </si>
  <si>
    <t>15.1.4</t>
  </si>
  <si>
    <t xml:space="preserve">     - дата;</t>
  </si>
  <si>
    <t>15.1.5</t>
  </si>
  <si>
    <t xml:space="preserve">     - категорія;</t>
  </si>
  <si>
    <t>15.1.6</t>
  </si>
  <si>
    <t xml:space="preserve">     - текст історії.</t>
  </si>
  <si>
    <t>15.1.7</t>
  </si>
  <si>
    <t>Для неіснуючої історії відображається повідомлення «Така історія відсутня».</t>
  </si>
  <si>
    <t>15.1.8</t>
  </si>
  <si>
    <t>Відображаються рекомендовані історії.</t>
  </si>
  <si>
    <t>Збереження історії</t>
  </si>
  <si>
    <t>Неавторизований користувач</t>
  </si>
  <si>
    <t>15.2.1</t>
  </si>
  <si>
    <t>Натискання «Зберегти» відкриває ErrorWhileSavingModal.</t>
  </si>
  <si>
    <t>15.2.2</t>
  </si>
  <si>
    <t>Модальне вікно закривається через хрестик, бекдроп та Escape.</t>
  </si>
  <si>
    <t>Авторизований користувач</t>
  </si>
  <si>
    <t>15.2.3</t>
  </si>
  <si>
    <t>Історія додається до збережених.</t>
  </si>
  <si>
    <t>15.2.4</t>
  </si>
  <si>
    <t>Під час запиту відображається Loader.</t>
  </si>
  <si>
    <t>15.2.5</t>
  </si>
  <si>
    <t>Після успішного запиту кнопка змінюється на «Видалити зі збережених».</t>
  </si>
  <si>
    <t>15.2.6</t>
  </si>
  <si>
    <t>Повторне натискання видаляє історію із збережених.</t>
  </si>
  <si>
    <t>15.2.7</t>
  </si>
  <si>
    <t>Створення історії</t>
  </si>
  <si>
    <t>15.3.1</t>
  </si>
  <si>
    <t>Сторінка доступна лише авторизованому користувачу.</t>
  </si>
  <si>
    <t>15.3.2</t>
  </si>
  <si>
    <t>Відображається плейсхолдер зображення.</t>
  </si>
  <si>
    <t>15.3.3</t>
  </si>
  <si>
    <t>Завантаження фото працює.</t>
  </si>
  <si>
    <t>15.3.4</t>
  </si>
  <si>
    <t>Поля «Назва», «Категорія» та «Текст» приймають дані.</t>
  </si>
  <si>
    <t>15.3.5</t>
  </si>
  <si>
    <t>Кнопка «Зберегти» неактивна, поки форма не заповнена.</t>
  </si>
  <si>
    <t>15.3.6</t>
  </si>
  <si>
    <t>Кнопка «Відмінити» очищає форму.</t>
  </si>
  <si>
    <t>15.3.7</t>
  </si>
  <si>
    <t>Валідація Formik/Yup працює коректно.</t>
  </si>
  <si>
    <t>15.3.8</t>
  </si>
  <si>
    <t>Помилки валідації відображаються біля полів.</t>
  </si>
  <si>
    <t>15.3.9</t>
  </si>
  <si>
    <t>Після успішного створення виконується перехід на сторінку нової історії.</t>
  </si>
  <si>
    <t>15.3.10</t>
  </si>
  <si>
    <t>При помилці запиту форма залишається відкритою та відображається
toast-повідомлення.</t>
  </si>
  <si>
    <t>Сторінка "Реєстрація"</t>
  </si>
  <si>
    <t>Відображаються поля: Ім'я та Прізвище, Пошта, Пароль</t>
  </si>
  <si>
    <t>Усі обов'язкові поля позначені *</t>
  </si>
  <si>
    <t>Є вкладка Реєстрація та Вхід</t>
  </si>
  <si>
    <t>Активна вкладка виділена візуально</t>
  </si>
  <si>
    <r>
      <rPr>
        <rFont val="Arial"/>
        <color theme="1"/>
        <sz val="12.0"/>
      </rPr>
      <t>Порожнє поле у інпуті "</t>
    </r>
    <r>
      <rPr>
        <rFont val="Arial"/>
        <b/>
        <color theme="1"/>
        <sz val="12.0"/>
      </rPr>
      <t>Ім'я та Прізвище</t>
    </r>
    <r>
      <rPr>
        <rFont val="Arial"/>
        <color theme="1"/>
        <sz val="12.0"/>
      </rPr>
      <t>" - помилка</t>
    </r>
  </si>
  <si>
    <t>Лише пробіли у інпуті "Ім'я та Прізвище" - помилка</t>
  </si>
  <si>
    <t>Українські літери приймаються</t>
  </si>
  <si>
    <t>Одне слово приймається/не приймається (не знайшла у вимогах, уточнити )</t>
  </si>
  <si>
    <t>Цифри не допускаються</t>
  </si>
  <si>
    <t>10.10.</t>
  </si>
  <si>
    <t>Текст обрізається або блокується при перевищенні ліміту (32 cимволи)</t>
  </si>
  <si>
    <t>Спецсимволи не допусаються (окрім дозволених: дефіс, апостроф)</t>
  </si>
  <si>
    <t>Мінімальна довжина перевіряється</t>
  </si>
  <si>
    <t>Максимальна довжина перевіряється</t>
  </si>
  <si>
    <r>
      <rPr>
        <rFont val="Arial"/>
        <color theme="1"/>
        <sz val="12.0"/>
      </rPr>
      <t>Валідація поля "</t>
    </r>
    <r>
      <rPr>
        <rFont val="Arial"/>
        <b/>
        <color theme="1"/>
        <sz val="12.0"/>
      </rPr>
      <t>Пошта</t>
    </r>
    <r>
      <rPr>
        <rFont val="Arial"/>
        <color theme="1"/>
        <sz val="12.0"/>
      </rPr>
      <t>" - порожнє поле - помилка</t>
    </r>
  </si>
  <si>
    <t>Менше мінімальної довжини - помилка</t>
  </si>
  <si>
    <t>Більше максимальної довжини: 64 символи - помилка</t>
  </si>
  <si>
    <t>Валідні адреси приймаються</t>
  </si>
  <si>
    <t>Невалідні адреси не приймаються</t>
  </si>
  <si>
    <r>
      <rPr>
        <rFont val="Arial"/>
        <color theme="1"/>
        <sz val="12.0"/>
      </rPr>
      <t>Валідація поля "</t>
    </r>
    <r>
      <rPr>
        <rFont val="Arial"/>
        <b/>
        <color theme="1"/>
        <sz val="12.0"/>
      </rPr>
      <t>Пароль</t>
    </r>
    <r>
      <rPr>
        <rFont val="Arial"/>
        <color theme="1"/>
        <sz val="12.0"/>
      </rPr>
      <t>" - порожнє поле - помилка</t>
    </r>
  </si>
  <si>
    <t>10.2 0</t>
  </si>
  <si>
    <t>Менше мінімальної довжини (8 символів) - помилка</t>
  </si>
  <si>
    <t>Пароль маскується</t>
  </si>
  <si>
    <t>Вхід</t>
  </si>
  <si>
    <t>Відобажаються поля : Пошта, Пароль</t>
  </si>
  <si>
    <t>Є кнопка Увійти</t>
  </si>
  <si>
    <t>Активна вкладка Вхід виділена</t>
  </si>
  <si>
    <t>Порожній email - помилка</t>
  </si>
  <si>
    <t>Порожній пароль - помилка</t>
  </si>
  <si>
    <t>Обидва невірні - помилка</t>
  </si>
  <si>
    <t>Пробіли в email обрізаються</t>
  </si>
  <si>
    <t>Відправка форми</t>
  </si>
  <si>
    <t>Успішна реєстрація</t>
  </si>
  <si>
    <t>Реєстрація вже існуючого email - помилка</t>
  </si>
  <si>
    <t>Повторне натискання кнопки не створює дублікат</t>
  </si>
  <si>
    <t>Показується повідомлення про успіх</t>
  </si>
  <si>
    <t>Відбувається редірект після успіху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</si>
</sst>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sz val="12.0"/>
      <color theme="1"/>
      <name val="Arial"/>
    </font>
    <font>
      <color theme="1"/>
      <name val="Arial"/>
    </font>
    <font>
      <b/>
      <sz val="13.0"/>
      <color theme="1"/>
      <name val="Arial"/>
      <scheme val="minor"/>
    </font>
    <font>
      <b/>
      <sz val="10.0"/>
      <color theme="1"/>
      <name val="Arial"/>
    </font>
    <font>
      <sz val="12.0"/>
      <color rgb="FF000000"/>
      <name val="Arial"/>
    </font>
    <font>
      <u/>
      <sz val="12.0"/>
      <color rgb="FF000000"/>
      <name val="Arial"/>
    </font>
    <font>
      <sz val="13.0"/>
      <color theme="1"/>
      <name val="Arial"/>
    </font>
    <font>
      <color rgb="FF000000"/>
      <name val="Arial"/>
      <scheme val="minor"/>
    </font>
    <font>
      <u/>
      <sz val="12.0"/>
      <color theme="1"/>
      <name val="Arial"/>
    </font>
    <font>
      <sz val="12.0"/>
      <color theme="1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12.0"/>
      <color theme="1"/>
      <name val="Arial"/>
    </font>
    <font>
      <b/>
      <i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wrapText="1"/>
    </xf>
    <xf borderId="4" fillId="0" fontId="3" numFmtId="0" xfId="0" applyBorder="1" applyFont="1"/>
    <xf borderId="0" fillId="4" fontId="4" numFmtId="0" xfId="0" applyAlignment="1" applyFill="1" applyFont="1">
      <alignment readingOrder="0" shrinkToFit="0" wrapText="1"/>
    </xf>
    <xf borderId="5" fillId="4" fontId="2" numFmtId="0" xfId="0" applyAlignment="1" applyBorder="1" applyFill="1" applyFont="1">
      <alignment shrinkToFit="0" vertical="bottom" wrapText="1"/>
    </xf>
    <xf borderId="6" fillId="0" fontId="3" numFmtId="0" xfId="0" applyBorder="1" applyFont="1"/>
    <xf borderId="0" fillId="0" fontId="1" numFmtId="0" xfId="0" applyFont="1"/>
    <xf borderId="7" fillId="0" fontId="4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9" fillId="0" fontId="4" numFmtId="0" xfId="0" applyAlignment="1" applyBorder="1" applyFont="1">
      <alignment readingOrder="0" shrinkToFit="0" wrapText="1"/>
    </xf>
    <xf borderId="10" fillId="0" fontId="3" numFmtId="0" xfId="0" applyBorder="1" applyFont="1"/>
    <xf borderId="11" fillId="0" fontId="3" numFmtId="0" xfId="0" applyBorder="1" applyFont="1"/>
    <xf borderId="12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13" fillId="4" fontId="2" numFmtId="0" xfId="0" applyAlignment="1" applyBorder="1" applyFill="1" applyFont="1">
      <alignment shrinkToFit="0" vertical="bottom" wrapText="1"/>
    </xf>
    <xf borderId="14" fillId="0" fontId="3" numFmtId="0" xfId="0" applyBorder="1" applyFont="1"/>
    <xf borderId="1" fillId="5" fontId="7" numFmtId="0" xfId="0" applyAlignment="1" applyBorder="1" applyFill="1" applyFont="1">
      <alignment readingOrder="0"/>
    </xf>
    <xf borderId="15" fillId="0" fontId="5" numFmtId="0" xfId="0" applyAlignment="1" applyBorder="1" applyFont="1">
      <alignment readingOrder="0" shrinkToFit="0" vertical="bottom" wrapText="1"/>
    </xf>
    <xf borderId="1" fillId="6" fontId="7" numFmtId="0" xfId="0" applyAlignment="1" applyBorder="1" applyFill="1" applyFont="1">
      <alignment readingOrder="0"/>
    </xf>
    <xf borderId="15" fillId="4" fontId="2" numFmtId="0" xfId="0" applyAlignment="1" applyBorder="1" applyFill="1" applyFont="1">
      <alignment shrinkToFit="0" vertical="bottom" wrapText="1"/>
    </xf>
    <xf borderId="16" fillId="4" fontId="8" numFmtId="0" xfId="0" applyAlignment="1" applyBorder="1" applyFill="1" applyFont="1">
      <alignment shrinkToFit="0" wrapText="1"/>
    </xf>
    <xf borderId="1" fillId="0" fontId="1" numFmtId="0" xfId="0" applyBorder="1" applyFont="1"/>
    <xf borderId="15" fillId="0" fontId="5" numFmtId="0" xfId="0" applyAlignment="1" applyBorder="1" applyFont="1">
      <alignment shrinkToFit="0" vertical="bottom" wrapText="1"/>
    </xf>
    <xf borderId="17" fillId="0" fontId="5" numFmtId="0" xfId="0" applyAlignment="1" applyBorder="1" applyFont="1">
      <alignment readingOrder="0" shrinkToFit="0" wrapText="1"/>
    </xf>
    <xf borderId="17" fillId="4" fontId="8" numFmtId="0" xfId="0" applyAlignment="1" applyBorder="1" applyFill="1" applyFont="1">
      <alignment shrinkToFit="0" wrapText="1"/>
    </xf>
    <xf borderId="18" fillId="0" fontId="5" numFmtId="0" xfId="0" applyAlignment="1" applyBorder="1" applyFont="1">
      <alignment readingOrder="0" shrinkToFit="0" vertical="bottom" wrapText="1"/>
    </xf>
    <xf borderId="17" fillId="0" fontId="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9" fillId="0" fontId="5" numFmtId="0" xfId="0" applyAlignment="1" applyBorder="1" applyFont="1">
      <alignment readingOrder="0" shrinkToFit="0" wrapText="1"/>
    </xf>
    <xf borderId="1" fillId="6" fontId="1" numFmtId="0" xfId="0" applyAlignment="1" applyBorder="1" applyFill="1" applyFont="1">
      <alignment horizontal="center" readingOrder="0"/>
    </xf>
    <xf borderId="17" fillId="3" fontId="2" numFmtId="0" xfId="0" applyAlignment="1" applyBorder="1" applyFill="1" applyFont="1">
      <alignment horizontal="center" readingOrder="0" shrinkToFit="0" vertical="center" wrapText="1"/>
    </xf>
    <xf borderId="15" fillId="0" fontId="5" numFmtId="0" xfId="0" applyAlignment="1" applyBorder="1" applyFont="1">
      <alignment readingOrder="0" shrinkToFit="0" wrapText="1"/>
    </xf>
    <xf borderId="14" fillId="0" fontId="1" numFmtId="0" xfId="0" applyBorder="1" applyFont="1"/>
    <xf borderId="20" fillId="4" fontId="8" numFmtId="0" xfId="0" applyAlignment="1" applyBorder="1" applyFill="1" applyFont="1">
      <alignment shrinkToFit="0" wrapText="1"/>
    </xf>
    <xf borderId="14" fillId="3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8" fillId="0" fontId="5" numFmtId="0" xfId="0" applyAlignment="1" applyBorder="1" applyFont="1">
      <alignment readingOrder="0" shrinkToFit="0" wrapText="1"/>
    </xf>
    <xf borderId="1" fillId="4" fontId="8" numFmtId="0" xfId="0" applyAlignment="1" applyBorder="1" applyFill="1" applyFont="1">
      <alignment shrinkToFit="0" wrapText="1"/>
    </xf>
    <xf borderId="21" fillId="4" fontId="2" numFmtId="0" xfId="0" applyAlignment="1" applyBorder="1" applyFill="1" applyFont="1">
      <alignment shrinkToFit="0" vertical="center" wrapText="1"/>
    </xf>
    <xf borderId="22" fillId="0" fontId="5" numFmtId="0" xfId="0" applyAlignment="1" applyBorder="1" applyFont="1">
      <alignment readingOrder="0" shrinkToFit="0" vertical="bottom" wrapText="1"/>
    </xf>
    <xf borderId="17" fillId="0" fontId="3" numFmtId="0" xfId="0" applyBorder="1" applyFont="1"/>
    <xf borderId="23" fillId="0" fontId="4" numFmtId="0" xfId="0" applyAlignment="1" applyBorder="1" applyFont="1">
      <alignment readingOrder="0" shrinkToFit="0" wrapText="1"/>
    </xf>
    <xf borderId="22" fillId="0" fontId="3" numFmtId="0" xfId="0" applyBorder="1" applyFont="1"/>
    <xf borderId="24" fillId="4" fontId="8" numFmtId="0" xfId="0" applyAlignment="1" applyBorder="1" applyFill="1" applyFont="1">
      <alignment shrinkToFit="0" wrapText="1"/>
    </xf>
    <xf borderId="25" fillId="0" fontId="3" numFmtId="0" xfId="0" applyBorder="1" applyFont="1"/>
    <xf borderId="1" fillId="0" fontId="1" numFmtId="0" xfId="0" applyAlignment="1" applyBorder="1" applyFont="1">
      <alignment readingOrder="0" vertical="top"/>
    </xf>
    <xf borderId="1" fillId="3" fontId="2" numFmtId="0" xfId="0" applyAlignment="1" applyBorder="1" applyFill="1" applyFont="1">
      <alignment horizontal="center" readingOrder="0" shrinkToFit="0" vertical="center" wrapText="1"/>
    </xf>
    <xf borderId="26" fillId="0" fontId="5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13" fillId="4" fontId="2" numFmtId="0" xfId="0" applyAlignment="1" applyBorder="1" applyFill="1" applyFont="1">
      <alignment shrinkToFit="0" vertical="center" wrapText="1"/>
    </xf>
    <xf borderId="27" fillId="0" fontId="3" numFmtId="0" xfId="0" applyBorder="1" applyFont="1"/>
    <xf borderId="1" fillId="7" fontId="1" numFmtId="0" xfId="0" applyAlignment="1" applyBorder="1" applyFill="1" applyFont="1">
      <alignment horizontal="center" readingOrder="0" vertical="center"/>
    </xf>
    <xf borderId="28" fillId="0" fontId="3" numFmtId="0" xfId="0" applyBorder="1" applyFont="1"/>
    <xf borderId="29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29" fillId="0" fontId="3" numFmtId="0" xfId="0" applyBorder="1" applyFont="1"/>
    <xf borderId="18" fillId="0" fontId="3" numFmtId="0" xfId="0" applyBorder="1" applyFont="1"/>
    <xf borderId="1" fillId="0" fontId="1" numFmtId="0" xfId="0" applyAlignment="1" applyBorder="1" applyFont="1">
      <alignment readingOrder="0" shrinkToFit="0" wrapText="1"/>
    </xf>
    <xf borderId="0" fillId="0" fontId="6" numFmtId="0" xfId="0" applyAlignment="1" applyFont="1">
      <alignment vertical="top"/>
    </xf>
    <xf borderId="30" fillId="4" fontId="2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29" fillId="0" fontId="6" numFmtId="0" xfId="0" applyAlignment="1" applyBorder="1" applyFont="1">
      <alignment vertical="bottom"/>
    </xf>
    <xf borderId="1" fillId="8" fontId="1" numFmtId="0" xfId="0" applyAlignment="1" applyBorder="1" applyFill="1" applyFont="1">
      <alignment horizontal="center" readingOrder="0" vertical="center"/>
    </xf>
    <xf borderId="16" fillId="4" fontId="8" numFmtId="0" xfId="0" applyAlignment="1" applyBorder="1" applyFill="1" applyFont="1">
      <alignment shrinkToFit="0" vertical="center" wrapText="1"/>
    </xf>
    <xf borderId="21" fillId="0" fontId="3" numFmtId="0" xfId="0" applyBorder="1" applyFont="1"/>
    <xf borderId="1" fillId="9" fontId="2" numFmtId="0" xfId="0" applyAlignment="1" applyBorder="1" applyFill="1" applyFont="1">
      <alignment horizontal="center" readingOrder="0" shrinkToFit="0" vertical="center" wrapText="1"/>
    </xf>
    <xf borderId="31" fillId="0" fontId="5" numFmtId="0" xfId="0" applyAlignment="1" applyBorder="1" applyFont="1">
      <alignment readingOrder="0" shrinkToFit="0" wrapText="1"/>
    </xf>
    <xf borderId="22" fillId="0" fontId="6" numFmtId="0" xfId="0" applyAlignment="1" applyBorder="1" applyFont="1">
      <alignment vertical="bottom"/>
    </xf>
    <xf borderId="32" fillId="0" fontId="3" numFmtId="0" xfId="0" applyBorder="1" applyFont="1"/>
    <xf borderId="17" fillId="9" fontId="2" numFmtId="0" xfId="0" applyAlignment="1" applyBorder="1" applyFill="1" applyFont="1">
      <alignment horizontal="center" readingOrder="0" shrinkToFit="0" vertical="bottom" wrapText="1"/>
    </xf>
    <xf borderId="33" fillId="0" fontId="3" numFmtId="0" xfId="0" applyBorder="1" applyFont="1"/>
    <xf borderId="17" fillId="9" fontId="5" numFmtId="0" xfId="0" applyAlignment="1" applyBorder="1" applyFill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17" fillId="9" fontId="2" numFmtId="0" xfId="0" applyAlignment="1" applyBorder="1" applyFill="1" applyFont="1">
      <alignment horizontal="center" readingOrder="0" shrinkToFit="0" vertical="center" wrapText="1"/>
    </xf>
    <xf borderId="34" fillId="4" fontId="2" numFmtId="0" xfId="0" applyAlignment="1" applyBorder="1" applyFill="1" applyFont="1">
      <alignment shrinkToFit="0" vertical="bottom" wrapText="1"/>
    </xf>
    <xf borderId="0" fillId="6" fontId="6" numFmtId="0" xfId="0" applyAlignment="1" applyFill="1" applyFont="1">
      <alignment vertical="bottom"/>
    </xf>
    <xf borderId="35" fillId="4" fontId="8" numFmtId="0" xfId="0" applyAlignment="1" applyBorder="1" applyFill="1" applyFont="1">
      <alignment shrinkToFit="0" vertical="center" wrapText="1"/>
    </xf>
    <xf borderId="13" fillId="0" fontId="5" numFmtId="0" xfId="0" applyAlignment="1" applyBorder="1" applyFont="1">
      <alignment horizontal="right" shrinkToFit="0" vertical="bottom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wrapText="1"/>
    </xf>
    <xf borderId="17" fillId="0" fontId="9" numFmtId="0" xfId="0" applyAlignment="1" applyBorder="1" applyFont="1">
      <alignment readingOrder="0" shrinkToFit="0" vertical="bottom" wrapText="1"/>
    </xf>
    <xf borderId="2" fillId="0" fontId="1" numFmtId="0" xfId="0" applyBorder="1" applyFont="1"/>
    <xf borderId="36" fillId="0" fontId="3" numFmtId="0" xfId="0" applyBorder="1" applyFont="1"/>
    <xf borderId="17" fillId="0" fontId="5" numFmtId="0" xfId="0" applyAlignment="1" applyBorder="1" applyFont="1">
      <alignment readingOrder="0" shrinkToFit="0" vertical="bottom" wrapText="1"/>
    </xf>
    <xf borderId="17" fillId="0" fontId="2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shrinkToFit="0" vertical="bottom" wrapText="0"/>
    </xf>
    <xf borderId="37" fillId="0" fontId="4" numFmtId="0" xfId="0" applyAlignment="1" applyBorder="1" applyFont="1">
      <alignment shrinkToFit="0" wrapText="1"/>
    </xf>
    <xf borderId="38" fillId="0" fontId="3" numFmtId="0" xfId="0" applyBorder="1" applyFont="1"/>
    <xf borderId="39" fillId="0" fontId="3" numFmtId="0" xfId="0" applyBorder="1" applyFont="1"/>
    <xf borderId="0" fillId="0" fontId="4" numFmtId="0" xfId="0" applyAlignment="1" applyFont="1">
      <alignment shrinkToFit="0" wrapText="1"/>
    </xf>
    <xf borderId="17" fillId="0" fontId="1" numFmtId="0" xfId="0" applyBorder="1" applyFont="1"/>
    <xf borderId="29" fillId="0" fontId="10" numFmtId="0" xfId="0" applyAlignment="1" applyBorder="1" applyFont="1">
      <alignment readingOrder="0" shrinkToFit="0" vertical="bottom" wrapText="1"/>
    </xf>
    <xf borderId="40" fillId="4" fontId="8" numFmtId="0" xfId="0" applyAlignment="1" applyBorder="1" applyFill="1" applyFont="1">
      <alignment shrinkToFit="0" wrapText="1"/>
    </xf>
    <xf borderId="17" fillId="0" fontId="5" numFmtId="0" xfId="0" applyAlignment="1" applyBorder="1" applyFont="1">
      <alignment horizontal="center" readingOrder="0" shrinkToFit="0" vertical="bottom" wrapText="1"/>
    </xf>
    <xf borderId="0" fillId="6" fontId="8" numFmtId="0" xfId="0" applyAlignment="1" applyFill="1" applyFont="1">
      <alignment shrinkToFit="0" wrapText="1"/>
    </xf>
    <xf borderId="20" fillId="0" fontId="4" numFmtId="0" xfId="0" applyAlignment="1" applyBorder="1" applyFont="1">
      <alignment shrinkToFit="0" wrapText="1"/>
    </xf>
    <xf borderId="29" fillId="0" fontId="5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readingOrder="0" vertical="bottom"/>
    </xf>
    <xf borderId="17" fillId="6" fontId="5" numFmtId="0" xfId="0" applyAlignment="1" applyBorder="1" applyFill="1" applyFont="1">
      <alignment horizontal="left" readingOrder="0" shrinkToFit="0" vertical="bottom" wrapText="1"/>
    </xf>
    <xf borderId="1" fillId="6" fontId="11" numFmtId="0" xfId="0" applyAlignment="1" applyBorder="1" applyFill="1" applyFont="1">
      <alignment vertical="bottom"/>
    </xf>
    <xf borderId="17" fillId="6" fontId="5" numFmtId="0" xfId="0" applyAlignment="1" applyBorder="1" applyFill="1" applyFont="1">
      <alignment readingOrder="0" shrinkToFit="0" vertical="bottom" wrapText="1"/>
    </xf>
    <xf borderId="1" fillId="0" fontId="11" numFmtId="0" xfId="0" applyAlignment="1" applyBorder="1" applyFont="1">
      <alignment vertical="bottom"/>
    </xf>
    <xf borderId="0" fillId="0" fontId="12" numFmtId="0" xfId="0" applyFont="1"/>
    <xf borderId="0" fillId="0" fontId="11" numFmtId="0" xfId="0" applyAlignment="1" applyFont="1">
      <alignment vertical="bottom"/>
    </xf>
    <xf borderId="17" fillId="6" fontId="2" numFmtId="0" xfId="0" applyAlignment="1" applyBorder="1" applyFill="1" applyFont="1">
      <alignment horizontal="center" readingOrder="0" shrinkToFit="0" vertical="bottom" wrapText="1"/>
    </xf>
    <xf borderId="3" fillId="0" fontId="1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wrapText="1"/>
    </xf>
    <xf borderId="17" fillId="6" fontId="5" numFmtId="0" xfId="0" applyAlignment="1" applyBorder="1" applyFill="1" applyFont="1">
      <alignment horizontal="left" readingOrder="0" shrinkToFit="0" vertical="bottom" wrapText="1"/>
    </xf>
    <xf borderId="2" fillId="0" fontId="1" numFmtId="0" xfId="0" applyAlignment="1" applyBorder="1" applyFont="1">
      <alignment readingOrder="0"/>
    </xf>
    <xf borderId="20" fillId="0" fontId="4" numFmtId="0" xfId="0" applyAlignment="1" applyBorder="1" applyFont="1">
      <alignment readingOrder="0" shrinkToFit="0" wrapText="1"/>
    </xf>
    <xf borderId="37" fillId="0" fontId="5" numFmtId="0" xfId="0" applyAlignment="1" applyBorder="1" applyFont="1">
      <alignment readingOrder="0" shrinkToFit="0" wrapText="1"/>
    </xf>
    <xf borderId="34" fillId="0" fontId="5" numFmtId="0" xfId="0" applyAlignment="1" applyBorder="1" applyFont="1">
      <alignment readingOrder="0" shrinkToFit="0" vertical="bottom" wrapText="1"/>
    </xf>
    <xf borderId="1" fillId="6" fontId="5" numFmtId="0" xfId="0" applyAlignment="1" applyBorder="1" applyFill="1" applyFont="1">
      <alignment horizontal="left" readingOrder="0" shrinkToFit="0" vertical="center" wrapText="1"/>
    </xf>
    <xf borderId="41" fillId="0" fontId="3" numFmtId="0" xfId="0" applyBorder="1" applyFont="1"/>
    <xf borderId="34" fillId="0" fontId="6" numFmtId="0" xfId="0" applyAlignment="1" applyBorder="1" applyFont="1">
      <alignment vertical="bottom"/>
    </xf>
    <xf borderId="42" fillId="0" fontId="6" numFmtId="0" xfId="0" applyAlignment="1" applyBorder="1" applyFont="1">
      <alignment vertical="bottom"/>
    </xf>
    <xf borderId="43" fillId="4" fontId="8" numFmtId="0" xfId="0" applyAlignment="1" applyBorder="1" applyFill="1" applyFont="1">
      <alignment shrinkToFit="0" wrapText="1"/>
    </xf>
    <xf borderId="2" fillId="10" fontId="7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 shrinkToFit="0" textRotation="0" wrapText="1"/>
    </xf>
    <xf borderId="44" fillId="4" fontId="2" numFmtId="0" xfId="0" applyAlignment="1" applyBorder="1" applyFill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textRotation="0" wrapText="1"/>
    </xf>
    <xf borderId="2" fillId="0" fontId="1" numFmtId="0" xfId="0" applyAlignment="1" applyBorder="1" applyFont="1">
      <alignment readingOrder="0" vertical="top"/>
    </xf>
    <xf borderId="1" fillId="6" fontId="5" numFmtId="0" xfId="0" applyAlignment="1" applyBorder="1" applyFill="1" applyFont="1">
      <alignment horizontal="left" readingOrder="0" shrinkToFit="0" vertical="bottom" wrapText="1"/>
    </xf>
    <xf borderId="45" fillId="4" fontId="2" numFmtId="0" xfId="0" applyAlignment="1" applyBorder="1" applyFill="1" applyFont="1">
      <alignment shrinkToFit="0" vertical="bottom" wrapText="1"/>
    </xf>
    <xf borderId="34" fillId="4" fontId="8" numFmtId="0" xfId="0" applyAlignment="1" applyBorder="1" applyFill="1" applyFont="1">
      <alignment shrinkToFit="0" wrapText="1"/>
    </xf>
    <xf borderId="46" fillId="0" fontId="5" numFmtId="0" xfId="0" applyAlignment="1" applyBorder="1" applyFont="1">
      <alignment readingOrder="0" shrinkToFit="0" vertical="bottom" wrapText="1"/>
    </xf>
    <xf borderId="34" fillId="0" fontId="5" numFmtId="0" xfId="0" applyAlignment="1" applyBorder="1" applyFont="1">
      <alignment readingOrder="0" shrinkToFit="0" wrapText="1"/>
    </xf>
    <xf borderId="17" fillId="6" fontId="5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1"/>
    </xf>
    <xf borderId="43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shrinkToFit="0" vertical="top" wrapText="1"/>
    </xf>
    <xf borderId="17" fillId="6" fontId="5" numFmtId="0" xfId="0" applyAlignment="1" applyBorder="1" applyFill="1" applyFont="1">
      <alignment horizontal="center" readingOrder="0" shrinkToFit="0" vertical="center" wrapText="1"/>
    </xf>
    <xf borderId="47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0" fontId="1" numFmtId="0" xfId="0" applyAlignment="1" applyBorder="1" applyFont="1">
      <alignment horizontal="center" readingOrder="0" vertical="center"/>
    </xf>
    <xf borderId="1" fillId="11" fontId="5" numFmtId="0" xfId="0" applyAlignment="1" applyBorder="1" applyFill="1" applyFont="1">
      <alignment horizontal="center" readingOrder="0" shrinkToFit="0" vertical="center" wrapText="1"/>
    </xf>
    <xf borderId="17" fillId="11" fontId="5" numFmtId="0" xfId="0" applyAlignment="1" applyBorder="1" applyFill="1" applyFont="1">
      <alignment horizontal="center" readingOrder="0" shrinkToFit="0" vertical="top" wrapText="1"/>
    </xf>
    <xf borderId="17" fillId="11" fontId="5" numFmtId="0" xfId="0" applyAlignment="1" applyBorder="1" applyFill="1" applyFont="1">
      <alignment readingOrder="0" shrinkToFit="0" vertical="bottom" wrapText="1"/>
    </xf>
    <xf borderId="17" fillId="11" fontId="2" numFmtId="0" xfId="0" applyAlignment="1" applyBorder="1" applyFill="1" applyFont="1">
      <alignment horizontal="center" readingOrder="0" shrinkToFit="0" vertical="center" wrapText="1"/>
    </xf>
    <xf borderId="17" fillId="11" fontId="2" numFmtId="0" xfId="0" applyAlignment="1" applyBorder="1" applyFill="1" applyFont="1">
      <alignment horizontal="center" readingOrder="0" shrinkToFit="0" vertical="bottom" wrapText="1"/>
    </xf>
    <xf borderId="48" fillId="4" fontId="8" numFmtId="0" xfId="0" applyAlignment="1" applyBorder="1" applyFill="1" applyFont="1">
      <alignment shrinkToFit="0" vertical="center" wrapText="1"/>
    </xf>
    <xf borderId="49" fillId="0" fontId="4" numFmtId="0" xfId="0" applyAlignment="1" applyBorder="1" applyFont="1">
      <alignment readingOrder="0" shrinkToFit="0" wrapText="1"/>
    </xf>
    <xf borderId="50" fillId="0" fontId="3" numFmtId="0" xfId="0" applyBorder="1" applyFont="1"/>
    <xf borderId="0" fillId="0" fontId="4" numFmtId="0" xfId="0" applyAlignment="1" applyFont="1">
      <alignment readingOrder="0" shrinkToFit="0" wrapText="1"/>
    </xf>
    <xf borderId="22" fillId="4" fontId="6" numFmtId="0" xfId="0" applyAlignment="1" applyBorder="1" applyFill="1" applyFont="1">
      <alignment readingOrder="0" shrinkToFit="0" vertical="bottom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22" fillId="0" fontId="6" numFmtId="0" xfId="0" applyAlignment="1" applyBorder="1" applyFont="1">
      <alignment readingOrder="0" shrinkToFit="0" vertical="bottom" wrapText="1"/>
    </xf>
    <xf borderId="17" fillId="12" fontId="5" numFmtId="0" xfId="0" applyAlignment="1" applyBorder="1" applyFill="1" applyFont="1">
      <alignment horizontal="center" readingOrder="0" shrinkToFit="0" vertical="top" wrapText="1"/>
    </xf>
    <xf borderId="22" fillId="0" fontId="6" numFmtId="0" xfId="0" applyAlignment="1" applyBorder="1" applyFont="1">
      <alignment vertical="bottom"/>
    </xf>
    <xf borderId="17" fillId="12" fontId="5" numFmtId="0" xfId="0" applyAlignment="1" applyBorder="1" applyFill="1" applyFont="1">
      <alignment readingOrder="0" shrinkToFit="0" vertical="bottom" wrapText="1"/>
    </xf>
    <xf borderId="0" fillId="0" fontId="6" numFmtId="0" xfId="0" applyAlignment="1" applyFont="1">
      <alignment vertical="bottom"/>
    </xf>
    <xf borderId="17" fillId="12" fontId="2" numFmtId="0" xfId="0" applyAlignment="1" applyBorder="1" applyFill="1" applyFont="1">
      <alignment horizontal="center" readingOrder="0" shrinkToFit="0" vertical="center" wrapText="1"/>
    </xf>
    <xf borderId="17" fillId="12" fontId="2" numFmtId="0" xfId="0" applyAlignment="1" applyBorder="1" applyFill="1" applyFont="1">
      <alignment horizontal="center" readingOrder="0" shrinkToFit="0" vertical="bottom" wrapText="1"/>
    </xf>
    <xf borderId="13" fillId="4" fontId="15" numFmtId="0" xfId="0" applyAlignment="1" applyBorder="1" applyFill="1" applyFont="1">
      <alignment shrinkToFit="0" vertical="bottom" wrapText="1"/>
    </xf>
    <xf borderId="15" fillId="4" fontId="15" numFmtId="0" xfId="0" applyAlignment="1" applyBorder="1" applyFill="1" applyFont="1">
      <alignment shrinkToFit="0" vertical="bottom" wrapText="1"/>
    </xf>
    <xf borderId="15" fillId="0" fontId="6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8" fillId="0" fontId="6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21" fillId="4" fontId="15" numFmtId="0" xfId="0" applyAlignment="1" applyBorder="1" applyFill="1" applyFont="1">
      <alignment shrinkToFit="0" vertical="bottom" wrapText="1"/>
    </xf>
    <xf borderId="13" fillId="4" fontId="15" numFmtId="0" xfId="0" applyAlignment="1" applyBorder="1" applyFill="1" applyFont="1">
      <alignment shrinkToFit="0" wrapText="1"/>
    </xf>
    <xf borderId="0" fillId="0" fontId="5" numFmtId="0" xfId="0" applyAlignment="1" applyFont="1">
      <alignment readingOrder="0" shrinkToFit="0" vertical="bottom" wrapText="1"/>
    </xf>
    <xf borderId="30" fillId="4" fontId="15" numFmtId="0" xfId="0" applyAlignment="1" applyBorder="1" applyFill="1" applyFont="1">
      <alignment shrinkToFit="0" wrapText="1"/>
    </xf>
    <xf borderId="29" fillId="0" fontId="6" numFmtId="0" xfId="0" applyAlignment="1" applyBorder="1" applyFont="1">
      <alignment vertical="bottom"/>
    </xf>
    <xf borderId="34" fillId="4" fontId="15" numFmtId="0" xfId="0" applyAlignment="1" applyBorder="1" applyFill="1" applyFont="1">
      <alignment shrinkToFit="0" vertical="bottom" wrapText="1"/>
    </xf>
    <xf borderId="1" fillId="6" fontId="5" numFmtId="0" xfId="0" applyAlignment="1" applyBorder="1" applyFill="1" applyFont="1">
      <alignment horizontal="left" readingOrder="0" shrinkToFit="0" vertical="top" wrapText="1"/>
    </xf>
    <xf borderId="0" fillId="4" fontId="15" numFmtId="0" xfId="0" applyAlignment="1" applyFill="1" applyFont="1">
      <alignment shrinkToFit="0" vertical="bottom" wrapText="1"/>
    </xf>
    <xf borderId="0" fillId="6" fontId="15" numFmtId="0" xfId="0" applyAlignment="1" applyFill="1" applyFont="1">
      <alignment shrinkToFit="0" vertical="bottom" wrapText="1"/>
    </xf>
    <xf borderId="1" fillId="11" fontId="5" numFmtId="0" xfId="0" applyAlignment="1" applyBorder="1" applyFill="1" applyFont="1">
      <alignment horizontal="center" readingOrder="0" shrinkToFit="0" vertical="top" wrapText="1"/>
    </xf>
    <xf borderId="13" fillId="0" fontId="6" numFmtId="0" xfId="0" applyAlignment="1" applyBorder="1" applyFont="1">
      <alignment horizontal="right" shrinkToFit="0" vertical="bottom" wrapText="1"/>
    </xf>
    <xf borderId="0" fillId="0" fontId="9" numFmtId="0" xfId="0" applyAlignment="1" applyFont="1">
      <alignment readingOrder="0" shrinkToFit="0" vertical="bottom" wrapText="1"/>
    </xf>
    <xf borderId="29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29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9" fillId="0" fontId="6" numFmtId="0" xfId="0" applyAlignment="1" applyBorder="1" applyFont="1">
      <alignment readingOrder="0" shrinkToFit="0" vertical="bottom" wrapText="1"/>
    </xf>
    <xf borderId="13" fillId="0" fontId="6" numFmtId="0" xfId="0" applyAlignment="1" applyBorder="1" applyFont="1">
      <alignment horizontal="right" readingOrder="0" shrinkToFit="0" vertical="bottom" wrapText="1"/>
    </xf>
    <xf borderId="1" fillId="0" fontId="14" numFmtId="0" xfId="0" applyAlignment="1" applyBorder="1" applyFont="1">
      <alignment readingOrder="0"/>
    </xf>
    <xf borderId="34" fillId="0" fontId="6" numFmtId="0" xfId="0" applyAlignment="1" applyBorder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42" fillId="0" fontId="6" numFmtId="0" xfId="0" applyAlignment="1" applyBorder="1" applyFont="1">
      <alignment vertical="bottom"/>
    </xf>
    <xf borderId="17" fillId="9" fontId="5" numFmtId="0" xfId="0" applyAlignment="1" applyBorder="1" applyFill="1" applyFont="1">
      <alignment readingOrder="0" shrinkToFit="0" vertical="top" wrapText="1"/>
    </xf>
    <xf borderId="34" fillId="0" fontId="6" numFmtId="0" xfId="0" applyAlignment="1" applyBorder="1" applyFont="1">
      <alignment shrinkToFit="0" vertical="bottom" wrapText="1"/>
    </xf>
    <xf borderId="44" fillId="4" fontId="15" numFmtId="0" xfId="0" applyAlignment="1" applyBorder="1" applyFill="1" applyFont="1">
      <alignment shrinkToFit="0" wrapText="1"/>
    </xf>
    <xf borderId="22" fillId="0" fontId="16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51" fillId="0" fontId="6" numFmtId="0" xfId="0" applyAlignment="1" applyBorder="1" applyFont="1">
      <alignment vertical="bottom"/>
    </xf>
    <xf borderId="52" fillId="0" fontId="6" numFmtId="0" xfId="0" applyAlignment="1" applyBorder="1" applyFont="1">
      <alignment readingOrder="0" shrinkToFit="0" vertical="bottom" wrapText="1"/>
    </xf>
    <xf borderId="0" fillId="6" fontId="6" numFmtId="0" xfId="0" applyAlignment="1" applyFill="1" applyFont="1">
      <alignment shrinkToFit="0" vertical="bottom" wrapText="1"/>
    </xf>
    <xf borderId="17" fillId="6" fontId="5" numFmtId="0" xfId="0" applyAlignment="1" applyBorder="1" applyFill="1" applyFont="1">
      <alignment horizontal="center" readingOrder="0" shrinkToFit="0" vertical="bottom" wrapText="1"/>
    </xf>
    <xf borderId="1" fillId="6" fontId="1" numFmtId="0" xfId="0" applyAlignment="1" applyBorder="1" applyFill="1" applyFont="1">
      <alignment horizontal="center" readingOrder="0" vertical="center"/>
    </xf>
    <xf borderId="13" fillId="0" fontId="6" numFmtId="0" xfId="0" applyAlignment="1" applyBorder="1" applyFont="1">
      <alignment horizontal="right" shrinkToFit="0" wrapText="1"/>
    </xf>
    <xf borderId="51" fillId="0" fontId="18" numFmtId="0" xfId="0" applyAlignment="1" applyBorder="1" applyFont="1">
      <alignment readingOrder="0"/>
    </xf>
    <xf borderId="20" fillId="0" fontId="6" numFmtId="0" xfId="0" applyAlignment="1" applyBorder="1" applyFont="1">
      <alignment horizontal="right" shrinkToFit="0" vertical="bottom" wrapText="1"/>
    </xf>
    <xf borderId="3" fillId="0" fontId="6" numFmtId="0" xfId="0" applyAlignment="1" applyBorder="1" applyFont="1">
      <alignment shrinkToFit="0" vertical="bottom" wrapText="1"/>
    </xf>
    <xf borderId="20" fillId="0" fontId="6" numFmtId="0" xfId="0" applyAlignment="1" applyBorder="1" applyFont="1">
      <alignment horizontal="right" readingOrder="0" shrinkToFit="0" vertical="bottom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7" fillId="12" fontId="5" numFmtId="0" xfId="0" applyAlignment="1" applyBorder="1" applyFill="1" applyFont="1">
      <alignment horizontal="left" readingOrder="0" shrinkToFit="0" vertical="bottom" wrapText="1"/>
    </xf>
    <xf borderId="1" fillId="12" fontId="1" numFmtId="0" xfId="0" applyAlignment="1" applyBorder="1" applyFill="1" applyFont="1">
      <alignment horizontal="center" readingOrder="0" vertical="center"/>
    </xf>
    <xf borderId="17" fillId="6" fontId="5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textRotation="0" wrapText="1"/>
    </xf>
    <xf borderId="17" fillId="0" fontId="5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ill="1" applyFont="1">
      <alignment horizontal="center" readingOrder="0" shrinkToFit="0" vertical="center" wrapText="1"/>
    </xf>
    <xf borderId="1" fillId="9" fontId="20" numFmtId="0" xfId="0" applyAlignment="1" applyBorder="1" applyFill="1" applyFont="1">
      <alignment readingOrder="0" shrinkToFit="0" vertical="bottom" wrapText="1"/>
    </xf>
    <xf borderId="1" fillId="9" fontId="21" numFmtId="0" xfId="0" applyAlignment="1" applyBorder="1" applyFill="1" applyFont="1">
      <alignment horizontal="center" readingOrder="0" shrinkToFit="0" vertical="center" wrapText="1"/>
    </xf>
    <xf borderId="1" fillId="9" fontId="21" numFmtId="0" xfId="0" applyAlignment="1" applyBorder="1" applyFill="1" applyFont="1">
      <alignment horizontal="center" readingOrder="0" shrinkToFit="0" vertical="bottom" wrapText="1"/>
    </xf>
    <xf borderId="1" fillId="6" fontId="9" numFmtId="0" xfId="0" applyAlignment="1" applyBorder="1" applyFill="1" applyFont="1">
      <alignment horizontal="center" readingOrder="0" shrinkToFit="0" vertical="center" wrapText="1"/>
    </xf>
    <xf borderId="17" fillId="6" fontId="20" numFmtId="0" xfId="0" applyAlignment="1" applyBorder="1" applyFill="1" applyFont="1">
      <alignment readingOrder="0" shrinkToFit="0" vertical="bottom" wrapText="1"/>
    </xf>
    <xf borderId="17" fillId="6" fontId="21" numFmtId="0" xfId="0" applyAlignment="1" applyBorder="1" applyFill="1" applyFont="1">
      <alignment horizontal="center" readingOrder="0" shrinkToFit="0" vertical="bottom" wrapText="1"/>
    </xf>
    <xf borderId="1" fillId="14" fontId="19" numFmtId="0" xfId="0" applyAlignment="1" applyBorder="1" applyFill="1" applyFont="1">
      <alignment horizontal="center" readingOrder="0" shrinkToFit="0" vertical="center" wrapText="1"/>
    </xf>
    <xf borderId="17" fillId="14" fontId="2" numFmtId="0" xfId="0" applyAlignment="1" applyBorder="1" applyFill="1" applyFont="1">
      <alignment horizontal="center" readingOrder="0" shrinkToFit="0" vertical="bottom" wrapText="1"/>
    </xf>
    <xf borderId="1" fillId="14" fontId="21" numFmtId="0" xfId="0" applyAlignment="1" applyBorder="1" applyFill="1" applyFont="1">
      <alignment readingOrder="0" shrinkToFit="0" vertical="bottom" wrapText="1"/>
    </xf>
    <xf borderId="1" fillId="14" fontId="21" numFmtId="0" xfId="0" applyAlignment="1" applyBorder="1" applyFill="1" applyFont="1">
      <alignment horizontal="center" readingOrder="0" shrinkToFit="0" vertical="center" wrapText="1"/>
    </xf>
    <xf borderId="1" fillId="14" fontId="21" numFmtId="0" xfId="0" applyAlignment="1" applyBorder="1" applyFill="1" applyFont="1">
      <alignment horizontal="center" readingOrder="0" shrinkToFit="0" vertical="bottom" wrapText="1"/>
    </xf>
    <xf borderId="1" fillId="14" fontId="9" numFmtId="0" xfId="0" applyAlignment="1" applyBorder="1" applyFill="1" applyFont="1">
      <alignment horizontal="center" readingOrder="0" shrinkToFit="0" wrapText="1"/>
    </xf>
    <xf borderId="17" fillId="14" fontId="2" numFmtId="0" xfId="0" applyAlignment="1" applyBorder="1" applyFill="1" applyFont="1">
      <alignment readingOrder="0" shrinkToFit="0" vertical="bottom" wrapText="1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bottom" wrapText="1"/>
    </xf>
    <xf borderId="17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17" fillId="14" fontId="5" numFmtId="0" xfId="0" applyAlignment="1" applyBorder="1" applyFill="1" applyFont="1">
      <alignment horizontal="center" readingOrder="0" shrinkToFit="0" vertical="bottom" wrapText="1"/>
    </xf>
    <xf borderId="17" fillId="14" fontId="2" numFmtId="0" xfId="0" applyAlignment="1" applyBorder="1" applyFill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14" fontId="5" numFmtId="0" xfId="0" applyAlignment="1" applyBorder="1" applyFill="1" applyFont="1">
      <alignment horizontal="center" readingOrder="0" shrinkToFit="0" vertical="bottom" wrapText="1"/>
    </xf>
    <xf borderId="1" fillId="14" fontId="6" numFmtId="0" xfId="0" applyAlignment="1" applyBorder="1" applyFill="1" applyFont="1">
      <alignment vertical="bottom"/>
    </xf>
    <xf borderId="1" fillId="14" fontId="6" numFmtId="0" xfId="0" applyAlignment="1" applyBorder="1" applyFill="1" applyFont="1">
      <alignment horizontal="center" vertical="center"/>
    </xf>
    <xf borderId="1" fillId="14" fontId="6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readingOrder="0" vertical="center"/>
    </xf>
    <xf borderId="1" fillId="14" fontId="5" numFmtId="0" xfId="0" applyAlignment="1" applyBorder="1" applyFill="1" applyFont="1">
      <alignment readingOrder="0" shrinkToFit="0" vertical="bottom" wrapText="1"/>
    </xf>
    <xf borderId="1" fillId="14" fontId="2" numFmtId="0" xfId="0" applyAlignment="1" applyBorder="1" applyFill="1" applyFont="1">
      <alignment horizontal="center" readingOrder="0" vertical="center"/>
    </xf>
    <xf borderId="1" fillId="15" fontId="6" numFmtId="0" xfId="0" applyAlignment="1" applyBorder="1" applyFill="1" applyFont="1">
      <alignment horizontal="center" readingOrder="0" vertical="center"/>
    </xf>
    <xf borderId="17" fillId="0" fontId="6" numFmtId="0" xfId="0" applyAlignment="1" applyBorder="1" applyFont="1">
      <alignment vertical="bottom"/>
    </xf>
    <xf borderId="17" fillId="0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bottom"/>
    </xf>
    <xf borderId="1" fillId="14" fontId="19" numFmtId="0" xfId="0" applyAlignment="1" applyBorder="1" applyFill="1" applyFont="1">
      <alignment horizontal="center" readingOrder="0" shrinkToFit="0" vertical="bottom" wrapText="1"/>
    </xf>
    <xf borderId="1" fillId="14" fontId="5" numFmtId="0" xfId="0" applyAlignment="1" applyBorder="1" applyFill="1" applyFont="1">
      <alignment vertical="bottom"/>
    </xf>
    <xf borderId="1" fillId="14" fontId="5" numFmtId="0" xfId="0" applyAlignment="1" applyBorder="1" applyFill="1" applyFont="1">
      <alignment horizontal="center" vertical="center"/>
    </xf>
    <xf borderId="1" fillId="14" fontId="5" numFmtId="0" xfId="0" applyAlignment="1" applyBorder="1" applyFill="1" applyFont="1">
      <alignment horizontal="center" vertical="bottom"/>
    </xf>
    <xf borderId="1" fillId="14" fontId="19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bottom"/>
    </xf>
    <xf borderId="1" fillId="14" fontId="2" numFmtId="0" xfId="0" applyAlignment="1" applyBorder="1" applyFill="1" applyFont="1">
      <alignment horizontal="center" readingOrder="0"/>
    </xf>
    <xf borderId="1" fillId="14" fontId="18" numFmtId="0" xfId="0" applyBorder="1" applyFill="1" applyFont="1"/>
    <xf borderId="1" fillId="0" fontId="6" numFmtId="0" xfId="0" applyAlignment="1" applyBorder="1" applyFont="1">
      <alignment horizontal="center" readingOrder="0" vertical="center"/>
    </xf>
    <xf borderId="1" fillId="14" fontId="15" numFmtId="0" xfId="0" applyAlignment="1" applyBorder="1" applyFill="1" applyFont="1">
      <alignment horizontal="center" readingOrder="0" vertical="center"/>
    </xf>
    <xf borderId="1" fillId="14" fontId="19" numFmtId="0" xfId="0" applyAlignment="1" applyBorder="1" applyFill="1" applyFont="1">
      <alignment horizontal="center" readingOrder="0" shrinkToFit="0" wrapText="0"/>
    </xf>
    <xf borderId="1" fillId="14" fontId="2" numFmtId="0" xfId="0" applyAlignment="1" applyBorder="1" applyFill="1" applyFont="1">
      <alignment horizontal="center" readingOrder="0" shrinkToFit="0" vertical="bottom" wrapText="1"/>
    </xf>
    <xf borderId="1" fillId="14" fontId="6" numFmtId="0" xfId="0" applyAlignment="1" applyBorder="1" applyFill="1" applyFont="1">
      <alignment horizontal="center" readingOrder="0" vertical="center"/>
    </xf>
    <xf borderId="1" fillId="14" fontId="2" numFmtId="0" xfId="0" applyAlignment="1" applyBorder="1" applyFill="1" applyFont="1">
      <alignment readingOrder="0" shrinkToFit="0" vertical="bottom" wrapText="1"/>
    </xf>
    <xf borderId="1" fillId="0" fontId="9" numFmtId="0" xfId="0" applyAlignment="1" applyBorder="1" applyFont="1">
      <alignment horizontal="left" readingOrder="0" shrinkToFit="0" wrapText="0"/>
    </xf>
    <xf borderId="0" fillId="0" fontId="9" numFmtId="0" xfId="0" applyAlignment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14" fontId="19" numFmtId="0" xfId="0" applyAlignment="1" applyBorder="1" applyFill="1" applyFont="1">
      <alignment horizontal="center" readingOrder="0" shrinkToFit="0" wrapText="0"/>
    </xf>
    <xf borderId="0" fillId="8" fontId="6" numFmtId="0" xfId="0" applyAlignment="1" applyFill="1" applyFont="1">
      <alignment horizontal="center" vertical="center"/>
    </xf>
    <xf borderId="0" fillId="8" fontId="6" numFmtId="0" xfId="0" applyAlignment="1" applyFill="1" applyFont="1">
      <alignment shrinkToFit="0" vertical="bottom" wrapText="1"/>
    </xf>
    <xf borderId="0" fillId="8" fontId="6" numFmtId="0" xfId="0" applyAlignment="1" applyFill="1" applyFont="1">
      <alignment vertical="bottom"/>
    </xf>
    <xf borderId="0" fillId="8" fontId="6" numFmtId="0" xfId="0" applyAlignment="1" applyFill="1" applyFont="1">
      <alignment horizontal="center" vertical="bottom"/>
    </xf>
    <xf borderId="1" fillId="16" fontId="19" numFmtId="0" xfId="0" applyAlignment="1" applyBorder="1" applyFill="1" applyFont="1">
      <alignment horizontal="center" readingOrder="0" shrinkToFit="0" vertical="center" wrapText="1"/>
    </xf>
    <xf borderId="17" fillId="16" fontId="2" numFmtId="0" xfId="0" applyAlignment="1" applyBorder="1" applyFill="1" applyFont="1">
      <alignment horizontal="center" readingOrder="0" shrinkToFit="0" vertical="bottom" wrapText="1"/>
    </xf>
    <xf borderId="17" fillId="16" fontId="20" numFmtId="0" xfId="0" applyAlignment="1" applyBorder="1" applyFill="1" applyFont="1">
      <alignment readingOrder="0" shrinkToFit="0" vertical="bottom" wrapText="1"/>
    </xf>
    <xf borderId="17" fillId="16" fontId="21" numFmtId="0" xfId="0" applyAlignment="1" applyBorder="1" applyFill="1" applyFont="1">
      <alignment horizontal="center" readingOrder="0" shrinkToFit="0" vertical="center" wrapText="1"/>
    </xf>
    <xf borderId="17" fillId="16" fontId="21" numFmtId="0" xfId="0" applyAlignment="1" applyBorder="1" applyFill="1" applyFont="1">
      <alignment horizontal="center"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17" fillId="10" fontId="5" numFmtId="0" xfId="0" applyAlignment="1" applyBorder="1" applyFill="1" applyFont="1">
      <alignment readingOrder="0" shrinkToFit="0" vertical="bottom" wrapText="1"/>
    </xf>
    <xf borderId="1" fillId="17" fontId="19" numFmtId="0" xfId="0" applyAlignment="1" applyBorder="1" applyFill="1" applyFont="1">
      <alignment horizontal="center" readingOrder="0" shrinkToFit="0" vertical="center" wrapText="1"/>
    </xf>
    <xf borderId="17" fillId="17" fontId="2" numFmtId="0" xfId="0" applyAlignment="1" applyBorder="1" applyFill="1" applyFont="1">
      <alignment horizontal="center" readingOrder="0" shrinkToFit="0" vertical="bottom" wrapText="1"/>
    </xf>
    <xf borderId="1" fillId="17" fontId="21" numFmtId="0" xfId="0" applyAlignment="1" applyBorder="1" applyFill="1" applyFont="1">
      <alignment readingOrder="0" shrinkToFit="0" vertical="bottom" wrapText="1"/>
    </xf>
    <xf borderId="1" fillId="17" fontId="21" numFmtId="0" xfId="0" applyAlignment="1" applyBorder="1" applyFill="1" applyFont="1">
      <alignment horizontal="center" readingOrder="0" shrinkToFit="0" vertical="center" wrapText="1"/>
    </xf>
    <xf borderId="1" fillId="17" fontId="21" numFmtId="0" xfId="0" applyAlignment="1" applyBorder="1" applyFill="1" applyFont="1">
      <alignment horizontal="center" readingOrder="0" shrinkToFit="0" vertical="bottom" wrapText="1"/>
    </xf>
    <xf borderId="1" fillId="0" fontId="9" numFmtId="0" xfId="0" applyAlignment="1" applyBorder="1" applyFont="1">
      <alignment horizontal="left" readingOrder="0" shrinkToFit="0" vertical="bottom" wrapText="1"/>
    </xf>
    <xf borderId="17" fillId="0" fontId="5" numFmtId="0" xfId="0" applyAlignment="1" applyBorder="1" applyFont="1">
      <alignment horizontal="left" readingOrder="0" shrinkToFit="0" vertical="bottom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34</xdr:row>
      <xdr:rowOff>209550</xdr:rowOff>
    </xdr:from>
    <xdr:ext cx="9134475" cy="414337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65</xdr:row>
      <xdr:rowOff>9525</xdr:rowOff>
    </xdr:from>
    <xdr:ext cx="8705850" cy="4905375"/>
    <xdr:pic>
      <xdr:nvPicPr>
        <xdr:cNvPr id="0" name="image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93</xdr:row>
      <xdr:rowOff>19050</xdr:rowOff>
    </xdr:from>
    <xdr:ext cx="9629775" cy="5429250"/>
    <xdr:pic>
      <xdr:nvPicPr>
        <xdr:cNvPr id="0" name="image7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125</xdr:row>
      <xdr:rowOff>38100</xdr:rowOff>
    </xdr:from>
    <xdr:ext cx="7305675" cy="4143375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238125</xdr:rowOff>
    </xdr:from>
    <xdr:ext cx="4257675" cy="28479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9</xdr:row>
      <xdr:rowOff>238125</xdr:rowOff>
    </xdr:from>
    <xdr:ext cx="3552825" cy="46958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876800" cy="5657850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61</xdr:row>
      <xdr:rowOff>142875</xdr:rowOff>
    </xdr:from>
    <xdr:ext cx="4467225" cy="3886200"/>
    <xdr:pic>
      <xdr:nvPicPr>
        <xdr:cNvPr id="0" name="image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77</xdr:row>
      <xdr:rowOff>76200</xdr:rowOff>
    </xdr:from>
    <xdr:ext cx="4610100" cy="2724150"/>
    <xdr:pic>
      <xdr:nvPicPr>
        <xdr:cNvPr id="0" name="image9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ild-travels.vercel.app/" TargetMode="External"/><Relationship Id="rId2" Type="http://schemas.openxmlformats.org/officeDocument/2006/relationships/hyperlink" Target="https://wild-travels.vercel.app/" TargetMode="External"/><Relationship Id="rId3" Type="http://schemas.openxmlformats.org/officeDocument/2006/relationships/hyperlink" Target="https://wild-travels.vercel.app/" TargetMode="External"/><Relationship Id="rId4" Type="http://schemas.openxmlformats.org/officeDocument/2006/relationships/hyperlink" Target="https://wild-travels.vercel.app/" TargetMode="External"/><Relationship Id="rId5" Type="http://schemas.openxmlformats.org/officeDocument/2006/relationships/hyperlink" Target="https://wild-travels.vercel.app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0/api/profile/stories/recommended" TargetMode="External"/><Relationship Id="rId2" Type="http://schemas.openxmlformats.org/officeDocument/2006/relationships/hyperlink" Target="http://localhost:3000/api/profile/me" TargetMode="External"/><Relationship Id="rId3" Type="http://schemas.openxmlformats.org/officeDocument/2006/relationships/hyperlink" Target="http://localhost:3000/api/profile/stories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38"/>
    <col customWidth="1" min="2" max="2" width="73.13"/>
    <col customWidth="1" min="3" max="3" width="23.63"/>
    <col customWidth="1" min="4" max="6" width="12.88"/>
    <col customWidth="1" min="7" max="7" width="14.63"/>
  </cols>
  <sheetData>
    <row r="1">
      <c r="A1" s="2" t="s">
        <v>0</v>
      </c>
      <c r="B1" s="2" t="s">
        <v>3</v>
      </c>
      <c r="C1" s="2" t="s">
        <v>6</v>
      </c>
      <c r="D1" s="5" t="s">
        <v>8</v>
      </c>
      <c r="E1" s="7"/>
      <c r="F1" s="10"/>
      <c r="G1" s="2" t="s">
        <v>13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22"/>
      <c r="B2" s="22"/>
      <c r="C2" s="22"/>
      <c r="D2" s="37" t="s">
        <v>17</v>
      </c>
      <c r="E2" s="41" t="s">
        <v>27</v>
      </c>
      <c r="F2" s="41" t="s">
        <v>34</v>
      </c>
      <c r="G2" s="22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32.25" customHeight="1">
      <c r="A3" s="47"/>
      <c r="B3" s="47"/>
      <c r="C3" s="47"/>
      <c r="D3" s="53" t="s">
        <v>39</v>
      </c>
      <c r="E3" s="47"/>
      <c r="F3" s="47"/>
      <c r="G3" s="47"/>
      <c r="H3" s="14"/>
      <c r="I3" s="65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2">
        <v>1.0</v>
      </c>
      <c r="B4" s="76" t="s">
        <v>58</v>
      </c>
      <c r="C4" s="78"/>
      <c r="D4" s="80"/>
      <c r="E4" s="80"/>
      <c r="F4" s="80"/>
      <c r="G4" s="76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85">
        <v>1.1</v>
      </c>
      <c r="B5" s="87" t="s">
        <v>64</v>
      </c>
      <c r="C5" s="90"/>
      <c r="D5" s="58" t="s">
        <v>45</v>
      </c>
      <c r="E5" s="58" t="s">
        <v>45</v>
      </c>
      <c r="F5" s="58" t="s">
        <v>45</v>
      </c>
      <c r="G5" s="91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85">
        <v>1.2</v>
      </c>
      <c r="B6" s="87" t="s">
        <v>68</v>
      </c>
      <c r="C6" s="90"/>
      <c r="D6" s="58" t="s">
        <v>45</v>
      </c>
      <c r="E6" s="58" t="s">
        <v>45</v>
      </c>
      <c r="F6" s="58" t="s">
        <v>45</v>
      </c>
      <c r="G6" s="91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85">
        <v>1.3</v>
      </c>
      <c r="B7" s="87" t="s">
        <v>69</v>
      </c>
      <c r="C7" s="90"/>
      <c r="D7" s="58" t="s">
        <v>45</v>
      </c>
      <c r="E7" s="58" t="s">
        <v>45</v>
      </c>
      <c r="F7" s="58" t="s">
        <v>45</v>
      </c>
      <c r="G7" s="91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>
      <c r="A8" s="85">
        <v>1.4</v>
      </c>
      <c r="B8" s="87" t="s">
        <v>73</v>
      </c>
      <c r="C8" s="90"/>
      <c r="D8" s="58" t="s">
        <v>45</v>
      </c>
      <c r="E8" s="58" t="s">
        <v>45</v>
      </c>
      <c r="F8" s="58" t="s">
        <v>45</v>
      </c>
      <c r="G8" s="91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>
      <c r="A9" s="85">
        <v>1.5</v>
      </c>
      <c r="B9" s="87" t="s">
        <v>74</v>
      </c>
      <c r="C9" s="90"/>
      <c r="D9" s="58" t="s">
        <v>45</v>
      </c>
      <c r="E9" s="58" t="s">
        <v>45</v>
      </c>
      <c r="F9" s="58" t="s">
        <v>45</v>
      </c>
      <c r="G9" s="91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>
      <c r="A10" s="85">
        <v>1.6</v>
      </c>
      <c r="B10" s="87" t="s">
        <v>76</v>
      </c>
      <c r="C10" s="90"/>
      <c r="D10" s="58" t="s">
        <v>45</v>
      </c>
      <c r="E10" s="58" t="s">
        <v>45</v>
      </c>
      <c r="F10" s="58" t="s">
        <v>45</v>
      </c>
      <c r="G10" s="100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85">
        <v>1.7</v>
      </c>
      <c r="B11" s="87" t="s">
        <v>78</v>
      </c>
      <c r="C11" s="90"/>
      <c r="D11" s="58" t="s">
        <v>45</v>
      </c>
      <c r="E11" s="58" t="s">
        <v>45</v>
      </c>
      <c r="F11" s="58" t="s">
        <v>45</v>
      </c>
      <c r="G11" s="100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2">
        <v>2.0</v>
      </c>
      <c r="B12" s="76" t="s">
        <v>83</v>
      </c>
      <c r="C12" s="78"/>
      <c r="D12" s="80"/>
      <c r="E12" s="80"/>
      <c r="F12" s="80"/>
      <c r="G12" s="76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>
      <c r="A13" s="85">
        <v>2.1</v>
      </c>
      <c r="B13" s="105" t="s">
        <v>86</v>
      </c>
      <c r="C13" s="107"/>
      <c r="D13" s="58" t="s">
        <v>45</v>
      </c>
      <c r="E13" s="58" t="s">
        <v>45</v>
      </c>
      <c r="F13" s="58" t="s">
        <v>45</v>
      </c>
      <c r="G13" s="111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114">
        <v>2.2</v>
      </c>
      <c r="B14" s="116" t="s">
        <v>92</v>
      </c>
      <c r="C14" s="107"/>
      <c r="D14" s="58" t="s">
        <v>45</v>
      </c>
      <c r="E14" s="58" t="s">
        <v>45</v>
      </c>
      <c r="F14" s="58" t="s">
        <v>45</v>
      </c>
      <c r="G14" s="111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114">
        <v>2.3</v>
      </c>
      <c r="B15" s="121" t="s">
        <v>97</v>
      </c>
      <c r="C15" s="107"/>
      <c r="D15" s="58" t="s">
        <v>45</v>
      </c>
      <c r="E15" s="58" t="s">
        <v>45</v>
      </c>
      <c r="F15" s="58" t="s">
        <v>45</v>
      </c>
      <c r="G15" s="111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114">
        <v>2.4</v>
      </c>
      <c r="B16" s="116" t="s">
        <v>100</v>
      </c>
      <c r="C16" s="107"/>
      <c r="D16" s="58" t="s">
        <v>45</v>
      </c>
      <c r="E16" s="58" t="s">
        <v>45</v>
      </c>
      <c r="F16" s="58" t="s">
        <v>45</v>
      </c>
      <c r="G16" s="111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114">
        <v>2.5</v>
      </c>
      <c r="B17" s="116" t="s">
        <v>103</v>
      </c>
      <c r="C17" s="107"/>
      <c r="D17" s="58" t="s">
        <v>45</v>
      </c>
      <c r="E17" s="58" t="s">
        <v>45</v>
      </c>
      <c r="F17" s="58" t="s">
        <v>45</v>
      </c>
      <c r="G17" s="111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114">
        <v>2.6</v>
      </c>
      <c r="B18" s="116" t="s">
        <v>107</v>
      </c>
      <c r="C18" s="107"/>
      <c r="D18" s="58" t="s">
        <v>45</v>
      </c>
      <c r="E18" s="58" t="s">
        <v>45</v>
      </c>
      <c r="F18" s="58" t="s">
        <v>45</v>
      </c>
      <c r="G18" s="111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114">
        <v>2.7</v>
      </c>
      <c r="B19" s="129" t="s">
        <v>110</v>
      </c>
      <c r="C19" s="107"/>
      <c r="D19" s="58" t="s">
        <v>45</v>
      </c>
      <c r="E19" s="58" t="s">
        <v>45</v>
      </c>
      <c r="F19" s="58" t="s">
        <v>45</v>
      </c>
      <c r="G19" s="111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114">
        <v>2.8</v>
      </c>
      <c r="B20" s="132" t="s">
        <v>115</v>
      </c>
      <c r="C20" s="107"/>
      <c r="D20" s="58" t="s">
        <v>45</v>
      </c>
      <c r="E20" s="58" t="s">
        <v>45</v>
      </c>
      <c r="F20" s="58" t="s">
        <v>45</v>
      </c>
      <c r="G20" s="111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A21" s="114">
        <v>2.9</v>
      </c>
      <c r="B21" s="116" t="s">
        <v>116</v>
      </c>
      <c r="C21" s="107"/>
      <c r="D21" s="58" t="s">
        <v>45</v>
      </c>
      <c r="E21" s="58" t="s">
        <v>45</v>
      </c>
      <c r="F21" s="58" t="s">
        <v>45</v>
      </c>
      <c r="G21" s="111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>
      <c r="A22" s="72">
        <v>3.0</v>
      </c>
      <c r="B22" s="76" t="s">
        <v>117</v>
      </c>
      <c r="C22" s="78"/>
      <c r="D22" s="80"/>
      <c r="E22" s="80"/>
      <c r="F22" s="80"/>
      <c r="G22" s="76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>
      <c r="A23" s="114">
        <v>3.1</v>
      </c>
      <c r="B23" s="137" t="s">
        <v>120</v>
      </c>
      <c r="C23" s="107"/>
      <c r="D23" s="58" t="s">
        <v>45</v>
      </c>
      <c r="E23" s="58" t="s">
        <v>45</v>
      </c>
      <c r="F23" s="58" t="s">
        <v>45</v>
      </c>
      <c r="G23" s="111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>
      <c r="A24" s="114">
        <v>3.2</v>
      </c>
      <c r="B24" s="137" t="s">
        <v>123</v>
      </c>
      <c r="C24" s="107"/>
      <c r="D24" s="58" t="s">
        <v>45</v>
      </c>
      <c r="E24" s="58" t="s">
        <v>45</v>
      </c>
      <c r="F24" s="58" t="s">
        <v>45</v>
      </c>
      <c r="G24" s="111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>
      <c r="A25" s="114">
        <v>3.3</v>
      </c>
      <c r="B25" s="137" t="s">
        <v>124</v>
      </c>
      <c r="C25" s="107"/>
      <c r="D25" s="58" t="s">
        <v>45</v>
      </c>
      <c r="E25" s="58" t="s">
        <v>45</v>
      </c>
      <c r="F25" s="58" t="s">
        <v>45</v>
      </c>
      <c r="G25" s="111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>
      <c r="A26" s="114">
        <v>3.4</v>
      </c>
      <c r="B26" s="137" t="s">
        <v>127</v>
      </c>
      <c r="C26" s="107"/>
      <c r="D26" s="142" t="s">
        <v>128</v>
      </c>
      <c r="E26" s="58" t="s">
        <v>45</v>
      </c>
      <c r="F26" s="142" t="s">
        <v>128</v>
      </c>
      <c r="G26" s="111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>
      <c r="A27" s="114">
        <v>3.5</v>
      </c>
      <c r="B27" s="137" t="s">
        <v>130</v>
      </c>
      <c r="C27" s="107"/>
      <c r="D27" s="58" t="s">
        <v>45</v>
      </c>
      <c r="E27" s="142" t="s">
        <v>128</v>
      </c>
      <c r="F27" s="142" t="s">
        <v>128</v>
      </c>
      <c r="G27" s="111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>
      <c r="A28" s="114">
        <v>3.6</v>
      </c>
      <c r="B28" s="137" t="s">
        <v>131</v>
      </c>
      <c r="C28" s="107"/>
      <c r="D28" s="58" t="s">
        <v>45</v>
      </c>
      <c r="E28" s="58" t="s">
        <v>45</v>
      </c>
      <c r="F28" s="142" t="s">
        <v>128</v>
      </c>
      <c r="G28" s="111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>
      <c r="A29" s="146">
        <v>3.7</v>
      </c>
      <c r="B29" s="147" t="s">
        <v>135</v>
      </c>
      <c r="C29" s="148"/>
      <c r="D29" s="149"/>
      <c r="E29" s="149"/>
      <c r="F29" s="149"/>
      <c r="G29" s="150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>
      <c r="A30" s="114" t="s">
        <v>138</v>
      </c>
      <c r="B30" s="137" t="s">
        <v>139</v>
      </c>
      <c r="C30" s="107"/>
      <c r="D30" s="58" t="s">
        <v>45</v>
      </c>
      <c r="E30" s="58" t="s">
        <v>45</v>
      </c>
      <c r="F30" s="58" t="s">
        <v>45</v>
      </c>
      <c r="G30" s="111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>
      <c r="A31" s="114" t="s">
        <v>141</v>
      </c>
      <c r="B31" s="137" t="s">
        <v>142</v>
      </c>
      <c r="C31" s="107"/>
      <c r="D31" s="58" t="s">
        <v>45</v>
      </c>
      <c r="E31" s="58" t="s">
        <v>45</v>
      </c>
      <c r="F31" s="58" t="s">
        <v>45</v>
      </c>
      <c r="G31" s="111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>
      <c r="A32" s="114" t="s">
        <v>144</v>
      </c>
      <c r="B32" s="137" t="s">
        <v>145</v>
      </c>
      <c r="C32" s="107"/>
      <c r="D32" s="58" t="s">
        <v>45</v>
      </c>
      <c r="E32" s="58" t="s">
        <v>45</v>
      </c>
      <c r="F32" s="58" t="s">
        <v>45</v>
      </c>
      <c r="G32" s="111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>
      <c r="A33" s="114" t="s">
        <v>146</v>
      </c>
      <c r="B33" s="137" t="s">
        <v>147</v>
      </c>
      <c r="C33" s="107"/>
      <c r="D33" s="58" t="s">
        <v>45</v>
      </c>
      <c r="E33" s="58" t="s">
        <v>45</v>
      </c>
      <c r="F33" s="58" t="s">
        <v>45</v>
      </c>
      <c r="G33" s="111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>
      <c r="A34" s="114" t="s">
        <v>148</v>
      </c>
      <c r="B34" s="137" t="s">
        <v>149</v>
      </c>
      <c r="C34" s="107"/>
      <c r="D34" s="58" t="s">
        <v>45</v>
      </c>
      <c r="E34" s="58" t="s">
        <v>45</v>
      </c>
      <c r="F34" s="58" t="s">
        <v>45</v>
      </c>
      <c r="G34" s="111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>
      <c r="A35" s="114" t="s">
        <v>150</v>
      </c>
      <c r="B35" s="137" t="s">
        <v>151</v>
      </c>
      <c r="C35" s="107"/>
      <c r="D35" s="58" t="s">
        <v>45</v>
      </c>
      <c r="E35" s="58" t="s">
        <v>45</v>
      </c>
      <c r="F35" s="58" t="s">
        <v>45</v>
      </c>
      <c r="G35" s="111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>
      <c r="A36" s="114" t="s">
        <v>153</v>
      </c>
      <c r="B36" s="137" t="s">
        <v>154</v>
      </c>
      <c r="C36" s="107"/>
      <c r="D36" s="58" t="s">
        <v>45</v>
      </c>
      <c r="E36" s="58" t="s">
        <v>45</v>
      </c>
      <c r="F36" s="58" t="s">
        <v>45</v>
      </c>
      <c r="G36" s="111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>
      <c r="A37" s="114" t="s">
        <v>155</v>
      </c>
      <c r="B37" s="137" t="s">
        <v>156</v>
      </c>
      <c r="C37" s="107"/>
      <c r="D37" s="58" t="s">
        <v>45</v>
      </c>
      <c r="E37" s="58" t="s">
        <v>45</v>
      </c>
      <c r="F37" s="58" t="s">
        <v>45</v>
      </c>
      <c r="G37" s="111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>
      <c r="A38" s="114" t="s">
        <v>157</v>
      </c>
      <c r="B38" s="137" t="s">
        <v>158</v>
      </c>
      <c r="C38" s="107"/>
      <c r="D38" s="58" t="s">
        <v>45</v>
      </c>
      <c r="E38" s="58" t="s">
        <v>45</v>
      </c>
      <c r="F38" s="58" t="s">
        <v>45</v>
      </c>
      <c r="G38" s="111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114" t="s">
        <v>159</v>
      </c>
      <c r="B39" s="137" t="s">
        <v>160</v>
      </c>
      <c r="C39" s="107"/>
      <c r="D39" s="58" t="s">
        <v>45</v>
      </c>
      <c r="E39" s="58" t="s">
        <v>45</v>
      </c>
      <c r="F39" s="58" t="s">
        <v>45</v>
      </c>
      <c r="G39" s="111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156">
        <v>3.8</v>
      </c>
      <c r="B40" s="158" t="s">
        <v>162</v>
      </c>
      <c r="C40" s="160"/>
      <c r="D40" s="162"/>
      <c r="E40" s="162"/>
      <c r="F40" s="162"/>
      <c r="G40" s="163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A41" s="114" t="s">
        <v>163</v>
      </c>
      <c r="B41" s="137" t="s">
        <v>164</v>
      </c>
      <c r="C41" s="107"/>
      <c r="D41" s="58" t="s">
        <v>45</v>
      </c>
      <c r="E41" s="58" t="s">
        <v>45</v>
      </c>
      <c r="F41" s="58" t="s">
        <v>45</v>
      </c>
      <c r="G41" s="111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>
      <c r="A42" s="114" t="s">
        <v>166</v>
      </c>
      <c r="B42" s="137" t="s">
        <v>142</v>
      </c>
      <c r="C42" s="107"/>
      <c r="D42" s="58" t="s">
        <v>45</v>
      </c>
      <c r="E42" s="58" t="s">
        <v>45</v>
      </c>
      <c r="F42" s="58" t="s">
        <v>45</v>
      </c>
      <c r="G42" s="111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>
      <c r="A43" s="114" t="s">
        <v>168</v>
      </c>
      <c r="B43" s="137" t="s">
        <v>169</v>
      </c>
      <c r="C43" s="107"/>
      <c r="D43" s="58" t="s">
        <v>45</v>
      </c>
      <c r="E43" s="58" t="s">
        <v>45</v>
      </c>
      <c r="F43" s="58" t="s">
        <v>45</v>
      </c>
      <c r="G43" s="111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>
      <c r="A44" s="114" t="s">
        <v>170</v>
      </c>
      <c r="B44" s="137" t="s">
        <v>147</v>
      </c>
      <c r="C44" s="107"/>
      <c r="D44" s="58" t="s">
        <v>45</v>
      </c>
      <c r="E44" s="58" t="s">
        <v>45</v>
      </c>
      <c r="F44" s="58" t="s">
        <v>45</v>
      </c>
      <c r="G44" s="111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114" t="s">
        <v>172</v>
      </c>
      <c r="B45" s="137" t="s">
        <v>149</v>
      </c>
      <c r="C45" s="107"/>
      <c r="D45" s="58" t="s">
        <v>45</v>
      </c>
      <c r="E45" s="58" t="s">
        <v>45</v>
      </c>
      <c r="F45" s="58" t="s">
        <v>45</v>
      </c>
      <c r="G45" s="111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114" t="s">
        <v>173</v>
      </c>
      <c r="B46" s="137" t="s">
        <v>151</v>
      </c>
      <c r="C46" s="107"/>
      <c r="D46" s="58" t="s">
        <v>45</v>
      </c>
      <c r="E46" s="58" t="s">
        <v>45</v>
      </c>
      <c r="F46" s="58" t="s">
        <v>45</v>
      </c>
      <c r="G46" s="111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>
      <c r="A47" s="114" t="s">
        <v>174</v>
      </c>
      <c r="B47" s="137" t="s">
        <v>175</v>
      </c>
      <c r="C47" s="107"/>
      <c r="D47" s="58" t="s">
        <v>45</v>
      </c>
      <c r="E47" s="58" t="s">
        <v>45</v>
      </c>
      <c r="F47" s="58" t="s">
        <v>45</v>
      </c>
      <c r="G47" s="111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>
      <c r="A48" s="114" t="s">
        <v>176</v>
      </c>
      <c r="B48" s="137" t="s">
        <v>177</v>
      </c>
      <c r="C48" s="107"/>
      <c r="D48" s="58" t="s">
        <v>45</v>
      </c>
      <c r="E48" s="58" t="s">
        <v>45</v>
      </c>
      <c r="F48" s="58" t="s">
        <v>45</v>
      </c>
      <c r="G48" s="111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>
      <c r="A49" s="114" t="s">
        <v>179</v>
      </c>
      <c r="B49" s="137" t="s">
        <v>180</v>
      </c>
      <c r="C49" s="107"/>
      <c r="D49" s="58" t="s">
        <v>45</v>
      </c>
      <c r="E49" s="58" t="s">
        <v>45</v>
      </c>
      <c r="F49" s="58" t="s">
        <v>45</v>
      </c>
      <c r="G49" s="111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>
      <c r="A50" s="114" t="s">
        <v>181</v>
      </c>
      <c r="B50" s="137" t="s">
        <v>182</v>
      </c>
      <c r="C50" s="107"/>
      <c r="D50" s="58" t="s">
        <v>45</v>
      </c>
      <c r="E50" s="58" t="s">
        <v>45</v>
      </c>
      <c r="F50" s="58" t="s">
        <v>45</v>
      </c>
      <c r="G50" s="111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>
      <c r="A51" s="114" t="s">
        <v>183</v>
      </c>
      <c r="B51" s="137" t="s">
        <v>184</v>
      </c>
      <c r="C51" s="107"/>
      <c r="D51" s="58" t="s">
        <v>45</v>
      </c>
      <c r="E51" s="58" t="s">
        <v>45</v>
      </c>
      <c r="F51" s="58" t="s">
        <v>45</v>
      </c>
      <c r="G51" s="111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>
      <c r="A52" s="114" t="s">
        <v>185</v>
      </c>
      <c r="B52" s="137" t="s">
        <v>186</v>
      </c>
      <c r="C52" s="107"/>
      <c r="D52" s="58" t="s">
        <v>45</v>
      </c>
      <c r="E52" s="58" t="s">
        <v>45</v>
      </c>
      <c r="F52" s="58" t="s">
        <v>45</v>
      </c>
      <c r="G52" s="111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>
      <c r="A53" s="114" t="s">
        <v>187</v>
      </c>
      <c r="B53" s="176" t="s">
        <v>188</v>
      </c>
      <c r="C53" s="107"/>
      <c r="D53" s="58" t="s">
        <v>45</v>
      </c>
      <c r="E53" s="58" t="s">
        <v>45</v>
      </c>
      <c r="F53" s="58" t="s">
        <v>45</v>
      </c>
      <c r="G53" s="111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>
      <c r="A54" s="146">
        <v>3.9</v>
      </c>
      <c r="B54" s="179" t="s">
        <v>189</v>
      </c>
      <c r="C54" s="148"/>
      <c r="D54" s="149"/>
      <c r="E54" s="149"/>
      <c r="F54" s="149"/>
      <c r="G54" s="150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>
      <c r="A55" s="114" t="s">
        <v>192</v>
      </c>
      <c r="B55" s="137" t="s">
        <v>194</v>
      </c>
      <c r="C55" s="107"/>
      <c r="D55" s="58" t="s">
        <v>45</v>
      </c>
      <c r="E55" s="58" t="s">
        <v>45</v>
      </c>
      <c r="F55" s="58" t="s">
        <v>45</v>
      </c>
      <c r="G55" s="111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>
      <c r="A56" s="114" t="s">
        <v>195</v>
      </c>
      <c r="B56" s="137" t="s">
        <v>196</v>
      </c>
      <c r="C56" s="107"/>
      <c r="D56" s="58" t="s">
        <v>45</v>
      </c>
      <c r="E56" s="58" t="s">
        <v>45</v>
      </c>
      <c r="F56" s="58" t="s">
        <v>45</v>
      </c>
      <c r="G56" s="111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>
      <c r="A57" s="114" t="s">
        <v>198</v>
      </c>
      <c r="B57" s="137" t="s">
        <v>199</v>
      </c>
      <c r="C57" s="107"/>
      <c r="D57" s="58" t="s">
        <v>45</v>
      </c>
      <c r="E57" s="58" t="s">
        <v>45</v>
      </c>
      <c r="F57" s="58" t="s">
        <v>45</v>
      </c>
      <c r="G57" s="111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>
      <c r="A58" s="114" t="s">
        <v>201</v>
      </c>
      <c r="B58" s="137" t="s">
        <v>202</v>
      </c>
      <c r="C58" s="107"/>
      <c r="D58" s="58" t="s">
        <v>45</v>
      </c>
      <c r="E58" s="58" t="s">
        <v>45</v>
      </c>
      <c r="F58" s="58" t="s">
        <v>45</v>
      </c>
      <c r="G58" s="111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>
      <c r="A59" s="114" t="s">
        <v>203</v>
      </c>
      <c r="B59" s="137" t="s">
        <v>204</v>
      </c>
      <c r="C59" s="107"/>
      <c r="D59" s="58" t="s">
        <v>45</v>
      </c>
      <c r="E59" s="58" t="s">
        <v>45</v>
      </c>
      <c r="F59" s="58" t="s">
        <v>45</v>
      </c>
      <c r="G59" s="111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>
      <c r="A60" s="114" t="s">
        <v>205</v>
      </c>
      <c r="B60" s="137" t="s">
        <v>206</v>
      </c>
      <c r="C60" s="107"/>
      <c r="D60" s="58" t="s">
        <v>45</v>
      </c>
      <c r="E60" s="58" t="s">
        <v>45</v>
      </c>
      <c r="F60" s="58" t="s">
        <v>45</v>
      </c>
      <c r="G60" s="111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>
      <c r="A61" s="114" t="s">
        <v>207</v>
      </c>
      <c r="B61" s="137" t="s">
        <v>208</v>
      </c>
      <c r="C61" s="107"/>
      <c r="D61" s="58" t="s">
        <v>45</v>
      </c>
      <c r="E61" s="58" t="s">
        <v>45</v>
      </c>
      <c r="F61" s="58" t="s">
        <v>45</v>
      </c>
      <c r="G61" s="111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>
      <c r="A62" s="114" t="s">
        <v>209</v>
      </c>
      <c r="B62" s="188" t="s">
        <v>210</v>
      </c>
      <c r="C62" s="188"/>
      <c r="D62" s="142" t="s">
        <v>128</v>
      </c>
      <c r="E62" s="142" t="s">
        <v>128</v>
      </c>
      <c r="F62" s="69" t="s">
        <v>52</v>
      </c>
      <c r="G62" s="190" t="s">
        <v>12</v>
      </c>
    </row>
    <row r="63">
      <c r="A63" s="72">
        <v>4.0</v>
      </c>
      <c r="B63" s="76" t="s">
        <v>214</v>
      </c>
      <c r="C63" s="192"/>
      <c r="D63" s="80"/>
      <c r="E63" s="80"/>
      <c r="F63" s="80"/>
      <c r="G63" s="76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>
      <c r="A64" s="114">
        <v>4.1</v>
      </c>
      <c r="B64" s="137" t="s">
        <v>217</v>
      </c>
      <c r="C64" s="107"/>
      <c r="D64" s="58" t="s">
        <v>45</v>
      </c>
      <c r="E64" s="58" t="s">
        <v>45</v>
      </c>
      <c r="F64" s="58" t="s">
        <v>45</v>
      </c>
      <c r="G64" s="111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>
      <c r="A65" s="114">
        <v>4.2</v>
      </c>
      <c r="B65" s="137" t="s">
        <v>218</v>
      </c>
      <c r="C65" s="107"/>
      <c r="D65" s="58" t="s">
        <v>45</v>
      </c>
      <c r="E65" s="58" t="s">
        <v>45</v>
      </c>
      <c r="F65" s="58" t="s">
        <v>45</v>
      </c>
      <c r="G65" s="111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>
      <c r="A66" s="114">
        <v>4.3</v>
      </c>
      <c r="B66" s="137" t="s">
        <v>219</v>
      </c>
      <c r="C66" s="107"/>
      <c r="D66" s="58" t="s">
        <v>45</v>
      </c>
      <c r="E66" s="58" t="s">
        <v>45</v>
      </c>
      <c r="F66" s="58" t="s">
        <v>45</v>
      </c>
      <c r="G66" s="111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>
      <c r="A67" s="114">
        <v>4.4</v>
      </c>
      <c r="B67" s="137" t="s">
        <v>220</v>
      </c>
      <c r="C67" s="107"/>
      <c r="D67" s="58" t="s">
        <v>45</v>
      </c>
      <c r="E67" s="58" t="s">
        <v>45</v>
      </c>
      <c r="F67" s="58" t="s">
        <v>45</v>
      </c>
      <c r="G67" s="111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>
      <c r="A68" s="114">
        <v>4.5</v>
      </c>
      <c r="B68" s="137" t="s">
        <v>221</v>
      </c>
      <c r="C68" s="107"/>
      <c r="D68" s="58" t="s">
        <v>45</v>
      </c>
      <c r="E68" s="58" t="s">
        <v>45</v>
      </c>
      <c r="F68" s="58" t="s">
        <v>45</v>
      </c>
      <c r="G68" s="111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>
      <c r="A69" s="114">
        <v>4.6</v>
      </c>
      <c r="B69" s="137" t="s">
        <v>222</v>
      </c>
      <c r="C69" s="107"/>
      <c r="D69" s="58" t="s">
        <v>45</v>
      </c>
      <c r="E69" s="58" t="s">
        <v>45</v>
      </c>
      <c r="F69" s="58" t="s">
        <v>45</v>
      </c>
      <c r="G69" s="111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>
      <c r="A70" s="114">
        <v>4.7</v>
      </c>
      <c r="B70" s="137" t="s">
        <v>223</v>
      </c>
      <c r="C70" s="107"/>
      <c r="D70" s="58" t="s">
        <v>45</v>
      </c>
      <c r="E70" s="58" t="s">
        <v>45</v>
      </c>
      <c r="F70" s="58" t="s">
        <v>45</v>
      </c>
      <c r="G70" s="111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>
      <c r="A71" s="114">
        <v>4.8</v>
      </c>
      <c r="B71" s="137" t="s">
        <v>224</v>
      </c>
      <c r="C71" s="107"/>
      <c r="D71" s="58" t="s">
        <v>45</v>
      </c>
      <c r="E71" s="58" t="s">
        <v>45</v>
      </c>
      <c r="F71" s="58" t="s">
        <v>45</v>
      </c>
      <c r="G71" s="111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>
      <c r="A72" s="114">
        <v>4.9</v>
      </c>
      <c r="B72" s="137" t="s">
        <v>225</v>
      </c>
      <c r="C72" s="107"/>
      <c r="D72" s="58" t="s">
        <v>45</v>
      </c>
      <c r="E72" s="58" t="s">
        <v>45</v>
      </c>
      <c r="F72" s="58" t="s">
        <v>45</v>
      </c>
      <c r="G72" s="111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>
      <c r="A73" s="114" t="s">
        <v>227</v>
      </c>
      <c r="B73" s="137" t="s">
        <v>228</v>
      </c>
      <c r="C73" s="107"/>
      <c r="D73" s="58" t="s">
        <v>45</v>
      </c>
      <c r="E73" s="58" t="s">
        <v>45</v>
      </c>
      <c r="F73" s="58" t="s">
        <v>45</v>
      </c>
      <c r="G73" s="111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>
      <c r="A74" s="114">
        <v>4.11</v>
      </c>
      <c r="B74" s="137" t="s">
        <v>229</v>
      </c>
      <c r="C74" s="107"/>
      <c r="D74" s="58" t="s">
        <v>45</v>
      </c>
      <c r="E74" s="58" t="s">
        <v>45</v>
      </c>
      <c r="F74" s="58" t="s">
        <v>45</v>
      </c>
      <c r="G74" s="111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>
      <c r="A75" s="72">
        <v>5.0</v>
      </c>
      <c r="B75" s="76" t="s">
        <v>230</v>
      </c>
      <c r="C75" s="78"/>
      <c r="D75" s="80"/>
      <c r="E75" s="80"/>
      <c r="F75" s="80"/>
      <c r="G75" s="76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>
      <c r="A76" s="114">
        <v>5.1</v>
      </c>
      <c r="B76" s="116" t="s">
        <v>231</v>
      </c>
      <c r="C76" s="107"/>
      <c r="D76" s="58" t="s">
        <v>45</v>
      </c>
      <c r="E76" s="58" t="s">
        <v>45</v>
      </c>
      <c r="F76" s="58" t="s">
        <v>45</v>
      </c>
      <c r="G76" s="111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>
      <c r="A77" s="114">
        <v>5.2</v>
      </c>
      <c r="B77" s="116" t="s">
        <v>232</v>
      </c>
      <c r="C77" s="107"/>
      <c r="D77" s="58" t="s">
        <v>45</v>
      </c>
      <c r="E77" s="58" t="s">
        <v>45</v>
      </c>
      <c r="F77" s="58" t="s">
        <v>45</v>
      </c>
      <c r="G77" s="111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>
      <c r="A78" s="114">
        <v>5.3</v>
      </c>
      <c r="B78" s="116" t="s">
        <v>233</v>
      </c>
      <c r="C78" s="107"/>
      <c r="D78" s="69" t="s">
        <v>52</v>
      </c>
      <c r="E78" s="69" t="s">
        <v>52</v>
      </c>
      <c r="F78" s="69" t="s">
        <v>52</v>
      </c>
      <c r="G78" s="200" t="s">
        <v>114</v>
      </c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>
      <c r="A79" s="114">
        <v>5.4</v>
      </c>
      <c r="B79" s="116" t="s">
        <v>235</v>
      </c>
      <c r="C79" s="107"/>
      <c r="D79" s="58" t="s">
        <v>45</v>
      </c>
      <c r="E79" s="58" t="s">
        <v>45</v>
      </c>
      <c r="F79" s="58" t="s">
        <v>45</v>
      </c>
      <c r="G79" s="111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>
      <c r="A80" s="114">
        <v>5.5</v>
      </c>
      <c r="B80" s="116" t="s">
        <v>236</v>
      </c>
      <c r="C80" s="107"/>
      <c r="D80" s="58" t="s">
        <v>45</v>
      </c>
      <c r="E80" s="58" t="s">
        <v>45</v>
      </c>
      <c r="F80" s="58" t="s">
        <v>45</v>
      </c>
      <c r="G80" s="111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>
      <c r="A81" s="114">
        <v>5.6</v>
      </c>
      <c r="B81" s="116" t="s">
        <v>238</v>
      </c>
      <c r="C81" s="107"/>
      <c r="D81" s="58" t="s">
        <v>45</v>
      </c>
      <c r="E81" s="58" t="s">
        <v>45</v>
      </c>
      <c r="F81" s="58" t="s">
        <v>45</v>
      </c>
      <c r="G81" s="111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>
      <c r="A82" s="114">
        <v>5.7</v>
      </c>
      <c r="B82" s="116" t="s">
        <v>239</v>
      </c>
      <c r="C82" s="107"/>
      <c r="D82" s="58" t="s">
        <v>45</v>
      </c>
      <c r="E82" s="58" t="s">
        <v>45</v>
      </c>
      <c r="F82" s="58" t="s">
        <v>45</v>
      </c>
      <c r="G82" s="111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>
      <c r="A83" s="114">
        <v>5.9</v>
      </c>
      <c r="B83" s="116" t="s">
        <v>240</v>
      </c>
      <c r="C83" s="107"/>
      <c r="D83" s="58" t="s">
        <v>45</v>
      </c>
      <c r="E83" s="58" t="s">
        <v>45</v>
      </c>
      <c r="F83" s="58" t="s">
        <v>45</v>
      </c>
      <c r="G83" s="201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>
      <c r="A84" s="114" t="s">
        <v>243</v>
      </c>
      <c r="B84" s="116" t="s">
        <v>244</v>
      </c>
      <c r="C84" s="107"/>
      <c r="D84" s="58" t="s">
        <v>45</v>
      </c>
      <c r="E84" s="58" t="s">
        <v>45</v>
      </c>
      <c r="F84" s="58" t="s">
        <v>45</v>
      </c>
      <c r="G84" s="111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>
      <c r="A85" s="114">
        <v>5.11</v>
      </c>
      <c r="B85" s="116" t="s">
        <v>245</v>
      </c>
      <c r="C85" s="107"/>
      <c r="D85" s="58" t="s">
        <v>45</v>
      </c>
      <c r="E85" s="58" t="s">
        <v>45</v>
      </c>
      <c r="F85" s="58" t="s">
        <v>45</v>
      </c>
      <c r="G85" s="111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>
      <c r="A86" s="114">
        <v>5.13</v>
      </c>
      <c r="B86" s="116" t="s">
        <v>246</v>
      </c>
      <c r="C86" s="107"/>
      <c r="D86" s="69" t="s">
        <v>52</v>
      </c>
      <c r="E86" s="69" t="s">
        <v>52</v>
      </c>
      <c r="F86" s="69" t="s">
        <v>52</v>
      </c>
      <c r="G86" s="200" t="s">
        <v>134</v>
      </c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>
      <c r="A87" s="114">
        <v>5.14</v>
      </c>
      <c r="B87" s="116" t="s">
        <v>247</v>
      </c>
      <c r="C87" s="107"/>
      <c r="D87" s="58" t="s">
        <v>45</v>
      </c>
      <c r="E87" s="58" t="s">
        <v>45</v>
      </c>
      <c r="F87" s="58" t="s">
        <v>45</v>
      </c>
      <c r="G87" s="111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>
      <c r="A88" s="114">
        <v>5.15</v>
      </c>
      <c r="B88" s="116" t="s">
        <v>248</v>
      </c>
      <c r="C88" s="107"/>
      <c r="D88" s="58" t="s">
        <v>45</v>
      </c>
      <c r="E88" s="58" t="s">
        <v>45</v>
      </c>
      <c r="F88" s="58" t="s">
        <v>45</v>
      </c>
      <c r="G88" s="111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>
      <c r="A89" s="114">
        <v>5.16</v>
      </c>
      <c r="B89" s="116" t="s">
        <v>249</v>
      </c>
      <c r="C89" s="107"/>
      <c r="D89" s="58" t="s">
        <v>45</v>
      </c>
      <c r="E89" s="58" t="s">
        <v>45</v>
      </c>
      <c r="F89" s="58" t="s">
        <v>45</v>
      </c>
      <c r="G89" s="111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>
      <c r="A90" s="114">
        <v>5.17</v>
      </c>
      <c r="B90" s="116" t="s">
        <v>250</v>
      </c>
      <c r="C90" s="107"/>
      <c r="D90" s="58" t="s">
        <v>45</v>
      </c>
      <c r="E90" s="58" t="s">
        <v>45</v>
      </c>
      <c r="F90" s="58" t="s">
        <v>45</v>
      </c>
      <c r="G90" s="111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>
      <c r="A91" s="207">
        <v>5.18</v>
      </c>
      <c r="B91" s="208" t="s">
        <v>251</v>
      </c>
      <c r="C91" s="160"/>
      <c r="D91" s="209"/>
      <c r="E91" s="209"/>
      <c r="F91" s="209"/>
      <c r="G91" s="209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>
      <c r="A92" s="114" t="s">
        <v>252</v>
      </c>
      <c r="B92" s="116" t="s">
        <v>253</v>
      </c>
      <c r="C92" s="107"/>
      <c r="D92" s="58" t="s">
        <v>45</v>
      </c>
      <c r="E92" s="58" t="s">
        <v>45</v>
      </c>
      <c r="F92" s="58" t="s">
        <v>45</v>
      </c>
      <c r="G92" s="111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>
      <c r="A93" s="114" t="s">
        <v>254</v>
      </c>
      <c r="B93" s="116" t="s">
        <v>255</v>
      </c>
      <c r="C93" s="107"/>
      <c r="D93" s="58" t="s">
        <v>45</v>
      </c>
      <c r="E93" s="58" t="s">
        <v>45</v>
      </c>
      <c r="F93" s="58" t="s">
        <v>45</v>
      </c>
      <c r="G93" s="111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>
      <c r="A94" s="114" t="s">
        <v>256</v>
      </c>
      <c r="B94" s="116" t="s">
        <v>257</v>
      </c>
      <c r="C94" s="107"/>
      <c r="D94" s="58" t="s">
        <v>45</v>
      </c>
      <c r="E94" s="58" t="s">
        <v>45</v>
      </c>
      <c r="F94" s="58" t="s">
        <v>45</v>
      </c>
      <c r="G94" s="111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>
      <c r="A95" s="114" t="s">
        <v>258</v>
      </c>
      <c r="B95" s="116" t="s">
        <v>259</v>
      </c>
      <c r="C95" s="107"/>
      <c r="D95" s="58" t="s">
        <v>45</v>
      </c>
      <c r="E95" s="58" t="s">
        <v>45</v>
      </c>
      <c r="F95" s="58" t="s">
        <v>45</v>
      </c>
      <c r="G95" s="111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>
      <c r="A96" s="114">
        <v>5.19</v>
      </c>
      <c r="B96" s="116" t="s">
        <v>260</v>
      </c>
      <c r="C96" s="107"/>
      <c r="D96" s="58" t="s">
        <v>45</v>
      </c>
      <c r="E96" s="58" t="s">
        <v>45</v>
      </c>
      <c r="F96" s="58" t="s">
        <v>45</v>
      </c>
      <c r="G96" s="111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>
      <c r="A97" s="114" t="s">
        <v>262</v>
      </c>
      <c r="B97" s="116" t="s">
        <v>263</v>
      </c>
      <c r="C97" s="107"/>
      <c r="D97" s="58" t="s">
        <v>45</v>
      </c>
      <c r="E97" s="58" t="s">
        <v>45</v>
      </c>
      <c r="F97" s="58" t="s">
        <v>45</v>
      </c>
      <c r="G97" s="111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>
      <c r="A98" s="114">
        <v>5.21</v>
      </c>
      <c r="B98" s="116" t="s">
        <v>264</v>
      </c>
      <c r="C98" s="107"/>
      <c r="D98" s="58" t="s">
        <v>45</v>
      </c>
      <c r="E98" s="58" t="s">
        <v>45</v>
      </c>
      <c r="F98" s="58" t="s">
        <v>45</v>
      </c>
      <c r="G98" s="111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>
      <c r="A99" s="114">
        <v>5.22</v>
      </c>
      <c r="B99" s="116" t="s">
        <v>265</v>
      </c>
      <c r="C99" s="107"/>
      <c r="D99" s="58" t="s">
        <v>45</v>
      </c>
      <c r="E99" s="58" t="s">
        <v>45</v>
      </c>
      <c r="F99" s="58" t="s">
        <v>45</v>
      </c>
      <c r="G99" s="111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>
      <c r="A100" s="114">
        <v>5.23</v>
      </c>
      <c r="B100" s="116" t="s">
        <v>266</v>
      </c>
      <c r="C100" s="107"/>
      <c r="D100" s="58" t="s">
        <v>45</v>
      </c>
      <c r="E100" s="58" t="s">
        <v>45</v>
      </c>
      <c r="F100" s="58" t="s">
        <v>45</v>
      </c>
      <c r="G100" s="111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>
      <c r="A101" s="114" t="s">
        <v>268</v>
      </c>
      <c r="B101" s="116" t="s">
        <v>269</v>
      </c>
      <c r="C101" s="107"/>
      <c r="D101" s="58" t="s">
        <v>45</v>
      </c>
      <c r="E101" s="58" t="s">
        <v>45</v>
      </c>
      <c r="F101" s="58" t="s">
        <v>45</v>
      </c>
      <c r="G101" s="111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>
      <c r="A102" s="114">
        <v>5.25</v>
      </c>
      <c r="B102" s="116" t="s">
        <v>270</v>
      </c>
      <c r="C102" s="107"/>
      <c r="D102" s="58" t="s">
        <v>45</v>
      </c>
      <c r="E102" s="58" t="s">
        <v>45</v>
      </c>
      <c r="F102" s="58" t="s">
        <v>45</v>
      </c>
      <c r="G102" s="111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>
      <c r="A103" s="114">
        <v>5.26</v>
      </c>
      <c r="B103" s="116" t="s">
        <v>271</v>
      </c>
      <c r="C103" s="107"/>
      <c r="D103" s="58" t="s">
        <v>45</v>
      </c>
      <c r="E103" s="58" t="s">
        <v>45</v>
      </c>
      <c r="F103" s="58" t="s">
        <v>45</v>
      </c>
      <c r="G103" s="111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>
      <c r="A104" s="114">
        <v>5.27</v>
      </c>
      <c r="B104" s="116" t="s">
        <v>273</v>
      </c>
      <c r="C104" s="107"/>
      <c r="D104" s="58" t="s">
        <v>45</v>
      </c>
      <c r="E104" s="58" t="s">
        <v>45</v>
      </c>
      <c r="F104" s="58" t="s">
        <v>45</v>
      </c>
      <c r="G104" s="111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>
      <c r="A105" s="114">
        <v>5.28</v>
      </c>
      <c r="B105" s="116" t="s">
        <v>274</v>
      </c>
      <c r="C105" s="107"/>
      <c r="D105" s="58" t="s">
        <v>45</v>
      </c>
      <c r="E105" s="58" t="s">
        <v>45</v>
      </c>
      <c r="F105" s="58" t="s">
        <v>45</v>
      </c>
      <c r="G105" s="111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>
      <c r="A106" s="114">
        <v>5.29</v>
      </c>
      <c r="B106" s="116" t="s">
        <v>275</v>
      </c>
      <c r="C106" s="107"/>
      <c r="D106" s="58" t="s">
        <v>45</v>
      </c>
      <c r="E106" s="58" t="s">
        <v>45</v>
      </c>
      <c r="F106" s="58" t="s">
        <v>45</v>
      </c>
      <c r="G106" s="111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>
      <c r="A107" s="114" t="s">
        <v>277</v>
      </c>
      <c r="B107" s="116" t="s">
        <v>278</v>
      </c>
      <c r="C107" s="107"/>
      <c r="D107" s="58" t="s">
        <v>45</v>
      </c>
      <c r="E107" s="58" t="s">
        <v>45</v>
      </c>
      <c r="F107" s="58" t="s">
        <v>45</v>
      </c>
      <c r="G107" s="111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>
      <c r="A108" s="114">
        <v>5.31</v>
      </c>
      <c r="B108" s="116" t="s">
        <v>279</v>
      </c>
      <c r="C108" s="107"/>
      <c r="D108" s="58" t="s">
        <v>45</v>
      </c>
      <c r="E108" s="58" t="s">
        <v>45</v>
      </c>
      <c r="F108" s="58" t="s">
        <v>45</v>
      </c>
      <c r="G108" s="111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>
      <c r="A109" s="114">
        <v>5.32</v>
      </c>
      <c r="B109" s="116" t="s">
        <v>280</v>
      </c>
      <c r="C109" s="107"/>
      <c r="D109" s="58" t="s">
        <v>45</v>
      </c>
      <c r="E109" s="58" t="s">
        <v>45</v>
      </c>
      <c r="F109" s="58" t="s">
        <v>45</v>
      </c>
      <c r="G109" s="111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>
      <c r="A110" s="114">
        <v>5.33</v>
      </c>
      <c r="B110" s="116" t="s">
        <v>281</v>
      </c>
      <c r="C110" s="107"/>
      <c r="D110" s="58" t="s">
        <v>45</v>
      </c>
      <c r="E110" s="58" t="s">
        <v>45</v>
      </c>
      <c r="F110" s="58" t="s">
        <v>45</v>
      </c>
      <c r="G110" s="111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>
      <c r="A111" s="114">
        <v>5.34</v>
      </c>
      <c r="B111" s="116" t="s">
        <v>283</v>
      </c>
      <c r="C111" s="107"/>
      <c r="D111" s="58" t="s">
        <v>45</v>
      </c>
      <c r="E111" s="58" t="s">
        <v>45</v>
      </c>
      <c r="F111" s="58" t="s">
        <v>45</v>
      </c>
      <c r="G111" s="111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>
      <c r="A112" s="114">
        <v>5.35</v>
      </c>
      <c r="B112" s="116" t="s">
        <v>284</v>
      </c>
      <c r="C112" s="107"/>
      <c r="D112" s="69" t="s">
        <v>52</v>
      </c>
      <c r="E112" s="69" t="s">
        <v>52</v>
      </c>
      <c r="F112" s="69" t="s">
        <v>52</v>
      </c>
      <c r="G112" s="210" t="s">
        <v>286</v>
      </c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>
      <c r="A113" s="114">
        <v>5.36</v>
      </c>
      <c r="B113" s="116" t="s">
        <v>287</v>
      </c>
      <c r="C113" s="107"/>
      <c r="D113" s="58" t="s">
        <v>45</v>
      </c>
      <c r="E113" s="58" t="s">
        <v>45</v>
      </c>
      <c r="F113" s="58" t="s">
        <v>45</v>
      </c>
      <c r="G113" s="111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>
      <c r="A114" s="72">
        <v>6.0</v>
      </c>
      <c r="B114" s="76" t="s">
        <v>288</v>
      </c>
      <c r="C114" s="78"/>
      <c r="D114" s="80"/>
      <c r="E114" s="80"/>
      <c r="F114" s="80"/>
      <c r="G114" s="76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>
      <c r="A115" s="211">
        <v>6.1</v>
      </c>
      <c r="B115" s="87" t="s">
        <v>289</v>
      </c>
      <c r="C115" s="90"/>
      <c r="D115" s="58" t="s">
        <v>45</v>
      </c>
      <c r="E115" s="58" t="s">
        <v>45</v>
      </c>
      <c r="F115" s="58" t="s">
        <v>45</v>
      </c>
      <c r="G115" s="91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211">
        <v>6.3</v>
      </c>
      <c r="B116" s="87" t="s">
        <v>290</v>
      </c>
      <c r="C116" s="90"/>
      <c r="D116" s="58" t="s">
        <v>45</v>
      </c>
      <c r="E116" s="58" t="s">
        <v>45</v>
      </c>
      <c r="F116" s="58" t="s">
        <v>45</v>
      </c>
      <c r="G116" s="91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211">
        <v>6.4</v>
      </c>
      <c r="B117" s="212" t="s">
        <v>292</v>
      </c>
      <c r="C117" s="90"/>
      <c r="D117" s="58" t="s">
        <v>45</v>
      </c>
      <c r="E117" s="58" t="s">
        <v>45</v>
      </c>
      <c r="F117" s="58" t="s">
        <v>45</v>
      </c>
      <c r="G117" s="91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211">
        <v>6.5</v>
      </c>
      <c r="B118" s="212" t="s">
        <v>294</v>
      </c>
      <c r="C118" s="90"/>
      <c r="D118" s="142" t="s">
        <v>128</v>
      </c>
      <c r="E118" s="58" t="s">
        <v>45</v>
      </c>
      <c r="F118" s="58" t="s">
        <v>45</v>
      </c>
      <c r="G118" s="91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211">
        <v>6.6</v>
      </c>
      <c r="B119" s="87" t="s">
        <v>296</v>
      </c>
      <c r="C119" s="90"/>
      <c r="D119" s="58" t="s">
        <v>45</v>
      </c>
      <c r="E119" s="58" t="s">
        <v>45</v>
      </c>
      <c r="F119" s="58" t="s">
        <v>45</v>
      </c>
      <c r="G119" s="91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211">
        <v>6.7</v>
      </c>
      <c r="B120" s="87" t="s">
        <v>297</v>
      </c>
      <c r="C120" s="90"/>
      <c r="D120" s="58" t="s">
        <v>45</v>
      </c>
      <c r="E120" s="142" t="s">
        <v>128</v>
      </c>
      <c r="F120" s="142" t="s">
        <v>128</v>
      </c>
      <c r="G120" s="91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211">
        <v>6.8</v>
      </c>
      <c r="B121" s="87" t="s">
        <v>298</v>
      </c>
      <c r="C121" s="90"/>
      <c r="D121" s="58" t="s">
        <v>45</v>
      </c>
      <c r="E121" s="58" t="s">
        <v>45</v>
      </c>
      <c r="F121" s="58" t="s">
        <v>45</v>
      </c>
      <c r="G121" s="91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211">
        <v>6.9</v>
      </c>
      <c r="B122" s="87" t="s">
        <v>299</v>
      </c>
      <c r="C122" s="90"/>
      <c r="D122" s="58" t="s">
        <v>45</v>
      </c>
      <c r="E122" s="58" t="s">
        <v>45</v>
      </c>
      <c r="F122" s="58" t="s">
        <v>45</v>
      </c>
      <c r="G122" s="91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211">
        <v>6.11</v>
      </c>
      <c r="B123" s="87" t="s">
        <v>300</v>
      </c>
      <c r="C123" s="90"/>
      <c r="D123" s="58" t="s">
        <v>45</v>
      </c>
      <c r="E123" s="58" t="s">
        <v>45</v>
      </c>
      <c r="F123" s="58" t="s">
        <v>45</v>
      </c>
      <c r="G123" s="91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211">
        <v>6.12</v>
      </c>
      <c r="B124" s="87" t="s">
        <v>301</v>
      </c>
      <c r="C124" s="90"/>
      <c r="D124" s="58" t="s">
        <v>45</v>
      </c>
      <c r="E124" s="58" t="s">
        <v>45</v>
      </c>
      <c r="F124" s="58" t="s">
        <v>45</v>
      </c>
      <c r="G124" s="91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211">
        <v>6.13</v>
      </c>
      <c r="B125" s="87" t="s">
        <v>303</v>
      </c>
      <c r="C125" s="90"/>
      <c r="D125" s="58" t="s">
        <v>45</v>
      </c>
      <c r="E125" s="58" t="s">
        <v>45</v>
      </c>
      <c r="F125" s="58" t="s">
        <v>45</v>
      </c>
      <c r="G125" s="91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211">
        <v>6.14</v>
      </c>
      <c r="B126" s="87" t="s">
        <v>304</v>
      </c>
      <c r="C126" s="90"/>
      <c r="D126" s="69" t="s">
        <v>52</v>
      </c>
      <c r="E126" s="69" t="s">
        <v>52</v>
      </c>
      <c r="F126" s="69" t="s">
        <v>52</v>
      </c>
      <c r="G126" s="214" t="s">
        <v>272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215">
        <v>7.0</v>
      </c>
      <c r="B127" s="76" t="s">
        <v>305</v>
      </c>
      <c r="C127" s="216"/>
      <c r="D127" s="217"/>
      <c r="E127" s="217"/>
      <c r="F127" s="217"/>
      <c r="G127" s="218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>
      <c r="A128" s="219">
        <v>7.1</v>
      </c>
      <c r="B128" s="105" t="s">
        <v>307</v>
      </c>
      <c r="C128" s="220"/>
      <c r="D128" s="58" t="s">
        <v>45</v>
      </c>
      <c r="E128" s="58" t="s">
        <v>45</v>
      </c>
      <c r="F128" s="58" t="s">
        <v>45</v>
      </c>
      <c r="G128" s="221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>
      <c r="A129" s="219">
        <v>7.2</v>
      </c>
      <c r="B129" s="105" t="s">
        <v>308</v>
      </c>
      <c r="C129" s="220"/>
      <c r="D129" s="58" t="s">
        <v>45</v>
      </c>
      <c r="E129" s="58" t="s">
        <v>45</v>
      </c>
      <c r="F129" s="58" t="s">
        <v>45</v>
      </c>
      <c r="G129" s="221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>
      <c r="A130" s="219">
        <v>7.3</v>
      </c>
      <c r="B130" s="105" t="s">
        <v>309</v>
      </c>
      <c r="C130" s="220"/>
      <c r="D130" s="58" t="s">
        <v>45</v>
      </c>
      <c r="E130" s="58" t="s">
        <v>45</v>
      </c>
      <c r="F130" s="58" t="s">
        <v>45</v>
      </c>
      <c r="G130" s="221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>
      <c r="A131" s="219">
        <v>7.4</v>
      </c>
      <c r="B131" s="105" t="s">
        <v>310</v>
      </c>
      <c r="C131" s="220"/>
      <c r="D131" s="58" t="s">
        <v>45</v>
      </c>
      <c r="E131" s="58" t="s">
        <v>45</v>
      </c>
      <c r="F131" s="58" t="s">
        <v>45</v>
      </c>
      <c r="G131" s="221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>
      <c r="A132" s="219">
        <v>7.5</v>
      </c>
      <c r="B132" s="105" t="s">
        <v>311</v>
      </c>
      <c r="C132" s="220"/>
      <c r="D132" s="58" t="s">
        <v>45</v>
      </c>
      <c r="E132" s="58" t="s">
        <v>45</v>
      </c>
      <c r="F132" s="58" t="s">
        <v>45</v>
      </c>
      <c r="G132" s="221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>
      <c r="A133" s="222">
        <v>8.0</v>
      </c>
      <c r="B133" s="223" t="s">
        <v>312</v>
      </c>
      <c r="C133" s="224"/>
      <c r="D133" s="225"/>
      <c r="E133" s="225"/>
      <c r="F133" s="225"/>
      <c r="G133" s="22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222">
        <v>8.1</v>
      </c>
      <c r="B134" s="227" t="s">
        <v>314</v>
      </c>
      <c r="C134" s="228"/>
      <c r="D134" s="229"/>
      <c r="E134" s="229"/>
      <c r="F134" s="229"/>
      <c r="G134" s="22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211" t="s">
        <v>316</v>
      </c>
      <c r="B135" s="230" t="s">
        <v>317</v>
      </c>
      <c r="C135" s="231"/>
      <c r="D135" s="232"/>
      <c r="E135" s="232"/>
      <c r="F135" s="232"/>
      <c r="G135" s="91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211" t="s">
        <v>318</v>
      </c>
      <c r="B136" s="90" t="s">
        <v>319</v>
      </c>
      <c r="C136" s="231"/>
      <c r="D136" s="232"/>
      <c r="E136" s="232"/>
      <c r="F136" s="232"/>
      <c r="G136" s="91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211" t="s">
        <v>320</v>
      </c>
      <c r="B137" s="90" t="s">
        <v>321</v>
      </c>
      <c r="C137" s="231"/>
      <c r="D137" s="232"/>
      <c r="E137" s="232"/>
      <c r="F137" s="232"/>
      <c r="G137" s="91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222">
        <v>9.2</v>
      </c>
      <c r="B138" s="233" t="s">
        <v>323</v>
      </c>
      <c r="C138" s="228"/>
      <c r="D138" s="234"/>
      <c r="E138" s="234"/>
      <c r="F138" s="234"/>
      <c r="G138" s="22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211" t="s">
        <v>325</v>
      </c>
      <c r="B139" s="90" t="s">
        <v>326</v>
      </c>
      <c r="C139" s="231"/>
      <c r="D139" s="235"/>
      <c r="E139" s="235"/>
      <c r="F139" s="235"/>
      <c r="G139" s="91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211" t="s">
        <v>328</v>
      </c>
      <c r="B140" s="90" t="s">
        <v>329</v>
      </c>
      <c r="C140" s="231"/>
      <c r="D140" s="235"/>
      <c r="E140" s="235"/>
      <c r="F140" s="235"/>
      <c r="G140" s="91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211" t="s">
        <v>330</v>
      </c>
      <c r="B141" s="230" t="s">
        <v>331</v>
      </c>
      <c r="C141" s="236"/>
      <c r="D141" s="237"/>
      <c r="E141" s="237"/>
      <c r="F141" s="237"/>
      <c r="G141" s="238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222">
        <v>9.3</v>
      </c>
      <c r="B142" s="239" t="s">
        <v>332</v>
      </c>
      <c r="C142" s="240"/>
      <c r="D142" s="241"/>
      <c r="E142" s="241"/>
      <c r="F142" s="241"/>
      <c r="G142" s="242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211" t="s">
        <v>334</v>
      </c>
      <c r="B143" s="230" t="s">
        <v>335</v>
      </c>
      <c r="C143" s="236"/>
      <c r="D143" s="237"/>
      <c r="E143" s="237"/>
      <c r="F143" s="237"/>
      <c r="G143" s="238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211" t="s">
        <v>337</v>
      </c>
      <c r="B144" s="230" t="s">
        <v>338</v>
      </c>
      <c r="C144" s="236"/>
      <c r="D144" s="237"/>
      <c r="E144" s="237"/>
      <c r="F144" s="237"/>
      <c r="G144" s="238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211" t="s">
        <v>339</v>
      </c>
      <c r="B145" s="230" t="s">
        <v>340</v>
      </c>
      <c r="C145" s="236"/>
      <c r="D145" s="237"/>
      <c r="E145" s="237"/>
      <c r="F145" s="237"/>
      <c r="G145" s="238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211" t="s">
        <v>341</v>
      </c>
      <c r="B146" s="230" t="s">
        <v>342</v>
      </c>
      <c r="C146" s="236"/>
      <c r="D146" s="237"/>
      <c r="E146" s="237"/>
      <c r="F146" s="237"/>
      <c r="G146" s="238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211" t="s">
        <v>343</v>
      </c>
      <c r="B147" s="230" t="s">
        <v>344</v>
      </c>
      <c r="C147" s="236"/>
      <c r="D147" s="237"/>
      <c r="E147" s="237"/>
      <c r="F147" s="237"/>
      <c r="G147" s="238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222">
        <v>9.4</v>
      </c>
      <c r="B148" s="239" t="s">
        <v>346</v>
      </c>
      <c r="C148" s="240"/>
      <c r="D148" s="241"/>
      <c r="E148" s="241"/>
      <c r="F148" s="241"/>
      <c r="G148" s="242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243" t="s">
        <v>347</v>
      </c>
      <c r="B149" s="230" t="s">
        <v>348</v>
      </c>
      <c r="C149" s="236"/>
      <c r="D149" s="237"/>
      <c r="E149" s="237"/>
      <c r="F149" s="237"/>
      <c r="G149" s="238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243" t="s">
        <v>350</v>
      </c>
      <c r="B150" s="230" t="s">
        <v>351</v>
      </c>
      <c r="C150" s="236"/>
      <c r="D150" s="237"/>
      <c r="E150" s="237"/>
      <c r="F150" s="237"/>
      <c r="G150" s="238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243" t="s">
        <v>352</v>
      </c>
      <c r="B151" s="230" t="s">
        <v>353</v>
      </c>
      <c r="C151" s="236"/>
      <c r="D151" s="237"/>
      <c r="E151" s="237"/>
      <c r="F151" s="237"/>
      <c r="G151" s="238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222">
        <v>9.5</v>
      </c>
      <c r="B152" s="244" t="s">
        <v>354</v>
      </c>
      <c r="C152" s="240"/>
      <c r="D152" s="241"/>
      <c r="E152" s="241"/>
      <c r="F152" s="241"/>
      <c r="G152" s="242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243" t="s">
        <v>355</v>
      </c>
      <c r="B153" s="230" t="s">
        <v>356</v>
      </c>
      <c r="C153" s="236"/>
      <c r="D153" s="237"/>
      <c r="E153" s="237"/>
      <c r="F153" s="237"/>
      <c r="G153" s="238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245">
        <v>9.6</v>
      </c>
      <c r="B154" s="244" t="s">
        <v>357</v>
      </c>
      <c r="C154" s="240"/>
      <c r="D154" s="241"/>
      <c r="E154" s="241"/>
      <c r="F154" s="241"/>
      <c r="G154" s="242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243" t="s">
        <v>358</v>
      </c>
      <c r="B155" s="230" t="s">
        <v>359</v>
      </c>
      <c r="C155" s="236"/>
      <c r="D155" s="237"/>
      <c r="E155" s="246" t="s">
        <v>128</v>
      </c>
      <c r="F155" s="246" t="s">
        <v>128</v>
      </c>
      <c r="G155" s="238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243" t="s">
        <v>360</v>
      </c>
      <c r="B156" s="230" t="s">
        <v>361</v>
      </c>
      <c r="C156" s="236"/>
      <c r="D156" s="237"/>
      <c r="E156" s="246" t="s">
        <v>128</v>
      </c>
      <c r="F156" s="246" t="s">
        <v>128</v>
      </c>
      <c r="G156" s="238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243" t="s">
        <v>362</v>
      </c>
      <c r="B157" s="230" t="s">
        <v>363</v>
      </c>
      <c r="C157" s="236"/>
      <c r="D157" s="246" t="s">
        <v>128</v>
      </c>
      <c r="E157" s="237"/>
      <c r="F157" s="246" t="s">
        <v>128</v>
      </c>
      <c r="G157" s="238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243" t="s">
        <v>364</v>
      </c>
      <c r="B158" s="230" t="s">
        <v>365</v>
      </c>
      <c r="C158" s="236"/>
      <c r="D158" s="246" t="s">
        <v>128</v>
      </c>
      <c r="E158" s="246" t="s">
        <v>128</v>
      </c>
      <c r="F158" s="237"/>
      <c r="G158" s="238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243" t="s">
        <v>366</v>
      </c>
      <c r="B159" s="90" t="s">
        <v>367</v>
      </c>
      <c r="C159" s="247"/>
      <c r="D159" s="248"/>
      <c r="E159" s="248"/>
      <c r="F159" s="249"/>
      <c r="G159" s="250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222">
        <v>13.0</v>
      </c>
      <c r="B160" s="251" t="s">
        <v>368</v>
      </c>
      <c r="C160" s="252"/>
      <c r="D160" s="253"/>
      <c r="E160" s="253"/>
      <c r="F160" s="253"/>
      <c r="G160" s="25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245">
        <v>13.1</v>
      </c>
      <c r="B161" s="255" t="s">
        <v>369</v>
      </c>
      <c r="C161" s="252"/>
      <c r="D161" s="253"/>
      <c r="E161" s="253"/>
      <c r="F161" s="253"/>
      <c r="G161" s="25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243" t="s">
        <v>370</v>
      </c>
      <c r="B162" s="256" t="s">
        <v>371</v>
      </c>
      <c r="C162" s="257"/>
      <c r="D162" s="258"/>
      <c r="E162" s="258"/>
      <c r="F162" s="258"/>
      <c r="G162" s="259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243" t="s">
        <v>372</v>
      </c>
      <c r="B163" s="256" t="s">
        <v>373</v>
      </c>
      <c r="C163" s="257"/>
      <c r="D163" s="258"/>
      <c r="E163" s="258"/>
      <c r="F163" s="258"/>
      <c r="G163" s="259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245">
        <v>13.2</v>
      </c>
      <c r="B164" s="255" t="s">
        <v>374</v>
      </c>
      <c r="C164" s="252"/>
      <c r="D164" s="253"/>
      <c r="E164" s="253"/>
      <c r="F164" s="253"/>
      <c r="G164" s="25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243" t="s">
        <v>375</v>
      </c>
      <c r="B165" s="256" t="s">
        <v>376</v>
      </c>
      <c r="C165" s="257"/>
      <c r="D165" s="258"/>
      <c r="E165" s="258"/>
      <c r="F165" s="258"/>
      <c r="G165" s="259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245">
        <v>13.3</v>
      </c>
      <c r="B166" s="255" t="s">
        <v>377</v>
      </c>
      <c r="C166" s="252"/>
      <c r="D166" s="253"/>
      <c r="E166" s="253"/>
      <c r="F166" s="253"/>
      <c r="G166" s="25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243" t="s">
        <v>378</v>
      </c>
      <c r="B167" s="256" t="s">
        <v>379</v>
      </c>
      <c r="C167" s="257"/>
      <c r="D167" s="258"/>
      <c r="E167" s="258"/>
      <c r="F167" s="258"/>
      <c r="G167" s="259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243" t="s">
        <v>380</v>
      </c>
      <c r="B168" s="256" t="s">
        <v>381</v>
      </c>
      <c r="C168" s="257"/>
      <c r="D168" s="258"/>
      <c r="E168" s="258"/>
      <c r="F168" s="258"/>
      <c r="G168" s="259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243" t="s">
        <v>382</v>
      </c>
      <c r="B169" s="256" t="s">
        <v>383</v>
      </c>
      <c r="C169" s="257"/>
      <c r="D169" s="258"/>
      <c r="E169" s="258"/>
      <c r="F169" s="258"/>
      <c r="G169" s="259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245">
        <v>13.4</v>
      </c>
      <c r="B170" s="255" t="s">
        <v>384</v>
      </c>
      <c r="C170" s="252"/>
      <c r="D170" s="253"/>
      <c r="E170" s="253"/>
      <c r="F170" s="253"/>
      <c r="G170" s="25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243" t="s">
        <v>385</v>
      </c>
      <c r="B171" s="256" t="s">
        <v>386</v>
      </c>
      <c r="C171" s="257"/>
      <c r="D171" s="258"/>
      <c r="E171" s="258"/>
      <c r="F171" s="258"/>
      <c r="G171" s="259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243" t="s">
        <v>387</v>
      </c>
      <c r="B172" s="256" t="s">
        <v>388</v>
      </c>
      <c r="C172" s="257"/>
      <c r="D172" s="258"/>
      <c r="E172" s="258"/>
      <c r="F172" s="258"/>
      <c r="G172" s="259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245">
        <v>13.5</v>
      </c>
      <c r="B173" s="255" t="s">
        <v>389</v>
      </c>
      <c r="C173" s="252"/>
      <c r="D173" s="253"/>
      <c r="E173" s="253"/>
      <c r="F173" s="253"/>
      <c r="G173" s="25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243" t="s">
        <v>390</v>
      </c>
      <c r="B174" s="256" t="s">
        <v>391</v>
      </c>
      <c r="C174" s="257"/>
      <c r="D174" s="258"/>
      <c r="E174" s="258"/>
      <c r="F174" s="258"/>
      <c r="G174" s="259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243" t="s">
        <v>392</v>
      </c>
      <c r="B175" s="256" t="s">
        <v>393</v>
      </c>
      <c r="C175" s="257"/>
      <c r="D175" s="258"/>
      <c r="E175" s="258"/>
      <c r="F175" s="258"/>
      <c r="G175" s="259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260">
        <v>14.1</v>
      </c>
      <c r="B176" s="260" t="s">
        <v>394</v>
      </c>
      <c r="C176" s="261"/>
      <c r="D176" s="261"/>
      <c r="E176" s="261"/>
      <c r="F176" s="261"/>
      <c r="G176" s="261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262" t="s">
        <v>395</v>
      </c>
      <c r="B177" s="256" t="s">
        <v>396</v>
      </c>
      <c r="C177" s="236"/>
      <c r="D177" s="237"/>
      <c r="E177" s="237"/>
      <c r="F177" s="237"/>
      <c r="G177" s="238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262" t="s">
        <v>397</v>
      </c>
      <c r="B178" s="256" t="s">
        <v>398</v>
      </c>
      <c r="C178" s="236"/>
      <c r="D178" s="237"/>
      <c r="E178" s="237"/>
      <c r="F178" s="237"/>
      <c r="G178" s="238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262" t="s">
        <v>399</v>
      </c>
      <c r="B179" s="256" t="s">
        <v>400</v>
      </c>
      <c r="C179" s="236"/>
      <c r="D179" s="237"/>
      <c r="E179" s="237"/>
      <c r="F179" s="237"/>
      <c r="G179" s="238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263">
        <v>14.2</v>
      </c>
      <c r="B180" s="264" t="s">
        <v>401</v>
      </c>
      <c r="C180" s="240"/>
      <c r="D180" s="241"/>
      <c r="E180" s="241"/>
      <c r="F180" s="241"/>
      <c r="G180" s="242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262" t="s">
        <v>402</v>
      </c>
      <c r="B181" s="256" t="s">
        <v>403</v>
      </c>
      <c r="C181" s="236"/>
      <c r="D181" s="237"/>
      <c r="E181" s="237"/>
      <c r="F181" s="237"/>
      <c r="G181" s="238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262" t="s">
        <v>404</v>
      </c>
      <c r="B182" s="256" t="s">
        <v>340</v>
      </c>
      <c r="C182" s="236"/>
      <c r="D182" s="237"/>
      <c r="E182" s="237"/>
      <c r="F182" s="237"/>
      <c r="G182" s="238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262" t="s">
        <v>405</v>
      </c>
      <c r="B183" s="256" t="s">
        <v>406</v>
      </c>
      <c r="C183" s="236"/>
      <c r="D183" s="237"/>
      <c r="E183" s="237"/>
      <c r="F183" s="237"/>
      <c r="G183" s="238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263">
        <v>14.3</v>
      </c>
      <c r="B184" s="264" t="s">
        <v>407</v>
      </c>
      <c r="C184" s="240"/>
      <c r="D184" s="241"/>
      <c r="E184" s="241"/>
      <c r="F184" s="241"/>
      <c r="G184" s="242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262" t="s">
        <v>408</v>
      </c>
      <c r="B185" s="256" t="s">
        <v>409</v>
      </c>
      <c r="C185" s="236"/>
      <c r="D185" s="237"/>
      <c r="E185" s="237"/>
      <c r="F185" s="237"/>
      <c r="G185" s="238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262" t="s">
        <v>410</v>
      </c>
      <c r="B186" s="256" t="s">
        <v>411</v>
      </c>
      <c r="C186" s="236"/>
      <c r="D186" s="237"/>
      <c r="E186" s="237"/>
      <c r="F186" s="237"/>
      <c r="G186" s="238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262" t="s">
        <v>412</v>
      </c>
      <c r="B187" s="256" t="s">
        <v>413</v>
      </c>
      <c r="C187" s="236"/>
      <c r="D187" s="237"/>
      <c r="E187" s="237"/>
      <c r="F187" s="237"/>
      <c r="G187" s="238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262" t="s">
        <v>414</v>
      </c>
      <c r="B188" s="256" t="s">
        <v>319</v>
      </c>
      <c r="C188" s="236"/>
      <c r="D188" s="237"/>
      <c r="E188" s="237"/>
      <c r="F188" s="237"/>
      <c r="G188" s="238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262" t="s">
        <v>415</v>
      </c>
      <c r="B189" s="256" t="s">
        <v>416</v>
      </c>
      <c r="C189" s="236"/>
      <c r="D189" s="237"/>
      <c r="E189" s="237"/>
      <c r="F189" s="237"/>
      <c r="G189" s="238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263">
        <v>14.4</v>
      </c>
      <c r="B190" s="264" t="s">
        <v>417</v>
      </c>
      <c r="C190" s="240"/>
      <c r="D190" s="241"/>
      <c r="E190" s="241"/>
      <c r="F190" s="241"/>
      <c r="G190" s="242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262" t="s">
        <v>418</v>
      </c>
      <c r="B191" s="256" t="s">
        <v>419</v>
      </c>
      <c r="C191" s="236"/>
      <c r="D191" s="237"/>
      <c r="E191" s="237"/>
      <c r="F191" s="237"/>
      <c r="G191" s="238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262" t="s">
        <v>420</v>
      </c>
      <c r="B192" s="256" t="s">
        <v>421</v>
      </c>
      <c r="C192" s="236"/>
      <c r="D192" s="237"/>
      <c r="E192" s="237"/>
      <c r="F192" s="237"/>
      <c r="G192" s="238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245">
        <v>15.0</v>
      </c>
      <c r="B193" s="265" t="s">
        <v>422</v>
      </c>
      <c r="C193" s="240"/>
      <c r="D193" s="241"/>
      <c r="E193" s="241"/>
      <c r="F193" s="241"/>
      <c r="G193" s="242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266">
        <v>15.1</v>
      </c>
      <c r="B194" s="267" t="s">
        <v>423</v>
      </c>
      <c r="C194" s="240"/>
      <c r="D194" s="241"/>
      <c r="E194" s="241"/>
      <c r="F194" s="241"/>
      <c r="G194" s="242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262" t="s">
        <v>424</v>
      </c>
      <c r="B195" s="268" t="s">
        <v>425</v>
      </c>
      <c r="C195" s="236"/>
      <c r="D195" s="237"/>
      <c r="E195" s="237"/>
      <c r="F195" s="237"/>
      <c r="G195" s="238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262" t="s">
        <v>426</v>
      </c>
      <c r="B196" s="268" t="s">
        <v>427</v>
      </c>
      <c r="C196" s="236"/>
      <c r="D196" s="237"/>
      <c r="E196" s="237"/>
      <c r="F196" s="237"/>
      <c r="G196" s="238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262" t="s">
        <v>428</v>
      </c>
      <c r="B197" s="268" t="s">
        <v>429</v>
      </c>
      <c r="C197" s="236"/>
      <c r="D197" s="237"/>
      <c r="E197" s="237"/>
      <c r="F197" s="237"/>
      <c r="G197" s="238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262" t="s">
        <v>430</v>
      </c>
      <c r="B198" s="268" t="s">
        <v>431</v>
      </c>
      <c r="C198" s="236"/>
      <c r="D198" s="237"/>
      <c r="E198" s="237"/>
      <c r="F198" s="237"/>
      <c r="G198" s="238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262" t="s">
        <v>432</v>
      </c>
      <c r="B199" s="268" t="s">
        <v>433</v>
      </c>
      <c r="C199" s="236"/>
      <c r="D199" s="237"/>
      <c r="E199" s="237"/>
      <c r="F199" s="237"/>
      <c r="G199" s="238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262" t="s">
        <v>434</v>
      </c>
      <c r="B200" s="268" t="s">
        <v>435</v>
      </c>
      <c r="C200" s="236"/>
      <c r="D200" s="237"/>
      <c r="E200" s="237"/>
      <c r="F200" s="237"/>
      <c r="G200" s="238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262" t="s">
        <v>436</v>
      </c>
      <c r="B201" s="269" t="s">
        <v>437</v>
      </c>
      <c r="C201" s="236"/>
      <c r="D201" s="237"/>
      <c r="E201" s="237"/>
      <c r="F201" s="237"/>
      <c r="G201" s="238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262" t="s">
        <v>438</v>
      </c>
      <c r="B202" s="270" t="s">
        <v>439</v>
      </c>
      <c r="C202" s="236"/>
      <c r="D202" s="237"/>
      <c r="E202" s="237"/>
      <c r="F202" s="237"/>
      <c r="G202" s="238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266">
        <v>15.2</v>
      </c>
      <c r="B203" s="271" t="s">
        <v>440</v>
      </c>
      <c r="C203" s="240"/>
      <c r="D203" s="241"/>
      <c r="E203" s="241"/>
      <c r="F203" s="241"/>
      <c r="G203" s="242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241"/>
      <c r="B204" s="271" t="s">
        <v>441</v>
      </c>
      <c r="C204" s="240"/>
      <c r="D204" s="241"/>
      <c r="E204" s="241"/>
      <c r="F204" s="241"/>
      <c r="G204" s="242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262" t="s">
        <v>442</v>
      </c>
      <c r="B205" s="270" t="s">
        <v>443</v>
      </c>
      <c r="C205" s="236"/>
      <c r="D205" s="237"/>
      <c r="E205" s="237"/>
      <c r="F205" s="237"/>
      <c r="G205" s="238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262" t="s">
        <v>444</v>
      </c>
      <c r="B206" s="270" t="s">
        <v>445</v>
      </c>
      <c r="C206" s="236"/>
      <c r="D206" s="237"/>
      <c r="E206" s="237"/>
      <c r="F206" s="237"/>
      <c r="G206" s="238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241"/>
      <c r="B207" s="271" t="s">
        <v>446</v>
      </c>
      <c r="C207" s="240"/>
      <c r="D207" s="241"/>
      <c r="E207" s="241"/>
      <c r="F207" s="241"/>
      <c r="G207" s="242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262" t="s">
        <v>447</v>
      </c>
      <c r="B208" s="270" t="s">
        <v>448</v>
      </c>
      <c r="C208" s="236"/>
      <c r="D208" s="237"/>
      <c r="E208" s="237"/>
      <c r="F208" s="237"/>
      <c r="G208" s="238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262" t="s">
        <v>449</v>
      </c>
      <c r="B209" s="270" t="s">
        <v>450</v>
      </c>
      <c r="C209" s="236"/>
      <c r="D209" s="237"/>
      <c r="E209" s="237"/>
      <c r="F209" s="237"/>
      <c r="G209" s="238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262" t="s">
        <v>451</v>
      </c>
      <c r="B210" s="270" t="s">
        <v>452</v>
      </c>
      <c r="C210" s="236"/>
      <c r="D210" s="237"/>
      <c r="E210" s="237"/>
      <c r="F210" s="237"/>
      <c r="G210" s="238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262" t="s">
        <v>453</v>
      </c>
      <c r="B211" s="270" t="s">
        <v>454</v>
      </c>
      <c r="C211" s="236"/>
      <c r="D211" s="237"/>
      <c r="E211" s="237"/>
      <c r="F211" s="237"/>
      <c r="G211" s="238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262" t="s">
        <v>455</v>
      </c>
      <c r="B212" s="270" t="s">
        <v>416</v>
      </c>
      <c r="C212" s="236"/>
      <c r="D212" s="237"/>
      <c r="E212" s="237"/>
      <c r="F212" s="237"/>
      <c r="G212" s="238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266">
        <v>15.3</v>
      </c>
      <c r="B213" s="271" t="s">
        <v>456</v>
      </c>
      <c r="C213" s="240"/>
      <c r="D213" s="241"/>
      <c r="E213" s="241"/>
      <c r="F213" s="241"/>
      <c r="G213" s="242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262" t="s">
        <v>457</v>
      </c>
      <c r="B214" s="270" t="s">
        <v>458</v>
      </c>
      <c r="C214" s="236"/>
      <c r="D214" s="237"/>
      <c r="E214" s="237"/>
      <c r="F214" s="237"/>
      <c r="G214" s="238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262" t="s">
        <v>459</v>
      </c>
      <c r="B215" s="270" t="s">
        <v>460</v>
      </c>
      <c r="C215" s="236"/>
      <c r="D215" s="237"/>
      <c r="E215" s="237"/>
      <c r="F215" s="237"/>
      <c r="G215" s="238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262" t="s">
        <v>461</v>
      </c>
      <c r="B216" s="270" t="s">
        <v>462</v>
      </c>
      <c r="C216" s="236"/>
      <c r="D216" s="237"/>
      <c r="E216" s="237"/>
      <c r="F216" s="237"/>
      <c r="G216" s="238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262" t="s">
        <v>463</v>
      </c>
      <c r="B217" s="270" t="s">
        <v>464</v>
      </c>
      <c r="C217" s="236"/>
      <c r="D217" s="237"/>
      <c r="E217" s="237"/>
      <c r="F217" s="237"/>
      <c r="G217" s="238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262" t="s">
        <v>465</v>
      </c>
      <c r="B218" s="270" t="s">
        <v>466</v>
      </c>
      <c r="C218" s="236"/>
      <c r="D218" s="237"/>
      <c r="E218" s="237"/>
      <c r="F218" s="237"/>
      <c r="G218" s="238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262" t="s">
        <v>467</v>
      </c>
      <c r="B219" s="270" t="s">
        <v>468</v>
      </c>
      <c r="C219" s="236"/>
      <c r="D219" s="237"/>
      <c r="E219" s="237"/>
      <c r="F219" s="237"/>
      <c r="G219" s="238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262" t="s">
        <v>469</v>
      </c>
      <c r="B220" s="270" t="s">
        <v>470</v>
      </c>
      <c r="C220" s="236"/>
      <c r="D220" s="237"/>
      <c r="E220" s="237"/>
      <c r="F220" s="237"/>
      <c r="G220" s="238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262" t="s">
        <v>471</v>
      </c>
      <c r="B221" s="270" t="s">
        <v>472</v>
      </c>
      <c r="C221" s="236"/>
      <c r="D221" s="237"/>
      <c r="E221" s="237"/>
      <c r="F221" s="237"/>
      <c r="G221" s="238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262" t="s">
        <v>473</v>
      </c>
      <c r="B222" s="270" t="s">
        <v>474</v>
      </c>
      <c r="C222" s="236"/>
      <c r="D222" s="237"/>
      <c r="E222" s="237"/>
      <c r="F222" s="237"/>
      <c r="G222" s="238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262" t="s">
        <v>475</v>
      </c>
      <c r="B223" s="270" t="s">
        <v>476</v>
      </c>
      <c r="C223" s="236"/>
      <c r="D223" s="237"/>
      <c r="E223" s="237"/>
      <c r="F223" s="237"/>
      <c r="G223" s="238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272"/>
      <c r="B224" s="273"/>
      <c r="C224" s="274"/>
      <c r="D224" s="272"/>
      <c r="E224" s="272"/>
      <c r="F224" s="272"/>
      <c r="G224" s="275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>
      <c r="A225" s="276">
        <v>10.0</v>
      </c>
      <c r="B225" s="277" t="s">
        <v>477</v>
      </c>
      <c r="C225" s="278"/>
      <c r="D225" s="279"/>
      <c r="E225" s="279"/>
      <c r="F225" s="279"/>
      <c r="G225" s="280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>
      <c r="A226" s="211">
        <v>10.1</v>
      </c>
      <c r="B226" s="281" t="s">
        <v>478</v>
      </c>
      <c r="C226" s="231"/>
      <c r="D226" s="232"/>
      <c r="E226" s="232"/>
      <c r="F226" s="232"/>
      <c r="G226" s="91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211">
        <v>10.2</v>
      </c>
      <c r="B227" s="90" t="s">
        <v>479</v>
      </c>
      <c r="C227" s="231"/>
      <c r="D227" s="232"/>
      <c r="E227" s="232"/>
      <c r="F227" s="232"/>
      <c r="G227" s="91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211">
        <v>10.3</v>
      </c>
      <c r="B228" s="90" t="s">
        <v>480</v>
      </c>
      <c r="C228" s="231"/>
      <c r="D228" s="232"/>
      <c r="E228" s="235"/>
      <c r="F228" s="232"/>
      <c r="G228" s="91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211">
        <v>10.4</v>
      </c>
      <c r="B229" s="90" t="s">
        <v>481</v>
      </c>
      <c r="C229" s="231"/>
      <c r="D229" s="232"/>
      <c r="E229" s="235"/>
      <c r="F229" s="232"/>
      <c r="G229" s="91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211">
        <v>10.5</v>
      </c>
      <c r="B230" s="90" t="s">
        <v>482</v>
      </c>
      <c r="C230" s="231"/>
      <c r="D230" s="232"/>
      <c r="E230" s="235"/>
      <c r="F230" s="232"/>
      <c r="G230" s="91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211">
        <v>10.6</v>
      </c>
      <c r="B231" s="90" t="s">
        <v>483</v>
      </c>
      <c r="C231" s="231"/>
      <c r="D231" s="232"/>
      <c r="E231" s="235"/>
      <c r="F231" s="232"/>
      <c r="G231" s="91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211">
        <v>10.7</v>
      </c>
      <c r="B232" s="282" t="s">
        <v>484</v>
      </c>
      <c r="C232" s="231"/>
      <c r="D232" s="232"/>
      <c r="E232" s="235"/>
      <c r="F232" s="232"/>
      <c r="G232" s="91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211">
        <v>10.8</v>
      </c>
      <c r="B233" s="282" t="s">
        <v>485</v>
      </c>
      <c r="C233" s="231"/>
      <c r="D233" s="232"/>
      <c r="E233" s="235"/>
      <c r="F233" s="232"/>
      <c r="G233" s="91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211">
        <v>10.9</v>
      </c>
      <c r="B234" s="282" t="s">
        <v>486</v>
      </c>
      <c r="C234" s="231"/>
      <c r="D234" s="232"/>
      <c r="E234" s="235"/>
      <c r="F234" s="232"/>
      <c r="G234" s="91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211" t="s">
        <v>487</v>
      </c>
      <c r="B235" s="282" t="s">
        <v>488</v>
      </c>
      <c r="C235" s="231"/>
      <c r="D235" s="232"/>
      <c r="E235" s="235"/>
      <c r="F235" s="232"/>
      <c r="G235" s="91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211">
        <v>10.11</v>
      </c>
      <c r="B236" s="90" t="s">
        <v>489</v>
      </c>
      <c r="C236" s="231"/>
      <c r="D236" s="232"/>
      <c r="E236" s="235"/>
      <c r="F236" s="232"/>
      <c r="G236" s="91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211">
        <v>10.12</v>
      </c>
      <c r="B237" s="90" t="s">
        <v>490</v>
      </c>
      <c r="C237" s="231"/>
      <c r="D237" s="232"/>
      <c r="E237" s="235"/>
      <c r="F237" s="232"/>
      <c r="G237" s="91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211">
        <v>10.13</v>
      </c>
      <c r="B238" s="90" t="s">
        <v>491</v>
      </c>
      <c r="C238" s="231"/>
      <c r="D238" s="232"/>
      <c r="E238" s="235"/>
      <c r="F238" s="232"/>
      <c r="G238" s="91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211">
        <v>10.14</v>
      </c>
      <c r="B239" s="90" t="s">
        <v>492</v>
      </c>
      <c r="C239" s="231"/>
      <c r="D239" s="232"/>
      <c r="E239" s="235"/>
      <c r="F239" s="232"/>
      <c r="G239" s="91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211">
        <v>10.15</v>
      </c>
      <c r="B240" s="90" t="s">
        <v>493</v>
      </c>
      <c r="C240" s="231"/>
      <c r="D240" s="232"/>
      <c r="E240" s="235"/>
      <c r="F240" s="232"/>
      <c r="G240" s="91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211">
        <v>10.16</v>
      </c>
      <c r="B241" s="90" t="s">
        <v>494</v>
      </c>
      <c r="C241" s="231"/>
      <c r="D241" s="232"/>
      <c r="E241" s="235"/>
      <c r="F241" s="232"/>
      <c r="G241" s="91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211">
        <v>10.17</v>
      </c>
      <c r="B242" s="90" t="s">
        <v>495</v>
      </c>
      <c r="C242" s="231"/>
      <c r="D242" s="232"/>
      <c r="E242" s="235"/>
      <c r="F242" s="232"/>
      <c r="G242" s="91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211">
        <v>10.18</v>
      </c>
      <c r="B243" s="90" t="s">
        <v>496</v>
      </c>
      <c r="C243" s="231"/>
      <c r="D243" s="232"/>
      <c r="E243" s="235"/>
      <c r="F243" s="232"/>
      <c r="G243" s="91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211">
        <v>10.19</v>
      </c>
      <c r="B244" s="90" t="s">
        <v>497</v>
      </c>
      <c r="C244" s="231"/>
      <c r="D244" s="232"/>
      <c r="E244" s="235"/>
      <c r="F244" s="232"/>
      <c r="G244" s="91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211" t="s">
        <v>498</v>
      </c>
      <c r="B245" s="90" t="s">
        <v>499</v>
      </c>
      <c r="C245" s="231"/>
      <c r="D245" s="232"/>
      <c r="E245" s="235"/>
      <c r="F245" s="232"/>
      <c r="G245" s="91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211">
        <v>10.21</v>
      </c>
      <c r="B246" s="90" t="s">
        <v>500</v>
      </c>
      <c r="C246" s="231"/>
      <c r="D246" s="232"/>
      <c r="E246" s="235"/>
      <c r="F246" s="232"/>
      <c r="G246" s="91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283">
        <v>11.0</v>
      </c>
      <c r="B247" s="284" t="s">
        <v>501</v>
      </c>
      <c r="C247" s="285"/>
      <c r="D247" s="286"/>
      <c r="E247" s="286"/>
      <c r="F247" s="286"/>
      <c r="G247" s="28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211">
        <v>11.1</v>
      </c>
      <c r="B248" s="288" t="s">
        <v>502</v>
      </c>
      <c r="C248" s="231"/>
      <c r="D248" s="232"/>
      <c r="E248" s="235"/>
      <c r="F248" s="232"/>
      <c r="G248" s="91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211">
        <v>11.2</v>
      </c>
      <c r="B249" s="289" t="s">
        <v>503</v>
      </c>
      <c r="C249" s="231"/>
      <c r="D249" s="235"/>
      <c r="E249" s="235"/>
      <c r="F249" s="232"/>
      <c r="G249" s="91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211">
        <v>11.3</v>
      </c>
      <c r="B250" s="90" t="s">
        <v>504</v>
      </c>
      <c r="C250" s="231"/>
      <c r="D250" s="232"/>
      <c r="E250" s="235"/>
      <c r="F250" s="232"/>
      <c r="G250" s="91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211">
        <v>11.4</v>
      </c>
      <c r="B251" s="282" t="s">
        <v>505</v>
      </c>
      <c r="C251" s="231"/>
      <c r="D251" s="232"/>
      <c r="E251" s="235"/>
      <c r="F251" s="232"/>
      <c r="G251" s="91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211">
        <v>11.5</v>
      </c>
      <c r="B252" s="282" t="s">
        <v>506</v>
      </c>
      <c r="C252" s="231"/>
      <c r="D252" s="232"/>
      <c r="E252" s="235"/>
      <c r="F252" s="232"/>
      <c r="G252" s="91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211">
        <v>11.6</v>
      </c>
      <c r="B253" s="282" t="s">
        <v>507</v>
      </c>
      <c r="C253" s="231"/>
      <c r="D253" s="232"/>
      <c r="E253" s="235"/>
      <c r="F253" s="232"/>
      <c r="G253" s="91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211">
        <v>11.7</v>
      </c>
      <c r="B254" s="282" t="s">
        <v>508</v>
      </c>
      <c r="C254" s="231"/>
      <c r="D254" s="232"/>
      <c r="E254" s="235"/>
      <c r="F254" s="232"/>
      <c r="G254" s="91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276">
        <v>12.0</v>
      </c>
      <c r="B255" s="276" t="s">
        <v>509</v>
      </c>
      <c r="C255" s="276"/>
      <c r="D255" s="276"/>
      <c r="E255" s="276"/>
      <c r="F255" s="276"/>
      <c r="G255" s="27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211">
        <v>12.1</v>
      </c>
      <c r="B256" s="282" t="s">
        <v>510</v>
      </c>
      <c r="C256" s="231"/>
      <c r="D256" s="232"/>
      <c r="E256" s="235"/>
      <c r="F256" s="232"/>
      <c r="G256" s="91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211">
        <v>12.2</v>
      </c>
      <c r="B257" s="90" t="s">
        <v>511</v>
      </c>
      <c r="C257" s="231"/>
      <c r="D257" s="232"/>
      <c r="E257" s="235"/>
      <c r="F257" s="232"/>
      <c r="G257" s="91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211">
        <v>12.3</v>
      </c>
      <c r="B258" s="90" t="s">
        <v>512</v>
      </c>
      <c r="C258" s="231"/>
      <c r="D258" s="232"/>
      <c r="E258" s="235"/>
      <c r="F258" s="232"/>
      <c r="G258" s="91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211">
        <v>12.4</v>
      </c>
      <c r="B259" s="90" t="s">
        <v>513</v>
      </c>
      <c r="C259" s="231"/>
      <c r="D259" s="232"/>
      <c r="E259" s="235"/>
      <c r="F259" s="232"/>
      <c r="G259" s="91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211">
        <v>12.5</v>
      </c>
      <c r="B260" s="282" t="s">
        <v>514</v>
      </c>
      <c r="C260" s="231"/>
      <c r="D260" s="232"/>
      <c r="E260" s="235"/>
      <c r="F260" s="232"/>
      <c r="G260" s="91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290"/>
      <c r="B261" s="291"/>
      <c r="C261" s="14"/>
      <c r="D261" s="290"/>
      <c r="E261" s="290"/>
      <c r="F261" s="290"/>
      <c r="G261" s="292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290"/>
      <c r="B262" s="291"/>
      <c r="C262" s="14"/>
      <c r="D262" s="290"/>
      <c r="E262" s="290"/>
      <c r="F262" s="290"/>
      <c r="G262" s="292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290"/>
      <c r="B263" s="291"/>
      <c r="C263" s="14"/>
      <c r="D263" s="290"/>
      <c r="E263" s="290"/>
      <c r="F263" s="290"/>
      <c r="G263" s="292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290"/>
      <c r="B264" s="291"/>
      <c r="C264" s="14"/>
      <c r="D264" s="290"/>
      <c r="E264" s="290"/>
      <c r="F264" s="290"/>
      <c r="G264" s="292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290"/>
      <c r="B265" s="291"/>
      <c r="C265" s="14"/>
      <c r="D265" s="290"/>
      <c r="E265" s="290"/>
      <c r="F265" s="290"/>
      <c r="G265" s="292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290"/>
      <c r="B266" s="291"/>
      <c r="C266" s="14"/>
      <c r="D266" s="290"/>
      <c r="E266" s="290"/>
      <c r="F266" s="290"/>
      <c r="G266" s="292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290"/>
      <c r="B267" s="291"/>
      <c r="C267" s="14"/>
      <c r="D267" s="290"/>
      <c r="E267" s="290"/>
      <c r="F267" s="290"/>
      <c r="G267" s="292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290"/>
      <c r="B268" s="291"/>
      <c r="C268" s="14"/>
      <c r="D268" s="290"/>
      <c r="E268" s="290"/>
      <c r="F268" s="290"/>
      <c r="G268" s="292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290"/>
      <c r="B269" s="291"/>
      <c r="C269" s="14"/>
      <c r="D269" s="290"/>
      <c r="E269" s="290"/>
      <c r="F269" s="290"/>
      <c r="G269" s="292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290"/>
      <c r="B270" s="291"/>
      <c r="C270" s="14"/>
      <c r="D270" s="290"/>
      <c r="E270" s="290"/>
      <c r="F270" s="290"/>
      <c r="G270" s="292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290"/>
      <c r="B271" s="291"/>
      <c r="C271" s="14"/>
      <c r="D271" s="290"/>
      <c r="E271" s="290"/>
      <c r="F271" s="290"/>
      <c r="G271" s="292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290"/>
      <c r="B272" s="291"/>
      <c r="C272" s="14"/>
      <c r="D272" s="290"/>
      <c r="E272" s="290"/>
      <c r="F272" s="290"/>
      <c r="G272" s="292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290"/>
      <c r="B273" s="291"/>
      <c r="C273" s="14"/>
      <c r="D273" s="290"/>
      <c r="E273" s="290"/>
      <c r="F273" s="290"/>
      <c r="G273" s="292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290"/>
      <c r="B274" s="291"/>
      <c r="C274" s="14"/>
      <c r="D274" s="290"/>
      <c r="E274" s="290"/>
      <c r="F274" s="290"/>
      <c r="G274" s="292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290"/>
      <c r="B275" s="291"/>
      <c r="C275" s="14"/>
      <c r="D275" s="290"/>
      <c r="E275" s="290"/>
      <c r="F275" s="290"/>
      <c r="G275" s="292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290"/>
      <c r="B276" s="291"/>
      <c r="C276" s="14"/>
      <c r="D276" s="290"/>
      <c r="E276" s="290"/>
      <c r="F276" s="290"/>
      <c r="G276" s="292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290"/>
      <c r="B277" s="291"/>
      <c r="C277" s="14"/>
      <c r="D277" s="290"/>
      <c r="E277" s="290"/>
      <c r="F277" s="290"/>
      <c r="G277" s="292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290"/>
      <c r="B278" s="291"/>
      <c r="C278" s="14"/>
      <c r="D278" s="290"/>
      <c r="E278" s="290"/>
      <c r="F278" s="290"/>
      <c r="G278" s="292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290"/>
      <c r="B279" s="291"/>
      <c r="C279" s="14"/>
      <c r="D279" s="290"/>
      <c r="E279" s="290"/>
      <c r="F279" s="290"/>
      <c r="G279" s="292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290"/>
      <c r="B280" s="291"/>
      <c r="C280" s="14"/>
      <c r="D280" s="290"/>
      <c r="E280" s="290"/>
      <c r="F280" s="290"/>
      <c r="G280" s="292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290"/>
      <c r="B281" s="291"/>
      <c r="C281" s="14"/>
      <c r="D281" s="290"/>
      <c r="E281" s="290"/>
      <c r="F281" s="290"/>
      <c r="G281" s="292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290"/>
      <c r="B282" s="291"/>
      <c r="C282" s="14"/>
      <c r="D282" s="290"/>
      <c r="E282" s="290"/>
      <c r="F282" s="290"/>
      <c r="G282" s="292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290"/>
      <c r="B283" s="291"/>
      <c r="C283" s="14"/>
      <c r="D283" s="290"/>
      <c r="E283" s="290"/>
      <c r="F283" s="290"/>
      <c r="G283" s="292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290"/>
      <c r="B284" s="291"/>
      <c r="C284" s="14"/>
      <c r="D284" s="290"/>
      <c r="E284" s="290"/>
      <c r="F284" s="290"/>
      <c r="G284" s="292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290"/>
      <c r="B285" s="291"/>
      <c r="C285" s="14"/>
      <c r="D285" s="290"/>
      <c r="E285" s="290"/>
      <c r="F285" s="290"/>
      <c r="G285" s="292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290"/>
      <c r="B286" s="291"/>
      <c r="C286" s="14"/>
      <c r="D286" s="290"/>
      <c r="E286" s="290"/>
      <c r="F286" s="290"/>
      <c r="G286" s="292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290"/>
      <c r="B287" s="291"/>
      <c r="C287" s="14"/>
      <c r="D287" s="290"/>
      <c r="E287" s="290"/>
      <c r="F287" s="290"/>
      <c r="G287" s="292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290"/>
      <c r="B288" s="291"/>
      <c r="C288" s="14"/>
      <c r="D288" s="290"/>
      <c r="E288" s="290"/>
      <c r="F288" s="290"/>
      <c r="G288" s="292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290"/>
      <c r="B289" s="291"/>
      <c r="C289" s="14"/>
      <c r="D289" s="290"/>
      <c r="E289" s="290"/>
      <c r="F289" s="290"/>
      <c r="G289" s="292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290"/>
      <c r="B290" s="291"/>
      <c r="C290" s="14"/>
      <c r="D290" s="290"/>
      <c r="E290" s="290"/>
      <c r="F290" s="290"/>
      <c r="G290" s="292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290"/>
      <c r="B291" s="291"/>
      <c r="C291" s="14"/>
      <c r="D291" s="290"/>
      <c r="E291" s="290"/>
      <c r="F291" s="290"/>
      <c r="G291" s="292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290"/>
      <c r="B292" s="291"/>
      <c r="C292" s="14"/>
      <c r="D292" s="290"/>
      <c r="E292" s="290"/>
      <c r="F292" s="290"/>
      <c r="G292" s="292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290"/>
      <c r="B293" s="291"/>
      <c r="C293" s="14"/>
      <c r="D293" s="290"/>
      <c r="E293" s="290"/>
      <c r="F293" s="290"/>
      <c r="G293" s="292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290"/>
      <c r="B294" s="291"/>
      <c r="C294" s="14"/>
      <c r="D294" s="290"/>
      <c r="E294" s="290"/>
      <c r="F294" s="290"/>
      <c r="G294" s="292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290"/>
      <c r="B295" s="291"/>
      <c r="C295" s="14"/>
      <c r="D295" s="290"/>
      <c r="E295" s="290"/>
      <c r="F295" s="290"/>
      <c r="G295" s="292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290"/>
      <c r="B296" s="291"/>
      <c r="C296" s="14"/>
      <c r="D296" s="290"/>
      <c r="E296" s="290"/>
      <c r="F296" s="290"/>
      <c r="G296" s="292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290"/>
      <c r="B297" s="291"/>
      <c r="C297" s="14"/>
      <c r="D297" s="290"/>
      <c r="E297" s="290"/>
      <c r="F297" s="290"/>
      <c r="G297" s="292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290"/>
      <c r="B298" s="291"/>
      <c r="C298" s="14"/>
      <c r="D298" s="290"/>
      <c r="E298" s="290"/>
      <c r="F298" s="290"/>
      <c r="G298" s="292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290"/>
      <c r="B299" s="291"/>
      <c r="C299" s="14"/>
      <c r="D299" s="290"/>
      <c r="E299" s="290"/>
      <c r="F299" s="290"/>
      <c r="G299" s="292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290"/>
      <c r="B300" s="291"/>
      <c r="C300" s="14"/>
      <c r="D300" s="290"/>
      <c r="E300" s="290"/>
      <c r="F300" s="290"/>
      <c r="G300" s="292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290"/>
      <c r="B301" s="291"/>
      <c r="C301" s="14"/>
      <c r="D301" s="290"/>
      <c r="E301" s="290"/>
      <c r="F301" s="290"/>
      <c r="G301" s="292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290"/>
      <c r="B302" s="291"/>
      <c r="C302" s="14"/>
      <c r="D302" s="290"/>
      <c r="E302" s="290"/>
      <c r="F302" s="290"/>
      <c r="G302" s="292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290"/>
      <c r="B303" s="291"/>
      <c r="C303" s="14"/>
      <c r="D303" s="290"/>
      <c r="E303" s="290"/>
      <c r="F303" s="290"/>
      <c r="G303" s="292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290"/>
      <c r="B304" s="291"/>
      <c r="C304" s="14"/>
      <c r="D304" s="290"/>
      <c r="E304" s="290"/>
      <c r="F304" s="290"/>
      <c r="G304" s="292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290"/>
      <c r="B305" s="291"/>
      <c r="C305" s="14"/>
      <c r="D305" s="290"/>
      <c r="E305" s="290"/>
      <c r="F305" s="290"/>
      <c r="G305" s="292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290"/>
      <c r="B306" s="291"/>
      <c r="C306" s="14"/>
      <c r="D306" s="290"/>
      <c r="E306" s="290"/>
      <c r="F306" s="290"/>
      <c r="G306" s="292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290"/>
      <c r="B307" s="291"/>
      <c r="C307" s="14"/>
      <c r="D307" s="290"/>
      <c r="E307" s="290"/>
      <c r="F307" s="290"/>
      <c r="G307" s="292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290"/>
      <c r="B308" s="291"/>
      <c r="C308" s="14"/>
      <c r="D308" s="290"/>
      <c r="E308" s="290"/>
      <c r="F308" s="290"/>
      <c r="G308" s="292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290"/>
      <c r="B309" s="291"/>
      <c r="C309" s="14"/>
      <c r="D309" s="290"/>
      <c r="E309" s="290"/>
      <c r="F309" s="290"/>
      <c r="G309" s="292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290"/>
      <c r="B310" s="291"/>
      <c r="C310" s="14"/>
      <c r="D310" s="290"/>
      <c r="E310" s="290"/>
      <c r="F310" s="290"/>
      <c r="G310" s="292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290"/>
      <c r="B311" s="291"/>
      <c r="C311" s="14"/>
      <c r="D311" s="290"/>
      <c r="E311" s="290"/>
      <c r="F311" s="290"/>
      <c r="G311" s="292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290"/>
      <c r="B312" s="291"/>
      <c r="C312" s="14"/>
      <c r="D312" s="290"/>
      <c r="E312" s="290"/>
      <c r="F312" s="290"/>
      <c r="G312" s="292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290"/>
      <c r="B313" s="291"/>
      <c r="C313" s="14"/>
      <c r="D313" s="290"/>
      <c r="E313" s="290"/>
      <c r="F313" s="290"/>
      <c r="G313" s="292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290"/>
      <c r="B314" s="291"/>
      <c r="C314" s="14"/>
      <c r="D314" s="290"/>
      <c r="E314" s="290"/>
      <c r="F314" s="290"/>
      <c r="G314" s="292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290"/>
      <c r="B315" s="291"/>
      <c r="C315" s="14"/>
      <c r="D315" s="290"/>
      <c r="E315" s="290"/>
      <c r="F315" s="290"/>
      <c r="G315" s="292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290"/>
      <c r="B316" s="291"/>
      <c r="C316" s="14"/>
      <c r="D316" s="290"/>
      <c r="E316" s="290"/>
      <c r="F316" s="290"/>
      <c r="G316" s="292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290"/>
      <c r="B317" s="291"/>
      <c r="C317" s="14"/>
      <c r="D317" s="290"/>
      <c r="E317" s="290"/>
      <c r="F317" s="290"/>
      <c r="G317" s="292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290"/>
      <c r="B318" s="291"/>
      <c r="C318" s="14"/>
      <c r="D318" s="290"/>
      <c r="E318" s="290"/>
      <c r="F318" s="290"/>
      <c r="G318" s="292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290"/>
      <c r="B319" s="291"/>
      <c r="C319" s="14"/>
      <c r="D319" s="290"/>
      <c r="E319" s="290"/>
      <c r="F319" s="290"/>
      <c r="G319" s="292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290"/>
      <c r="B320" s="291"/>
      <c r="C320" s="14"/>
      <c r="D320" s="290"/>
      <c r="E320" s="290"/>
      <c r="F320" s="290"/>
      <c r="G320" s="292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290"/>
      <c r="B321" s="291"/>
      <c r="C321" s="14"/>
      <c r="D321" s="290"/>
      <c r="E321" s="290"/>
      <c r="F321" s="290"/>
      <c r="G321" s="292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290"/>
      <c r="B322" s="291"/>
      <c r="C322" s="14"/>
      <c r="D322" s="290"/>
      <c r="E322" s="290"/>
      <c r="F322" s="290"/>
      <c r="G322" s="292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290"/>
      <c r="B323" s="291"/>
      <c r="C323" s="14"/>
      <c r="D323" s="290"/>
      <c r="E323" s="290"/>
      <c r="F323" s="290"/>
      <c r="G323" s="292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290"/>
      <c r="B324" s="291"/>
      <c r="C324" s="14"/>
      <c r="D324" s="290"/>
      <c r="E324" s="290"/>
      <c r="F324" s="290"/>
      <c r="G324" s="292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290"/>
      <c r="B325" s="291"/>
      <c r="C325" s="14"/>
      <c r="D325" s="290"/>
      <c r="E325" s="290"/>
      <c r="F325" s="290"/>
      <c r="G325" s="292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290"/>
      <c r="B326" s="291"/>
      <c r="C326" s="14"/>
      <c r="D326" s="290"/>
      <c r="E326" s="290"/>
      <c r="F326" s="290"/>
      <c r="G326" s="292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290"/>
      <c r="B327" s="291"/>
      <c r="C327" s="14"/>
      <c r="D327" s="290"/>
      <c r="E327" s="290"/>
      <c r="F327" s="290"/>
      <c r="G327" s="292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290"/>
      <c r="B328" s="291"/>
      <c r="C328" s="14"/>
      <c r="D328" s="290"/>
      <c r="E328" s="290"/>
      <c r="F328" s="290"/>
      <c r="G328" s="292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290"/>
      <c r="B329" s="291"/>
      <c r="C329" s="14"/>
      <c r="D329" s="290"/>
      <c r="E329" s="290"/>
      <c r="F329" s="290"/>
      <c r="G329" s="292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290"/>
      <c r="B330" s="291"/>
      <c r="C330" s="14"/>
      <c r="D330" s="290"/>
      <c r="E330" s="290"/>
      <c r="F330" s="290"/>
      <c r="G330" s="292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290"/>
      <c r="B331" s="291"/>
      <c r="C331" s="14"/>
      <c r="D331" s="290"/>
      <c r="E331" s="290"/>
      <c r="F331" s="290"/>
      <c r="G331" s="292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290"/>
      <c r="B332" s="291"/>
      <c r="C332" s="14"/>
      <c r="D332" s="290"/>
      <c r="E332" s="290"/>
      <c r="F332" s="290"/>
      <c r="G332" s="292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290"/>
      <c r="B333" s="291"/>
      <c r="C333" s="14"/>
      <c r="D333" s="290"/>
      <c r="E333" s="290"/>
      <c r="F333" s="290"/>
      <c r="G333" s="292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290"/>
      <c r="B334" s="291"/>
      <c r="C334" s="14"/>
      <c r="D334" s="290"/>
      <c r="E334" s="290"/>
      <c r="F334" s="290"/>
      <c r="G334" s="292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290"/>
      <c r="B335" s="291"/>
      <c r="C335" s="14"/>
      <c r="D335" s="290"/>
      <c r="E335" s="290"/>
      <c r="F335" s="290"/>
      <c r="G335" s="292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290"/>
      <c r="B336" s="291"/>
      <c r="C336" s="14"/>
      <c r="D336" s="290"/>
      <c r="E336" s="290"/>
      <c r="F336" s="290"/>
      <c r="G336" s="292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290"/>
      <c r="B337" s="291"/>
      <c r="C337" s="14"/>
      <c r="D337" s="290"/>
      <c r="E337" s="290"/>
      <c r="F337" s="290"/>
      <c r="G337" s="292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290"/>
      <c r="B338" s="291"/>
      <c r="C338" s="14"/>
      <c r="D338" s="290"/>
      <c r="E338" s="290"/>
      <c r="F338" s="290"/>
      <c r="G338" s="292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290"/>
      <c r="B339" s="291"/>
      <c r="C339" s="14"/>
      <c r="D339" s="290"/>
      <c r="E339" s="290"/>
      <c r="F339" s="290"/>
      <c r="G339" s="292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290"/>
      <c r="B340" s="291"/>
      <c r="C340" s="14"/>
      <c r="D340" s="290"/>
      <c r="E340" s="290"/>
      <c r="F340" s="290"/>
      <c r="G340" s="292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290"/>
      <c r="B341" s="291"/>
      <c r="C341" s="14"/>
      <c r="D341" s="290"/>
      <c r="E341" s="290"/>
      <c r="F341" s="290"/>
      <c r="G341" s="292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290"/>
      <c r="B342" s="291"/>
      <c r="C342" s="14"/>
      <c r="D342" s="290"/>
      <c r="E342" s="290"/>
      <c r="F342" s="290"/>
      <c r="G342" s="292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290"/>
      <c r="B343" s="291"/>
      <c r="C343" s="14"/>
      <c r="D343" s="290"/>
      <c r="E343" s="290"/>
      <c r="F343" s="290"/>
      <c r="G343" s="292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290"/>
      <c r="B344" s="291"/>
      <c r="C344" s="14"/>
      <c r="D344" s="290"/>
      <c r="E344" s="290"/>
      <c r="F344" s="290"/>
      <c r="G344" s="292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290"/>
      <c r="B345" s="291"/>
      <c r="C345" s="14"/>
      <c r="D345" s="290"/>
      <c r="E345" s="290"/>
      <c r="F345" s="290"/>
      <c r="G345" s="292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290"/>
      <c r="B346" s="291"/>
      <c r="C346" s="14"/>
      <c r="D346" s="290"/>
      <c r="E346" s="290"/>
      <c r="F346" s="290"/>
      <c r="G346" s="292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290"/>
      <c r="B347" s="291"/>
      <c r="C347" s="14"/>
      <c r="D347" s="290"/>
      <c r="E347" s="290"/>
      <c r="F347" s="290"/>
      <c r="G347" s="292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290"/>
      <c r="B348" s="291"/>
      <c r="C348" s="14"/>
      <c r="D348" s="290"/>
      <c r="E348" s="290"/>
      <c r="F348" s="290"/>
      <c r="G348" s="292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290"/>
      <c r="B349" s="291"/>
      <c r="C349" s="14"/>
      <c r="D349" s="290"/>
      <c r="E349" s="290"/>
      <c r="F349" s="290"/>
      <c r="G349" s="292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290"/>
      <c r="B350" s="291"/>
      <c r="C350" s="14"/>
      <c r="D350" s="290"/>
      <c r="E350" s="290"/>
      <c r="F350" s="290"/>
      <c r="G350" s="292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290"/>
      <c r="B351" s="291"/>
      <c r="C351" s="14"/>
      <c r="D351" s="290"/>
      <c r="E351" s="290"/>
      <c r="F351" s="290"/>
      <c r="G351" s="292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290"/>
      <c r="B352" s="291"/>
      <c r="C352" s="14"/>
      <c r="D352" s="290"/>
      <c r="E352" s="290"/>
      <c r="F352" s="290"/>
      <c r="G352" s="292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290"/>
      <c r="B353" s="291"/>
      <c r="C353" s="14"/>
      <c r="D353" s="290"/>
      <c r="E353" s="290"/>
      <c r="F353" s="290"/>
      <c r="G353" s="292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290"/>
      <c r="B354" s="291"/>
      <c r="C354" s="14"/>
      <c r="D354" s="290"/>
      <c r="E354" s="290"/>
      <c r="F354" s="290"/>
      <c r="G354" s="292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290"/>
      <c r="B355" s="291"/>
      <c r="C355" s="14"/>
      <c r="D355" s="290"/>
      <c r="E355" s="290"/>
      <c r="F355" s="290"/>
      <c r="G355" s="292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290"/>
      <c r="B356" s="291"/>
      <c r="C356" s="14"/>
      <c r="D356" s="290"/>
      <c r="E356" s="290"/>
      <c r="F356" s="290"/>
      <c r="G356" s="292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290"/>
      <c r="B357" s="291"/>
      <c r="C357" s="14"/>
      <c r="D357" s="290"/>
      <c r="E357" s="290"/>
      <c r="F357" s="290"/>
      <c r="G357" s="292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290"/>
      <c r="B358" s="291"/>
      <c r="C358" s="14"/>
      <c r="D358" s="290"/>
      <c r="E358" s="290"/>
      <c r="F358" s="290"/>
      <c r="G358" s="292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290"/>
      <c r="B359" s="291"/>
      <c r="C359" s="14"/>
      <c r="D359" s="290"/>
      <c r="E359" s="290"/>
      <c r="F359" s="290"/>
      <c r="G359" s="292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290"/>
      <c r="B360" s="291"/>
      <c r="C360" s="14"/>
      <c r="D360" s="290"/>
      <c r="E360" s="290"/>
      <c r="F360" s="290"/>
      <c r="G360" s="292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290"/>
      <c r="B361" s="291"/>
      <c r="C361" s="14"/>
      <c r="D361" s="290"/>
      <c r="E361" s="290"/>
      <c r="F361" s="290"/>
      <c r="G361" s="292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290"/>
      <c r="B362" s="291"/>
      <c r="C362" s="14"/>
      <c r="D362" s="290"/>
      <c r="E362" s="290"/>
      <c r="F362" s="290"/>
      <c r="G362" s="292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290"/>
      <c r="B363" s="291"/>
      <c r="C363" s="14"/>
      <c r="D363" s="290"/>
      <c r="E363" s="290"/>
      <c r="F363" s="290"/>
      <c r="G363" s="292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290"/>
      <c r="B364" s="291"/>
      <c r="C364" s="14"/>
      <c r="D364" s="290"/>
      <c r="E364" s="290"/>
      <c r="F364" s="290"/>
      <c r="G364" s="292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290"/>
      <c r="B365" s="291"/>
      <c r="C365" s="14"/>
      <c r="D365" s="290"/>
      <c r="E365" s="290"/>
      <c r="F365" s="290"/>
      <c r="G365" s="292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290"/>
      <c r="B366" s="291"/>
      <c r="C366" s="14"/>
      <c r="D366" s="290"/>
      <c r="E366" s="290"/>
      <c r="F366" s="290"/>
      <c r="G366" s="292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290"/>
      <c r="B367" s="291"/>
      <c r="C367" s="14"/>
      <c r="D367" s="290"/>
      <c r="E367" s="290"/>
      <c r="F367" s="290"/>
      <c r="G367" s="292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290"/>
      <c r="B368" s="291"/>
      <c r="C368" s="14"/>
      <c r="D368" s="290"/>
      <c r="E368" s="290"/>
      <c r="F368" s="290"/>
      <c r="G368" s="292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290"/>
      <c r="B369" s="291"/>
      <c r="C369" s="14"/>
      <c r="D369" s="290"/>
      <c r="E369" s="290"/>
      <c r="F369" s="290"/>
      <c r="G369" s="292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290"/>
      <c r="B370" s="291"/>
      <c r="C370" s="14"/>
      <c r="D370" s="290"/>
      <c r="E370" s="290"/>
      <c r="F370" s="290"/>
      <c r="G370" s="292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290"/>
      <c r="B371" s="291"/>
      <c r="C371" s="14"/>
      <c r="D371" s="290"/>
      <c r="E371" s="290"/>
      <c r="F371" s="290"/>
      <c r="G371" s="292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290"/>
      <c r="B372" s="291"/>
      <c r="C372" s="14"/>
      <c r="D372" s="290"/>
      <c r="E372" s="290"/>
      <c r="F372" s="290"/>
      <c r="G372" s="292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290"/>
      <c r="B373" s="291"/>
      <c r="C373" s="14"/>
      <c r="D373" s="290"/>
      <c r="E373" s="290"/>
      <c r="F373" s="290"/>
      <c r="G373" s="292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290"/>
      <c r="B374" s="291"/>
      <c r="C374" s="14"/>
      <c r="D374" s="290"/>
      <c r="E374" s="290"/>
      <c r="F374" s="290"/>
      <c r="G374" s="292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290"/>
      <c r="B375" s="291"/>
      <c r="C375" s="14"/>
      <c r="D375" s="290"/>
      <c r="E375" s="290"/>
      <c r="F375" s="290"/>
      <c r="G375" s="292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290"/>
      <c r="B376" s="291"/>
      <c r="C376" s="14"/>
      <c r="D376" s="290"/>
      <c r="E376" s="290"/>
      <c r="F376" s="290"/>
      <c r="G376" s="292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290"/>
      <c r="B377" s="291"/>
      <c r="C377" s="14"/>
      <c r="D377" s="290"/>
      <c r="E377" s="290"/>
      <c r="F377" s="290"/>
      <c r="G377" s="292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290"/>
      <c r="B378" s="291"/>
      <c r="C378" s="14"/>
      <c r="D378" s="290"/>
      <c r="E378" s="290"/>
      <c r="F378" s="290"/>
      <c r="G378" s="292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290"/>
      <c r="B379" s="291"/>
      <c r="C379" s="14"/>
      <c r="D379" s="290"/>
      <c r="E379" s="290"/>
      <c r="F379" s="290"/>
      <c r="G379" s="292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290"/>
      <c r="B380" s="291"/>
      <c r="C380" s="14"/>
      <c r="D380" s="290"/>
      <c r="E380" s="290"/>
      <c r="F380" s="290"/>
      <c r="G380" s="292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290"/>
      <c r="B381" s="291"/>
      <c r="C381" s="14"/>
      <c r="D381" s="290"/>
      <c r="E381" s="290"/>
      <c r="F381" s="290"/>
      <c r="G381" s="292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290"/>
      <c r="B382" s="291"/>
      <c r="C382" s="14"/>
      <c r="D382" s="290"/>
      <c r="E382" s="290"/>
      <c r="F382" s="290"/>
      <c r="G382" s="292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290"/>
      <c r="B383" s="291"/>
      <c r="C383" s="14"/>
      <c r="D383" s="290"/>
      <c r="E383" s="290"/>
      <c r="F383" s="290"/>
      <c r="G383" s="292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290"/>
      <c r="B384" s="291"/>
      <c r="C384" s="14"/>
      <c r="D384" s="290"/>
      <c r="E384" s="290"/>
      <c r="F384" s="290"/>
      <c r="G384" s="292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290"/>
      <c r="B385" s="291"/>
      <c r="C385" s="14"/>
      <c r="D385" s="290"/>
      <c r="E385" s="290"/>
      <c r="F385" s="290"/>
      <c r="G385" s="292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290"/>
      <c r="B386" s="291"/>
      <c r="C386" s="14"/>
      <c r="D386" s="290"/>
      <c r="E386" s="290"/>
      <c r="F386" s="290"/>
      <c r="G386" s="292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290"/>
      <c r="B387" s="291"/>
      <c r="C387" s="14"/>
      <c r="D387" s="290"/>
      <c r="E387" s="290"/>
      <c r="F387" s="290"/>
      <c r="G387" s="292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290"/>
      <c r="B388" s="291"/>
      <c r="C388" s="14"/>
      <c r="D388" s="290"/>
      <c r="E388" s="290"/>
      <c r="F388" s="290"/>
      <c r="G388" s="292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290"/>
      <c r="B389" s="291"/>
      <c r="C389" s="14"/>
      <c r="D389" s="290"/>
      <c r="E389" s="290"/>
      <c r="F389" s="290"/>
      <c r="G389" s="292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290"/>
      <c r="B390" s="291"/>
      <c r="C390" s="14"/>
      <c r="D390" s="290"/>
      <c r="E390" s="290"/>
      <c r="F390" s="290"/>
      <c r="G390" s="292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290"/>
      <c r="B391" s="291"/>
      <c r="C391" s="14"/>
      <c r="D391" s="290"/>
      <c r="E391" s="290"/>
      <c r="F391" s="290"/>
      <c r="G391" s="292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290"/>
      <c r="B392" s="291"/>
      <c r="C392" s="14"/>
      <c r="D392" s="290"/>
      <c r="E392" s="290"/>
      <c r="F392" s="290"/>
      <c r="G392" s="292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290"/>
      <c r="B393" s="291"/>
      <c r="C393" s="14"/>
      <c r="D393" s="290"/>
      <c r="E393" s="290"/>
      <c r="F393" s="290"/>
      <c r="G393" s="292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290"/>
      <c r="B394" s="291"/>
      <c r="C394" s="14"/>
      <c r="D394" s="290"/>
      <c r="E394" s="290"/>
      <c r="F394" s="290"/>
      <c r="G394" s="292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290"/>
      <c r="B395" s="291"/>
      <c r="C395" s="14"/>
      <c r="D395" s="290"/>
      <c r="E395" s="290"/>
      <c r="F395" s="290"/>
      <c r="G395" s="292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290"/>
      <c r="B396" s="291"/>
      <c r="C396" s="14"/>
      <c r="D396" s="290"/>
      <c r="E396" s="290"/>
      <c r="F396" s="290"/>
      <c r="G396" s="292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290"/>
      <c r="B397" s="291"/>
      <c r="C397" s="14"/>
      <c r="D397" s="290"/>
      <c r="E397" s="290"/>
      <c r="F397" s="290"/>
      <c r="G397" s="292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290"/>
      <c r="B398" s="291"/>
      <c r="C398" s="14"/>
      <c r="D398" s="290"/>
      <c r="E398" s="290"/>
      <c r="F398" s="290"/>
      <c r="G398" s="292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290"/>
      <c r="B399" s="291"/>
      <c r="C399" s="14"/>
      <c r="D399" s="290"/>
      <c r="E399" s="290"/>
      <c r="F399" s="290"/>
      <c r="G399" s="292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290"/>
      <c r="B400" s="291"/>
      <c r="C400" s="14"/>
      <c r="D400" s="290"/>
      <c r="E400" s="290"/>
      <c r="F400" s="290"/>
      <c r="G400" s="292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290"/>
      <c r="B401" s="291"/>
      <c r="C401" s="14"/>
      <c r="D401" s="290"/>
      <c r="E401" s="290"/>
      <c r="F401" s="290"/>
      <c r="G401" s="292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290"/>
      <c r="B402" s="291"/>
      <c r="C402" s="14"/>
      <c r="D402" s="290"/>
      <c r="E402" s="290"/>
      <c r="F402" s="290"/>
      <c r="G402" s="292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290"/>
      <c r="B403" s="291"/>
      <c r="C403" s="14"/>
      <c r="D403" s="290"/>
      <c r="E403" s="290"/>
      <c r="F403" s="290"/>
      <c r="G403" s="292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290"/>
      <c r="B404" s="291"/>
      <c r="C404" s="14"/>
      <c r="D404" s="290"/>
      <c r="E404" s="290"/>
      <c r="F404" s="290"/>
      <c r="G404" s="292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290"/>
      <c r="B405" s="291"/>
      <c r="C405" s="14"/>
      <c r="D405" s="290"/>
      <c r="E405" s="290"/>
      <c r="F405" s="290"/>
      <c r="G405" s="292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290"/>
      <c r="B406" s="291"/>
      <c r="C406" s="14"/>
      <c r="D406" s="290"/>
      <c r="E406" s="290"/>
      <c r="F406" s="290"/>
      <c r="G406" s="292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290"/>
      <c r="B407" s="291"/>
      <c r="C407" s="14"/>
      <c r="D407" s="290"/>
      <c r="E407" s="290"/>
      <c r="F407" s="290"/>
      <c r="G407" s="292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290"/>
      <c r="B408" s="291"/>
      <c r="C408" s="14"/>
      <c r="D408" s="290"/>
      <c r="E408" s="290"/>
      <c r="F408" s="290"/>
      <c r="G408" s="292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290"/>
      <c r="B409" s="291"/>
      <c r="C409" s="14"/>
      <c r="D409" s="290"/>
      <c r="E409" s="290"/>
      <c r="F409" s="290"/>
      <c r="G409" s="292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290"/>
      <c r="B410" s="291"/>
      <c r="C410" s="14"/>
      <c r="D410" s="290"/>
      <c r="E410" s="290"/>
      <c r="F410" s="290"/>
      <c r="G410" s="292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290"/>
      <c r="B411" s="291"/>
      <c r="C411" s="14"/>
      <c r="D411" s="290"/>
      <c r="E411" s="290"/>
      <c r="F411" s="290"/>
      <c r="G411" s="292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290"/>
      <c r="B412" s="291"/>
      <c r="C412" s="14"/>
      <c r="D412" s="290"/>
      <c r="E412" s="290"/>
      <c r="F412" s="290"/>
      <c r="G412" s="292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290"/>
      <c r="B413" s="291"/>
      <c r="C413" s="14"/>
      <c r="D413" s="290"/>
      <c r="E413" s="290"/>
      <c r="F413" s="290"/>
      <c r="G413" s="292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290"/>
      <c r="B414" s="291"/>
      <c r="C414" s="14"/>
      <c r="D414" s="290"/>
      <c r="E414" s="290"/>
      <c r="F414" s="290"/>
      <c r="G414" s="292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290"/>
      <c r="B415" s="291"/>
      <c r="C415" s="14"/>
      <c r="D415" s="290"/>
      <c r="E415" s="290"/>
      <c r="F415" s="290"/>
      <c r="G415" s="292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290"/>
      <c r="B416" s="291"/>
      <c r="C416" s="14"/>
      <c r="D416" s="290"/>
      <c r="E416" s="290"/>
      <c r="F416" s="290"/>
      <c r="G416" s="292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290"/>
      <c r="B417" s="291"/>
      <c r="C417" s="14"/>
      <c r="D417" s="290"/>
      <c r="E417" s="290"/>
      <c r="F417" s="290"/>
      <c r="G417" s="292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290"/>
      <c r="B418" s="291"/>
      <c r="C418" s="14"/>
      <c r="D418" s="290"/>
      <c r="E418" s="290"/>
      <c r="F418" s="290"/>
      <c r="G418" s="292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290"/>
      <c r="B419" s="291"/>
      <c r="C419" s="14"/>
      <c r="D419" s="290"/>
      <c r="E419" s="290"/>
      <c r="F419" s="290"/>
      <c r="G419" s="292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290"/>
      <c r="B420" s="291"/>
      <c r="C420" s="14"/>
      <c r="D420" s="290"/>
      <c r="E420" s="290"/>
      <c r="F420" s="290"/>
      <c r="G420" s="292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290"/>
      <c r="B421" s="291"/>
      <c r="C421" s="14"/>
      <c r="D421" s="290"/>
      <c r="E421" s="290"/>
      <c r="F421" s="290"/>
      <c r="G421" s="292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290"/>
      <c r="B422" s="291"/>
      <c r="C422" s="14"/>
      <c r="D422" s="290"/>
      <c r="E422" s="290"/>
      <c r="F422" s="290"/>
      <c r="G422" s="292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290"/>
      <c r="B423" s="291"/>
      <c r="C423" s="14"/>
      <c r="D423" s="290"/>
      <c r="E423" s="290"/>
      <c r="F423" s="290"/>
      <c r="G423" s="292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290"/>
      <c r="B424" s="291"/>
      <c r="C424" s="14"/>
      <c r="D424" s="290"/>
      <c r="E424" s="290"/>
      <c r="F424" s="290"/>
      <c r="G424" s="292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290"/>
      <c r="B425" s="291"/>
      <c r="C425" s="14"/>
      <c r="D425" s="290"/>
      <c r="E425" s="290"/>
      <c r="F425" s="290"/>
      <c r="G425" s="292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290"/>
      <c r="B426" s="291"/>
      <c r="C426" s="14"/>
      <c r="D426" s="290"/>
      <c r="E426" s="290"/>
      <c r="F426" s="290"/>
      <c r="G426" s="292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290"/>
      <c r="B427" s="291"/>
      <c r="C427" s="14"/>
      <c r="D427" s="290"/>
      <c r="E427" s="290"/>
      <c r="F427" s="290"/>
      <c r="G427" s="292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290"/>
      <c r="B428" s="291"/>
      <c r="C428" s="14"/>
      <c r="D428" s="290"/>
      <c r="E428" s="290"/>
      <c r="F428" s="290"/>
      <c r="G428" s="292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290"/>
      <c r="B429" s="291"/>
      <c r="C429" s="14"/>
      <c r="D429" s="290"/>
      <c r="E429" s="290"/>
      <c r="F429" s="290"/>
      <c r="G429" s="292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290"/>
      <c r="B430" s="291"/>
      <c r="C430" s="14"/>
      <c r="D430" s="290"/>
      <c r="E430" s="290"/>
      <c r="F430" s="290"/>
      <c r="G430" s="292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290"/>
      <c r="B431" s="291"/>
      <c r="C431" s="14"/>
      <c r="D431" s="290"/>
      <c r="E431" s="290"/>
      <c r="F431" s="290"/>
      <c r="G431" s="292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290"/>
      <c r="B432" s="291"/>
      <c r="C432" s="14"/>
      <c r="D432" s="290"/>
      <c r="E432" s="290"/>
      <c r="F432" s="290"/>
      <c r="G432" s="292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290"/>
      <c r="B433" s="291"/>
      <c r="C433" s="14"/>
      <c r="D433" s="290"/>
      <c r="E433" s="290"/>
      <c r="F433" s="290"/>
      <c r="G433" s="292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290"/>
      <c r="B434" s="291"/>
      <c r="C434" s="14"/>
      <c r="D434" s="290"/>
      <c r="E434" s="290"/>
      <c r="F434" s="290"/>
      <c r="G434" s="292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290"/>
      <c r="B435" s="291"/>
      <c r="C435" s="14"/>
      <c r="D435" s="290"/>
      <c r="E435" s="290"/>
      <c r="F435" s="290"/>
      <c r="G435" s="292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290"/>
      <c r="B436" s="291"/>
      <c r="C436" s="14"/>
      <c r="D436" s="290"/>
      <c r="E436" s="290"/>
      <c r="F436" s="290"/>
      <c r="G436" s="292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290"/>
      <c r="B437" s="291"/>
      <c r="C437" s="14"/>
      <c r="D437" s="290"/>
      <c r="E437" s="290"/>
      <c r="F437" s="290"/>
      <c r="G437" s="292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290"/>
      <c r="B438" s="291"/>
      <c r="C438" s="14"/>
      <c r="D438" s="290"/>
      <c r="E438" s="290"/>
      <c r="F438" s="290"/>
      <c r="G438" s="292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290"/>
      <c r="B439" s="291"/>
      <c r="C439" s="14"/>
      <c r="D439" s="290"/>
      <c r="E439" s="290"/>
      <c r="F439" s="290"/>
      <c r="G439" s="292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290"/>
      <c r="B440" s="291"/>
      <c r="C440" s="14"/>
      <c r="D440" s="290"/>
      <c r="E440" s="290"/>
      <c r="F440" s="290"/>
      <c r="G440" s="292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290"/>
      <c r="B441" s="291"/>
      <c r="C441" s="14"/>
      <c r="D441" s="290"/>
      <c r="E441" s="290"/>
      <c r="F441" s="290"/>
      <c r="G441" s="292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290"/>
      <c r="B442" s="291"/>
      <c r="C442" s="14"/>
      <c r="D442" s="290"/>
      <c r="E442" s="290"/>
      <c r="F442" s="290"/>
      <c r="G442" s="292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290"/>
      <c r="B443" s="291"/>
      <c r="C443" s="14"/>
      <c r="D443" s="290"/>
      <c r="E443" s="290"/>
      <c r="F443" s="290"/>
      <c r="G443" s="292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290"/>
      <c r="B444" s="291"/>
      <c r="C444" s="14"/>
      <c r="D444" s="290"/>
      <c r="E444" s="290"/>
      <c r="F444" s="290"/>
      <c r="G444" s="292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290"/>
      <c r="B445" s="291"/>
      <c r="C445" s="14"/>
      <c r="D445" s="290"/>
      <c r="E445" s="290"/>
      <c r="F445" s="290"/>
      <c r="G445" s="292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290"/>
      <c r="B446" s="291"/>
      <c r="C446" s="14"/>
      <c r="D446" s="290"/>
      <c r="E446" s="290"/>
      <c r="F446" s="290"/>
      <c r="G446" s="292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290"/>
      <c r="B447" s="291"/>
      <c r="C447" s="14"/>
      <c r="D447" s="290"/>
      <c r="E447" s="290"/>
      <c r="F447" s="290"/>
      <c r="G447" s="292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290"/>
      <c r="B448" s="291"/>
      <c r="C448" s="14"/>
      <c r="D448" s="290"/>
      <c r="E448" s="290"/>
      <c r="F448" s="290"/>
      <c r="G448" s="292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290"/>
      <c r="B449" s="291"/>
      <c r="C449" s="14"/>
      <c r="D449" s="290"/>
      <c r="E449" s="290"/>
      <c r="F449" s="290"/>
      <c r="G449" s="292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290"/>
      <c r="B450" s="291"/>
      <c r="C450" s="14"/>
      <c r="D450" s="290"/>
      <c r="E450" s="290"/>
      <c r="F450" s="290"/>
      <c r="G450" s="292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290"/>
      <c r="B451" s="291"/>
      <c r="C451" s="14"/>
      <c r="D451" s="290"/>
      <c r="E451" s="290"/>
      <c r="F451" s="290"/>
      <c r="G451" s="292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290"/>
      <c r="B452" s="291"/>
      <c r="C452" s="14"/>
      <c r="D452" s="290"/>
      <c r="E452" s="290"/>
      <c r="F452" s="290"/>
      <c r="G452" s="292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290"/>
      <c r="B453" s="291"/>
      <c r="C453" s="14"/>
      <c r="D453" s="290"/>
      <c r="E453" s="290"/>
      <c r="F453" s="290"/>
      <c r="G453" s="292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290"/>
      <c r="B454" s="291"/>
      <c r="C454" s="14"/>
      <c r="D454" s="290"/>
      <c r="E454" s="290"/>
      <c r="F454" s="290"/>
      <c r="G454" s="292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290"/>
      <c r="B455" s="291"/>
      <c r="C455" s="14"/>
      <c r="D455" s="290"/>
      <c r="E455" s="290"/>
      <c r="F455" s="290"/>
      <c r="G455" s="292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290"/>
      <c r="B456" s="291"/>
      <c r="C456" s="14"/>
      <c r="D456" s="290"/>
      <c r="E456" s="290"/>
      <c r="F456" s="290"/>
      <c r="G456" s="292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290"/>
      <c r="B457" s="291"/>
      <c r="C457" s="14"/>
      <c r="D457" s="290"/>
      <c r="E457" s="290"/>
      <c r="F457" s="290"/>
      <c r="G457" s="292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290"/>
      <c r="B458" s="291"/>
      <c r="C458" s="14"/>
      <c r="D458" s="290"/>
      <c r="E458" s="290"/>
      <c r="F458" s="290"/>
      <c r="G458" s="292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290"/>
      <c r="B459" s="291"/>
      <c r="C459" s="14"/>
      <c r="D459" s="290"/>
      <c r="E459" s="290"/>
      <c r="F459" s="290"/>
      <c r="G459" s="292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290"/>
      <c r="B460" s="291"/>
      <c r="C460" s="14"/>
      <c r="D460" s="290"/>
      <c r="E460" s="290"/>
      <c r="F460" s="290"/>
      <c r="G460" s="292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290"/>
      <c r="B461" s="291"/>
      <c r="C461" s="14"/>
      <c r="D461" s="290"/>
      <c r="E461" s="290"/>
      <c r="F461" s="290"/>
      <c r="G461" s="292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290"/>
      <c r="B462" s="291"/>
      <c r="C462" s="14"/>
      <c r="D462" s="290"/>
      <c r="E462" s="290"/>
      <c r="F462" s="290"/>
      <c r="G462" s="292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290"/>
      <c r="B463" s="291"/>
      <c r="C463" s="14"/>
      <c r="D463" s="290"/>
      <c r="E463" s="290"/>
      <c r="F463" s="290"/>
      <c r="G463" s="292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290"/>
      <c r="B464" s="291"/>
      <c r="C464" s="14"/>
      <c r="D464" s="290"/>
      <c r="E464" s="290"/>
      <c r="F464" s="290"/>
      <c r="G464" s="292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290"/>
      <c r="B465" s="291"/>
      <c r="C465" s="14"/>
      <c r="D465" s="290"/>
      <c r="E465" s="290"/>
      <c r="F465" s="290"/>
      <c r="G465" s="292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290"/>
      <c r="B466" s="291"/>
      <c r="C466" s="14"/>
      <c r="D466" s="290"/>
      <c r="E466" s="290"/>
      <c r="F466" s="290"/>
      <c r="G466" s="292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290"/>
      <c r="B467" s="291"/>
      <c r="C467" s="14"/>
      <c r="D467" s="290"/>
      <c r="E467" s="290"/>
      <c r="F467" s="290"/>
      <c r="G467" s="292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290"/>
      <c r="B468" s="291"/>
      <c r="C468" s="14"/>
      <c r="D468" s="290"/>
      <c r="E468" s="290"/>
      <c r="F468" s="290"/>
      <c r="G468" s="292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290"/>
      <c r="B469" s="291"/>
      <c r="C469" s="14"/>
      <c r="D469" s="290"/>
      <c r="E469" s="290"/>
      <c r="F469" s="290"/>
      <c r="G469" s="292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290"/>
      <c r="B470" s="291"/>
      <c r="C470" s="14"/>
      <c r="D470" s="290"/>
      <c r="E470" s="290"/>
      <c r="F470" s="290"/>
      <c r="G470" s="292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290"/>
      <c r="B471" s="291"/>
      <c r="C471" s="14"/>
      <c r="D471" s="290"/>
      <c r="E471" s="290"/>
      <c r="F471" s="290"/>
      <c r="G471" s="292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290"/>
      <c r="B472" s="291"/>
      <c r="C472" s="14"/>
      <c r="D472" s="290"/>
      <c r="E472" s="290"/>
      <c r="F472" s="290"/>
      <c r="G472" s="292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290"/>
      <c r="B473" s="291"/>
      <c r="C473" s="14"/>
      <c r="D473" s="290"/>
      <c r="E473" s="290"/>
      <c r="F473" s="290"/>
      <c r="G473" s="292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290"/>
      <c r="B474" s="291"/>
      <c r="C474" s="14"/>
      <c r="D474" s="290"/>
      <c r="E474" s="290"/>
      <c r="F474" s="290"/>
      <c r="G474" s="292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290"/>
      <c r="B475" s="291"/>
      <c r="C475" s="14"/>
      <c r="D475" s="290"/>
      <c r="E475" s="290"/>
      <c r="F475" s="290"/>
      <c r="G475" s="292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290"/>
      <c r="B476" s="291"/>
      <c r="C476" s="14"/>
      <c r="D476" s="290"/>
      <c r="E476" s="290"/>
      <c r="F476" s="290"/>
      <c r="G476" s="292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290"/>
      <c r="B477" s="291"/>
      <c r="C477" s="14"/>
      <c r="D477" s="290"/>
      <c r="E477" s="290"/>
      <c r="F477" s="290"/>
      <c r="G477" s="292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290"/>
      <c r="B478" s="291"/>
      <c r="C478" s="14"/>
      <c r="D478" s="290"/>
      <c r="E478" s="290"/>
      <c r="F478" s="290"/>
      <c r="G478" s="292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290"/>
      <c r="B479" s="291"/>
      <c r="C479" s="14"/>
      <c r="D479" s="290"/>
      <c r="E479" s="290"/>
      <c r="F479" s="290"/>
      <c r="G479" s="292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290"/>
      <c r="B480" s="291"/>
      <c r="C480" s="14"/>
      <c r="D480" s="290"/>
      <c r="E480" s="290"/>
      <c r="F480" s="290"/>
      <c r="G480" s="292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290"/>
      <c r="B481" s="291"/>
      <c r="C481" s="14"/>
      <c r="D481" s="290"/>
      <c r="E481" s="290"/>
      <c r="F481" s="290"/>
      <c r="G481" s="292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290"/>
      <c r="B482" s="291"/>
      <c r="C482" s="14"/>
      <c r="D482" s="290"/>
      <c r="E482" s="290"/>
      <c r="F482" s="290"/>
      <c r="G482" s="292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290"/>
      <c r="B483" s="291"/>
      <c r="C483" s="14"/>
      <c r="D483" s="290"/>
      <c r="E483" s="290"/>
      <c r="F483" s="290"/>
      <c r="G483" s="292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290"/>
      <c r="B484" s="291"/>
      <c r="C484" s="14"/>
      <c r="D484" s="290"/>
      <c r="E484" s="290"/>
      <c r="F484" s="290"/>
      <c r="G484" s="292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290"/>
      <c r="B485" s="291"/>
      <c r="C485" s="14"/>
      <c r="D485" s="290"/>
      <c r="E485" s="290"/>
      <c r="F485" s="290"/>
      <c r="G485" s="292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290"/>
      <c r="B486" s="291"/>
      <c r="C486" s="14"/>
      <c r="D486" s="290"/>
      <c r="E486" s="290"/>
      <c r="F486" s="290"/>
      <c r="G486" s="292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290"/>
      <c r="B487" s="291"/>
      <c r="C487" s="14"/>
      <c r="D487" s="290"/>
      <c r="E487" s="290"/>
      <c r="F487" s="290"/>
      <c r="G487" s="292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290"/>
      <c r="B488" s="291"/>
      <c r="C488" s="14"/>
      <c r="D488" s="290"/>
      <c r="E488" s="290"/>
      <c r="F488" s="290"/>
      <c r="G488" s="292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290"/>
      <c r="B489" s="291"/>
      <c r="C489" s="14"/>
      <c r="D489" s="290"/>
      <c r="E489" s="290"/>
      <c r="F489" s="290"/>
      <c r="G489" s="292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290"/>
      <c r="B490" s="291"/>
      <c r="C490" s="14"/>
      <c r="D490" s="290"/>
      <c r="E490" s="290"/>
      <c r="F490" s="290"/>
      <c r="G490" s="292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290"/>
      <c r="B491" s="291"/>
      <c r="C491" s="14"/>
      <c r="D491" s="290"/>
      <c r="E491" s="290"/>
      <c r="F491" s="290"/>
      <c r="G491" s="292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290"/>
      <c r="B492" s="291"/>
      <c r="C492" s="14"/>
      <c r="D492" s="290"/>
      <c r="E492" s="290"/>
      <c r="F492" s="290"/>
      <c r="G492" s="292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290"/>
      <c r="B493" s="291"/>
      <c r="C493" s="14"/>
      <c r="D493" s="290"/>
      <c r="E493" s="290"/>
      <c r="F493" s="290"/>
      <c r="G493" s="292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290"/>
      <c r="B494" s="291"/>
      <c r="C494" s="14"/>
      <c r="D494" s="290"/>
      <c r="E494" s="290"/>
      <c r="F494" s="290"/>
      <c r="G494" s="292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290"/>
      <c r="B495" s="291"/>
      <c r="C495" s="14"/>
      <c r="D495" s="290"/>
      <c r="E495" s="290"/>
      <c r="F495" s="290"/>
      <c r="G495" s="292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290"/>
      <c r="B496" s="291"/>
      <c r="C496" s="14"/>
      <c r="D496" s="290"/>
      <c r="E496" s="290"/>
      <c r="F496" s="290"/>
      <c r="G496" s="292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290"/>
      <c r="B497" s="291"/>
      <c r="C497" s="14"/>
      <c r="D497" s="290"/>
      <c r="E497" s="290"/>
      <c r="F497" s="290"/>
      <c r="G497" s="292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290"/>
      <c r="B498" s="291"/>
      <c r="C498" s="14"/>
      <c r="D498" s="290"/>
      <c r="E498" s="290"/>
      <c r="F498" s="290"/>
      <c r="G498" s="292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290"/>
      <c r="B499" s="291"/>
      <c r="C499" s="14"/>
      <c r="D499" s="290"/>
      <c r="E499" s="290"/>
      <c r="F499" s="290"/>
      <c r="G499" s="292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290"/>
      <c r="B500" s="291"/>
      <c r="C500" s="14"/>
      <c r="D500" s="290"/>
      <c r="E500" s="290"/>
      <c r="F500" s="290"/>
      <c r="G500" s="292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290"/>
      <c r="B501" s="291"/>
      <c r="C501" s="14"/>
      <c r="D501" s="290"/>
      <c r="E501" s="290"/>
      <c r="F501" s="290"/>
      <c r="G501" s="292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290"/>
      <c r="B502" s="291"/>
      <c r="C502" s="14"/>
      <c r="D502" s="290"/>
      <c r="E502" s="290"/>
      <c r="F502" s="290"/>
      <c r="G502" s="292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290"/>
      <c r="B503" s="291"/>
      <c r="C503" s="14"/>
      <c r="D503" s="290"/>
      <c r="E503" s="290"/>
      <c r="F503" s="290"/>
      <c r="G503" s="292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290"/>
      <c r="B504" s="291"/>
      <c r="C504" s="14"/>
      <c r="D504" s="290"/>
      <c r="E504" s="290"/>
      <c r="F504" s="290"/>
      <c r="G504" s="292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290"/>
      <c r="B505" s="291"/>
      <c r="C505" s="14"/>
      <c r="D505" s="290"/>
      <c r="E505" s="290"/>
      <c r="F505" s="290"/>
      <c r="G505" s="292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290"/>
      <c r="B506" s="291"/>
      <c r="C506" s="14"/>
      <c r="D506" s="290"/>
      <c r="E506" s="290"/>
      <c r="F506" s="290"/>
      <c r="G506" s="292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290"/>
      <c r="B507" s="291"/>
      <c r="C507" s="14"/>
      <c r="D507" s="290"/>
      <c r="E507" s="290"/>
      <c r="F507" s="290"/>
      <c r="G507" s="292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290"/>
      <c r="B508" s="291"/>
      <c r="C508" s="14"/>
      <c r="D508" s="290"/>
      <c r="E508" s="290"/>
      <c r="F508" s="290"/>
      <c r="G508" s="292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290"/>
      <c r="B509" s="291"/>
      <c r="C509" s="14"/>
      <c r="D509" s="290"/>
      <c r="E509" s="290"/>
      <c r="F509" s="290"/>
      <c r="G509" s="292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290"/>
      <c r="B510" s="291"/>
      <c r="C510" s="14"/>
      <c r="D510" s="290"/>
      <c r="E510" s="290"/>
      <c r="F510" s="290"/>
      <c r="G510" s="292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290"/>
      <c r="B511" s="291"/>
      <c r="C511" s="14"/>
      <c r="D511" s="290"/>
      <c r="E511" s="290"/>
      <c r="F511" s="290"/>
      <c r="G511" s="292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290"/>
      <c r="B512" s="291"/>
      <c r="C512" s="14"/>
      <c r="D512" s="290"/>
      <c r="E512" s="290"/>
      <c r="F512" s="290"/>
      <c r="G512" s="292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290"/>
      <c r="B513" s="291"/>
      <c r="C513" s="14"/>
      <c r="D513" s="290"/>
      <c r="E513" s="290"/>
      <c r="F513" s="290"/>
      <c r="G513" s="292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290"/>
      <c r="B514" s="291"/>
      <c r="C514" s="14"/>
      <c r="D514" s="290"/>
      <c r="E514" s="290"/>
      <c r="F514" s="290"/>
      <c r="G514" s="292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290"/>
      <c r="B515" s="291"/>
      <c r="C515" s="14"/>
      <c r="D515" s="290"/>
      <c r="E515" s="290"/>
      <c r="F515" s="290"/>
      <c r="G515" s="292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290"/>
      <c r="B516" s="291"/>
      <c r="C516" s="14"/>
      <c r="D516" s="290"/>
      <c r="E516" s="290"/>
      <c r="F516" s="290"/>
      <c r="G516" s="292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290"/>
      <c r="B517" s="291"/>
      <c r="C517" s="14"/>
      <c r="D517" s="290"/>
      <c r="E517" s="290"/>
      <c r="F517" s="290"/>
      <c r="G517" s="292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290"/>
      <c r="B518" s="291"/>
      <c r="C518" s="14"/>
      <c r="D518" s="290"/>
      <c r="E518" s="290"/>
      <c r="F518" s="290"/>
      <c r="G518" s="292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290"/>
      <c r="B519" s="291"/>
      <c r="C519" s="14"/>
      <c r="D519" s="290"/>
      <c r="E519" s="290"/>
      <c r="F519" s="290"/>
      <c r="G519" s="292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290"/>
      <c r="B520" s="291"/>
      <c r="C520" s="14"/>
      <c r="D520" s="290"/>
      <c r="E520" s="290"/>
      <c r="F520" s="290"/>
      <c r="G520" s="292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290"/>
      <c r="B521" s="291"/>
      <c r="C521" s="14"/>
      <c r="D521" s="290"/>
      <c r="E521" s="290"/>
      <c r="F521" s="290"/>
      <c r="G521" s="292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290"/>
      <c r="B522" s="291"/>
      <c r="C522" s="14"/>
      <c r="D522" s="290"/>
      <c r="E522" s="290"/>
      <c r="F522" s="290"/>
      <c r="G522" s="292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290"/>
      <c r="B523" s="291"/>
      <c r="C523" s="14"/>
      <c r="D523" s="290"/>
      <c r="E523" s="290"/>
      <c r="F523" s="290"/>
      <c r="G523" s="292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290"/>
      <c r="B524" s="291"/>
      <c r="C524" s="14"/>
      <c r="D524" s="290"/>
      <c r="E524" s="290"/>
      <c r="F524" s="290"/>
      <c r="G524" s="292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290"/>
      <c r="B525" s="291"/>
      <c r="C525" s="14"/>
      <c r="D525" s="290"/>
      <c r="E525" s="290"/>
      <c r="F525" s="290"/>
      <c r="G525" s="292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290"/>
      <c r="B526" s="291"/>
      <c r="C526" s="14"/>
      <c r="D526" s="290"/>
      <c r="E526" s="290"/>
      <c r="F526" s="290"/>
      <c r="G526" s="292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290"/>
      <c r="B527" s="291"/>
      <c r="C527" s="14"/>
      <c r="D527" s="290"/>
      <c r="E527" s="290"/>
      <c r="F527" s="290"/>
      <c r="G527" s="292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290"/>
      <c r="B528" s="291"/>
      <c r="C528" s="14"/>
      <c r="D528" s="290"/>
      <c r="E528" s="290"/>
      <c r="F528" s="290"/>
      <c r="G528" s="292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290"/>
      <c r="B529" s="291"/>
      <c r="C529" s="14"/>
      <c r="D529" s="290"/>
      <c r="E529" s="290"/>
      <c r="F529" s="290"/>
      <c r="G529" s="292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290"/>
      <c r="B530" s="291"/>
      <c r="C530" s="14"/>
      <c r="D530" s="290"/>
      <c r="E530" s="290"/>
      <c r="F530" s="290"/>
      <c r="G530" s="292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290"/>
      <c r="B531" s="291"/>
      <c r="C531" s="14"/>
      <c r="D531" s="290"/>
      <c r="E531" s="290"/>
      <c r="F531" s="290"/>
      <c r="G531" s="292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290"/>
      <c r="B532" s="291"/>
      <c r="C532" s="14"/>
      <c r="D532" s="290"/>
      <c r="E532" s="290"/>
      <c r="F532" s="290"/>
      <c r="G532" s="292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290"/>
      <c r="B533" s="291"/>
      <c r="C533" s="14"/>
      <c r="D533" s="290"/>
      <c r="E533" s="290"/>
      <c r="F533" s="290"/>
      <c r="G533" s="292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290"/>
      <c r="B534" s="291"/>
      <c r="C534" s="14"/>
      <c r="D534" s="290"/>
      <c r="E534" s="290"/>
      <c r="F534" s="290"/>
      <c r="G534" s="292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290"/>
      <c r="B535" s="291"/>
      <c r="C535" s="14"/>
      <c r="D535" s="290"/>
      <c r="E535" s="290"/>
      <c r="F535" s="290"/>
      <c r="G535" s="292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290"/>
      <c r="B536" s="291"/>
      <c r="C536" s="14"/>
      <c r="D536" s="290"/>
      <c r="E536" s="290"/>
      <c r="F536" s="290"/>
      <c r="G536" s="292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290"/>
      <c r="B537" s="291"/>
      <c r="C537" s="14"/>
      <c r="D537" s="290"/>
      <c r="E537" s="290"/>
      <c r="F537" s="290"/>
      <c r="G537" s="292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290"/>
      <c r="B538" s="291"/>
      <c r="C538" s="14"/>
      <c r="D538" s="290"/>
      <c r="E538" s="290"/>
      <c r="F538" s="290"/>
      <c r="G538" s="292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290"/>
      <c r="B539" s="291"/>
      <c r="C539" s="14"/>
      <c r="D539" s="290"/>
      <c r="E539" s="290"/>
      <c r="F539" s="290"/>
      <c r="G539" s="292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290"/>
      <c r="B540" s="291"/>
      <c r="C540" s="14"/>
      <c r="D540" s="290"/>
      <c r="E540" s="290"/>
      <c r="F540" s="290"/>
      <c r="G540" s="292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290"/>
      <c r="B541" s="291"/>
      <c r="C541" s="14"/>
      <c r="D541" s="290"/>
      <c r="E541" s="290"/>
      <c r="F541" s="290"/>
      <c r="G541" s="292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290"/>
      <c r="B542" s="291"/>
      <c r="C542" s="14"/>
      <c r="D542" s="290"/>
      <c r="E542" s="290"/>
      <c r="F542" s="290"/>
      <c r="G542" s="292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290"/>
      <c r="B543" s="291"/>
      <c r="C543" s="14"/>
      <c r="D543" s="290"/>
      <c r="E543" s="290"/>
      <c r="F543" s="290"/>
      <c r="G543" s="292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290"/>
      <c r="B544" s="291"/>
      <c r="C544" s="14"/>
      <c r="D544" s="290"/>
      <c r="E544" s="290"/>
      <c r="F544" s="290"/>
      <c r="G544" s="292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290"/>
      <c r="B545" s="291"/>
      <c r="C545" s="14"/>
      <c r="D545" s="290"/>
      <c r="E545" s="290"/>
      <c r="F545" s="290"/>
      <c r="G545" s="292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290"/>
      <c r="B546" s="291"/>
      <c r="C546" s="14"/>
      <c r="D546" s="290"/>
      <c r="E546" s="290"/>
      <c r="F546" s="290"/>
      <c r="G546" s="292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290"/>
      <c r="B547" s="291"/>
      <c r="C547" s="14"/>
      <c r="D547" s="290"/>
      <c r="E547" s="290"/>
      <c r="F547" s="290"/>
      <c r="G547" s="292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290"/>
      <c r="B548" s="291"/>
      <c r="C548" s="14"/>
      <c r="D548" s="290"/>
      <c r="E548" s="290"/>
      <c r="F548" s="290"/>
      <c r="G548" s="292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290"/>
      <c r="B549" s="291"/>
      <c r="C549" s="14"/>
      <c r="D549" s="290"/>
      <c r="E549" s="290"/>
      <c r="F549" s="290"/>
      <c r="G549" s="292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290"/>
      <c r="B550" s="291"/>
      <c r="C550" s="14"/>
      <c r="D550" s="290"/>
      <c r="E550" s="290"/>
      <c r="F550" s="290"/>
      <c r="G550" s="292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290"/>
      <c r="B551" s="291"/>
      <c r="C551" s="14"/>
      <c r="D551" s="290"/>
      <c r="E551" s="290"/>
      <c r="F551" s="290"/>
      <c r="G551" s="292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290"/>
      <c r="B552" s="291"/>
      <c r="C552" s="14"/>
      <c r="D552" s="290"/>
      <c r="E552" s="290"/>
      <c r="F552" s="290"/>
      <c r="G552" s="292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290"/>
      <c r="B553" s="291"/>
      <c r="C553" s="14"/>
      <c r="D553" s="290"/>
      <c r="E553" s="290"/>
      <c r="F553" s="290"/>
      <c r="G553" s="292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290"/>
      <c r="B554" s="291"/>
      <c r="C554" s="14"/>
      <c r="D554" s="290"/>
      <c r="E554" s="290"/>
      <c r="F554" s="290"/>
      <c r="G554" s="292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290"/>
      <c r="B555" s="291"/>
      <c r="C555" s="14"/>
      <c r="D555" s="290"/>
      <c r="E555" s="290"/>
      <c r="F555" s="290"/>
      <c r="G555" s="292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290"/>
      <c r="B556" s="291"/>
      <c r="C556" s="14"/>
      <c r="D556" s="290"/>
      <c r="E556" s="290"/>
      <c r="F556" s="290"/>
      <c r="G556" s="292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290"/>
      <c r="B557" s="291"/>
      <c r="C557" s="14"/>
      <c r="D557" s="290"/>
      <c r="E557" s="290"/>
      <c r="F557" s="290"/>
      <c r="G557" s="292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290"/>
      <c r="B558" s="291"/>
      <c r="C558" s="14"/>
      <c r="D558" s="290"/>
      <c r="E558" s="290"/>
      <c r="F558" s="290"/>
      <c r="G558" s="292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290"/>
      <c r="B559" s="291"/>
      <c r="C559" s="14"/>
      <c r="D559" s="290"/>
      <c r="E559" s="290"/>
      <c r="F559" s="290"/>
      <c r="G559" s="292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290"/>
      <c r="B560" s="291"/>
      <c r="C560" s="14"/>
      <c r="D560" s="290"/>
      <c r="E560" s="290"/>
      <c r="F560" s="290"/>
      <c r="G560" s="292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290"/>
      <c r="B561" s="291"/>
      <c r="C561" s="14"/>
      <c r="D561" s="290"/>
      <c r="E561" s="290"/>
      <c r="F561" s="290"/>
      <c r="G561" s="292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290"/>
      <c r="B562" s="291"/>
      <c r="C562" s="14"/>
      <c r="D562" s="290"/>
      <c r="E562" s="290"/>
      <c r="F562" s="290"/>
      <c r="G562" s="292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290"/>
      <c r="B563" s="291"/>
      <c r="C563" s="14"/>
      <c r="D563" s="290"/>
      <c r="E563" s="290"/>
      <c r="F563" s="290"/>
      <c r="G563" s="292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290"/>
      <c r="B564" s="291"/>
      <c r="C564" s="14"/>
      <c r="D564" s="290"/>
      <c r="E564" s="290"/>
      <c r="F564" s="290"/>
      <c r="G564" s="292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290"/>
      <c r="B565" s="291"/>
      <c r="C565" s="14"/>
      <c r="D565" s="290"/>
      <c r="E565" s="290"/>
      <c r="F565" s="290"/>
      <c r="G565" s="292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290"/>
      <c r="B566" s="291"/>
      <c r="C566" s="14"/>
      <c r="D566" s="290"/>
      <c r="E566" s="290"/>
      <c r="F566" s="290"/>
      <c r="G566" s="292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290"/>
      <c r="B567" s="291"/>
      <c r="C567" s="14"/>
      <c r="D567" s="290"/>
      <c r="E567" s="290"/>
      <c r="F567" s="290"/>
      <c r="G567" s="292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290"/>
      <c r="B568" s="291"/>
      <c r="C568" s="14"/>
      <c r="D568" s="290"/>
      <c r="E568" s="290"/>
      <c r="F568" s="290"/>
      <c r="G568" s="292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290"/>
      <c r="B569" s="291"/>
      <c r="C569" s="14"/>
      <c r="D569" s="290"/>
      <c r="E569" s="290"/>
      <c r="F569" s="290"/>
      <c r="G569" s="292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290"/>
      <c r="B570" s="291"/>
      <c r="C570" s="14"/>
      <c r="D570" s="290"/>
      <c r="E570" s="290"/>
      <c r="F570" s="290"/>
      <c r="G570" s="292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290"/>
      <c r="B571" s="291"/>
      <c r="C571" s="14"/>
      <c r="D571" s="290"/>
      <c r="E571" s="290"/>
      <c r="F571" s="290"/>
      <c r="G571" s="292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290"/>
      <c r="B572" s="291"/>
      <c r="C572" s="14"/>
      <c r="D572" s="290"/>
      <c r="E572" s="290"/>
      <c r="F572" s="290"/>
      <c r="G572" s="292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290"/>
      <c r="B573" s="291"/>
      <c r="C573" s="14"/>
      <c r="D573" s="290"/>
      <c r="E573" s="290"/>
      <c r="F573" s="290"/>
      <c r="G573" s="292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290"/>
      <c r="B574" s="291"/>
      <c r="C574" s="14"/>
      <c r="D574" s="290"/>
      <c r="E574" s="290"/>
      <c r="F574" s="290"/>
      <c r="G574" s="292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290"/>
      <c r="B575" s="291"/>
      <c r="C575" s="14"/>
      <c r="D575" s="290"/>
      <c r="E575" s="290"/>
      <c r="F575" s="290"/>
      <c r="G575" s="292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290"/>
      <c r="B576" s="291"/>
      <c r="C576" s="14"/>
      <c r="D576" s="290"/>
      <c r="E576" s="290"/>
      <c r="F576" s="290"/>
      <c r="G576" s="292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290"/>
      <c r="B577" s="291"/>
      <c r="C577" s="14"/>
      <c r="D577" s="290"/>
      <c r="E577" s="290"/>
      <c r="F577" s="290"/>
      <c r="G577" s="292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290"/>
      <c r="B578" s="291"/>
      <c r="C578" s="14"/>
      <c r="D578" s="290"/>
      <c r="E578" s="290"/>
      <c r="F578" s="290"/>
      <c r="G578" s="292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290"/>
      <c r="B579" s="291"/>
      <c r="C579" s="14"/>
      <c r="D579" s="290"/>
      <c r="E579" s="290"/>
      <c r="F579" s="290"/>
      <c r="G579" s="292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290"/>
      <c r="B580" s="291"/>
      <c r="C580" s="14"/>
      <c r="D580" s="290"/>
      <c r="E580" s="290"/>
      <c r="F580" s="290"/>
      <c r="G580" s="292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290"/>
      <c r="B581" s="291"/>
      <c r="C581" s="14"/>
      <c r="D581" s="290"/>
      <c r="E581" s="290"/>
      <c r="F581" s="290"/>
      <c r="G581" s="292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290"/>
      <c r="B582" s="291"/>
      <c r="C582" s="14"/>
      <c r="D582" s="290"/>
      <c r="E582" s="290"/>
      <c r="F582" s="290"/>
      <c r="G582" s="292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290"/>
      <c r="B583" s="291"/>
      <c r="C583" s="14"/>
      <c r="D583" s="290"/>
      <c r="E583" s="290"/>
      <c r="F583" s="290"/>
      <c r="G583" s="292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290"/>
      <c r="B584" s="291"/>
      <c r="C584" s="14"/>
      <c r="D584" s="290"/>
      <c r="E584" s="290"/>
      <c r="F584" s="290"/>
      <c r="G584" s="292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290"/>
      <c r="B585" s="291"/>
      <c r="C585" s="14"/>
      <c r="D585" s="290"/>
      <c r="E585" s="290"/>
      <c r="F585" s="290"/>
      <c r="G585" s="292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290"/>
      <c r="B586" s="291"/>
      <c r="C586" s="14"/>
      <c r="D586" s="290"/>
      <c r="E586" s="290"/>
      <c r="F586" s="290"/>
      <c r="G586" s="292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290"/>
      <c r="B587" s="291"/>
      <c r="C587" s="14"/>
      <c r="D587" s="290"/>
      <c r="E587" s="290"/>
      <c r="F587" s="290"/>
      <c r="G587" s="292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290"/>
      <c r="B588" s="291"/>
      <c r="C588" s="14"/>
      <c r="D588" s="290"/>
      <c r="E588" s="290"/>
      <c r="F588" s="290"/>
      <c r="G588" s="292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290"/>
      <c r="B589" s="291"/>
      <c r="C589" s="14"/>
      <c r="D589" s="290"/>
      <c r="E589" s="290"/>
      <c r="F589" s="290"/>
      <c r="G589" s="292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290"/>
      <c r="B590" s="291"/>
      <c r="C590" s="14"/>
      <c r="D590" s="290"/>
      <c r="E590" s="290"/>
      <c r="F590" s="290"/>
      <c r="G590" s="292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290"/>
      <c r="B591" s="291"/>
      <c r="C591" s="14"/>
      <c r="D591" s="290"/>
      <c r="E591" s="290"/>
      <c r="F591" s="290"/>
      <c r="G591" s="292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290"/>
      <c r="B592" s="291"/>
      <c r="C592" s="14"/>
      <c r="D592" s="290"/>
      <c r="E592" s="290"/>
      <c r="F592" s="290"/>
      <c r="G592" s="292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290"/>
      <c r="B593" s="291"/>
      <c r="C593" s="14"/>
      <c r="D593" s="290"/>
      <c r="E593" s="290"/>
      <c r="F593" s="290"/>
      <c r="G593" s="292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290"/>
      <c r="B594" s="291"/>
      <c r="C594" s="14"/>
      <c r="D594" s="290"/>
      <c r="E594" s="290"/>
      <c r="F594" s="290"/>
      <c r="G594" s="292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290"/>
      <c r="B595" s="291"/>
      <c r="C595" s="14"/>
      <c r="D595" s="290"/>
      <c r="E595" s="290"/>
      <c r="F595" s="290"/>
      <c r="G595" s="292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290"/>
      <c r="B596" s="291"/>
      <c r="C596" s="14"/>
      <c r="D596" s="290"/>
      <c r="E596" s="290"/>
      <c r="F596" s="290"/>
      <c r="G596" s="292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290"/>
      <c r="B597" s="291"/>
      <c r="C597" s="14"/>
      <c r="D597" s="290"/>
      <c r="E597" s="290"/>
      <c r="F597" s="290"/>
      <c r="G597" s="292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290"/>
      <c r="B598" s="291"/>
      <c r="C598" s="14"/>
      <c r="D598" s="290"/>
      <c r="E598" s="290"/>
      <c r="F598" s="290"/>
      <c r="G598" s="292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290"/>
      <c r="B599" s="291"/>
      <c r="C599" s="14"/>
      <c r="D599" s="290"/>
      <c r="E599" s="290"/>
      <c r="F599" s="290"/>
      <c r="G599" s="292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290"/>
      <c r="B600" s="291"/>
      <c r="C600" s="14"/>
      <c r="D600" s="290"/>
      <c r="E600" s="290"/>
      <c r="F600" s="290"/>
      <c r="G600" s="292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290"/>
      <c r="B601" s="291"/>
      <c r="C601" s="14"/>
      <c r="D601" s="290"/>
      <c r="E601" s="290"/>
      <c r="F601" s="290"/>
      <c r="G601" s="292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290"/>
      <c r="B602" s="291"/>
      <c r="C602" s="14"/>
      <c r="D602" s="290"/>
      <c r="E602" s="290"/>
      <c r="F602" s="290"/>
      <c r="G602" s="292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290"/>
      <c r="B603" s="291"/>
      <c r="C603" s="14"/>
      <c r="D603" s="290"/>
      <c r="E603" s="290"/>
      <c r="F603" s="290"/>
      <c r="G603" s="292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290"/>
      <c r="B604" s="291"/>
      <c r="C604" s="14"/>
      <c r="D604" s="290"/>
      <c r="E604" s="290"/>
      <c r="F604" s="290"/>
      <c r="G604" s="292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290"/>
      <c r="B605" s="291"/>
      <c r="C605" s="14"/>
      <c r="D605" s="290"/>
      <c r="E605" s="290"/>
      <c r="F605" s="290"/>
      <c r="G605" s="292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290"/>
      <c r="B606" s="291"/>
      <c r="C606" s="14"/>
      <c r="D606" s="290"/>
      <c r="E606" s="290"/>
      <c r="F606" s="290"/>
      <c r="G606" s="292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290"/>
      <c r="B607" s="291"/>
      <c r="C607" s="14"/>
      <c r="D607" s="290"/>
      <c r="E607" s="290"/>
      <c r="F607" s="290"/>
      <c r="G607" s="292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290"/>
      <c r="B608" s="291"/>
      <c r="C608" s="14"/>
      <c r="D608" s="290"/>
      <c r="E608" s="290"/>
      <c r="F608" s="290"/>
      <c r="G608" s="292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290"/>
      <c r="B609" s="291"/>
      <c r="C609" s="14"/>
      <c r="D609" s="290"/>
      <c r="E609" s="290"/>
      <c r="F609" s="290"/>
      <c r="G609" s="292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290"/>
      <c r="B610" s="291"/>
      <c r="C610" s="14"/>
      <c r="D610" s="290"/>
      <c r="E610" s="290"/>
      <c r="F610" s="290"/>
      <c r="G610" s="292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290"/>
      <c r="B611" s="291"/>
      <c r="C611" s="14"/>
      <c r="D611" s="290"/>
      <c r="E611" s="290"/>
      <c r="F611" s="290"/>
      <c r="G611" s="292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290"/>
      <c r="B612" s="291"/>
      <c r="C612" s="14"/>
      <c r="D612" s="290"/>
      <c r="E612" s="290"/>
      <c r="F612" s="290"/>
      <c r="G612" s="292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290"/>
      <c r="B613" s="291"/>
      <c r="C613" s="14"/>
      <c r="D613" s="290"/>
      <c r="E613" s="290"/>
      <c r="F613" s="290"/>
      <c r="G613" s="292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290"/>
      <c r="B614" s="291"/>
      <c r="C614" s="14"/>
      <c r="D614" s="290"/>
      <c r="E614" s="290"/>
      <c r="F614" s="290"/>
      <c r="G614" s="292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290"/>
      <c r="B615" s="291"/>
      <c r="C615" s="14"/>
      <c r="D615" s="290"/>
      <c r="E615" s="290"/>
      <c r="F615" s="290"/>
      <c r="G615" s="292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290"/>
      <c r="B616" s="291"/>
      <c r="C616" s="14"/>
      <c r="D616" s="290"/>
      <c r="E616" s="290"/>
      <c r="F616" s="290"/>
      <c r="G616" s="292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290"/>
      <c r="B617" s="291"/>
      <c r="C617" s="14"/>
      <c r="D617" s="290"/>
      <c r="E617" s="290"/>
      <c r="F617" s="290"/>
      <c r="G617" s="292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290"/>
      <c r="B618" s="291"/>
      <c r="C618" s="14"/>
      <c r="D618" s="290"/>
      <c r="E618" s="290"/>
      <c r="F618" s="290"/>
      <c r="G618" s="292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290"/>
      <c r="B619" s="291"/>
      <c r="C619" s="14"/>
      <c r="D619" s="290"/>
      <c r="E619" s="290"/>
      <c r="F619" s="290"/>
      <c r="G619" s="292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290"/>
      <c r="B620" s="291"/>
      <c r="C620" s="14"/>
      <c r="D620" s="290"/>
      <c r="E620" s="290"/>
      <c r="F620" s="290"/>
      <c r="G620" s="292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290"/>
      <c r="B621" s="291"/>
      <c r="C621" s="14"/>
      <c r="D621" s="290"/>
      <c r="E621" s="290"/>
      <c r="F621" s="290"/>
      <c r="G621" s="292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290"/>
      <c r="B622" s="291"/>
      <c r="C622" s="14"/>
      <c r="D622" s="290"/>
      <c r="E622" s="290"/>
      <c r="F622" s="290"/>
      <c r="G622" s="292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290"/>
      <c r="B623" s="291"/>
      <c r="C623" s="14"/>
      <c r="D623" s="290"/>
      <c r="E623" s="290"/>
      <c r="F623" s="290"/>
      <c r="G623" s="292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290"/>
      <c r="B624" s="291"/>
      <c r="C624" s="14"/>
      <c r="D624" s="290"/>
      <c r="E624" s="290"/>
      <c r="F624" s="290"/>
      <c r="G624" s="292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290"/>
      <c r="B625" s="291"/>
      <c r="C625" s="14"/>
      <c r="D625" s="290"/>
      <c r="E625" s="290"/>
      <c r="F625" s="290"/>
      <c r="G625" s="292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290"/>
      <c r="B626" s="291"/>
      <c r="C626" s="14"/>
      <c r="D626" s="290"/>
      <c r="E626" s="290"/>
      <c r="F626" s="290"/>
      <c r="G626" s="292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290"/>
      <c r="B627" s="291"/>
      <c r="C627" s="14"/>
      <c r="D627" s="290"/>
      <c r="E627" s="290"/>
      <c r="F627" s="290"/>
      <c r="G627" s="292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290"/>
      <c r="B628" s="291"/>
      <c r="C628" s="14"/>
      <c r="D628" s="290"/>
      <c r="E628" s="290"/>
      <c r="F628" s="290"/>
      <c r="G628" s="292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290"/>
      <c r="B629" s="291"/>
      <c r="C629" s="14"/>
      <c r="D629" s="290"/>
      <c r="E629" s="290"/>
      <c r="F629" s="290"/>
      <c r="G629" s="292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290"/>
      <c r="B630" s="291"/>
      <c r="C630" s="14"/>
      <c r="D630" s="290"/>
      <c r="E630" s="290"/>
      <c r="F630" s="290"/>
      <c r="G630" s="292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290"/>
      <c r="B631" s="291"/>
      <c r="C631" s="14"/>
      <c r="D631" s="290"/>
      <c r="E631" s="290"/>
      <c r="F631" s="290"/>
      <c r="G631" s="292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290"/>
      <c r="B632" s="291"/>
      <c r="C632" s="14"/>
      <c r="D632" s="290"/>
      <c r="E632" s="290"/>
      <c r="F632" s="290"/>
      <c r="G632" s="292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290"/>
      <c r="B633" s="291"/>
      <c r="C633" s="14"/>
      <c r="D633" s="290"/>
      <c r="E633" s="290"/>
      <c r="F633" s="290"/>
      <c r="G633" s="292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290"/>
      <c r="B634" s="291"/>
      <c r="C634" s="14"/>
      <c r="D634" s="290"/>
      <c r="E634" s="290"/>
      <c r="F634" s="290"/>
      <c r="G634" s="292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290"/>
      <c r="B635" s="291"/>
      <c r="C635" s="14"/>
      <c r="D635" s="290"/>
      <c r="E635" s="290"/>
      <c r="F635" s="290"/>
      <c r="G635" s="292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290"/>
      <c r="B636" s="291"/>
      <c r="C636" s="14"/>
      <c r="D636" s="290"/>
      <c r="E636" s="290"/>
      <c r="F636" s="290"/>
      <c r="G636" s="292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290"/>
      <c r="B637" s="291"/>
      <c r="C637" s="14"/>
      <c r="D637" s="290"/>
      <c r="E637" s="290"/>
      <c r="F637" s="290"/>
      <c r="G637" s="292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290"/>
      <c r="B638" s="291"/>
      <c r="C638" s="14"/>
      <c r="D638" s="290"/>
      <c r="E638" s="290"/>
      <c r="F638" s="290"/>
      <c r="G638" s="292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290"/>
      <c r="B639" s="291"/>
      <c r="C639" s="14"/>
      <c r="D639" s="290"/>
      <c r="E639" s="290"/>
      <c r="F639" s="290"/>
      <c r="G639" s="292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290"/>
      <c r="B640" s="291"/>
      <c r="C640" s="14"/>
      <c r="D640" s="290"/>
      <c r="E640" s="290"/>
      <c r="F640" s="290"/>
      <c r="G640" s="292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290"/>
      <c r="B641" s="291"/>
      <c r="C641" s="14"/>
      <c r="D641" s="290"/>
      <c r="E641" s="290"/>
      <c r="F641" s="290"/>
      <c r="G641" s="292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290"/>
      <c r="B642" s="291"/>
      <c r="C642" s="14"/>
      <c r="D642" s="290"/>
      <c r="E642" s="290"/>
      <c r="F642" s="290"/>
      <c r="G642" s="292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290"/>
      <c r="B643" s="291"/>
      <c r="C643" s="14"/>
      <c r="D643" s="290"/>
      <c r="E643" s="290"/>
      <c r="F643" s="290"/>
      <c r="G643" s="292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290"/>
      <c r="B644" s="291"/>
      <c r="C644" s="14"/>
      <c r="D644" s="290"/>
      <c r="E644" s="290"/>
      <c r="F644" s="290"/>
      <c r="G644" s="292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290"/>
      <c r="B645" s="291"/>
      <c r="C645" s="14"/>
      <c r="D645" s="290"/>
      <c r="E645" s="290"/>
      <c r="F645" s="290"/>
      <c r="G645" s="292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290"/>
      <c r="B646" s="291"/>
      <c r="C646" s="14"/>
      <c r="D646" s="290"/>
      <c r="E646" s="290"/>
      <c r="F646" s="290"/>
      <c r="G646" s="292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290"/>
      <c r="B647" s="291"/>
      <c r="C647" s="14"/>
      <c r="D647" s="290"/>
      <c r="E647" s="290"/>
      <c r="F647" s="290"/>
      <c r="G647" s="292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290"/>
      <c r="B648" s="291"/>
      <c r="C648" s="14"/>
      <c r="D648" s="290"/>
      <c r="E648" s="290"/>
      <c r="F648" s="290"/>
      <c r="G648" s="292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290"/>
      <c r="B649" s="291"/>
      <c r="C649" s="14"/>
      <c r="D649" s="290"/>
      <c r="E649" s="290"/>
      <c r="F649" s="290"/>
      <c r="G649" s="292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290"/>
      <c r="B650" s="291"/>
      <c r="C650" s="14"/>
      <c r="D650" s="290"/>
      <c r="E650" s="290"/>
      <c r="F650" s="290"/>
      <c r="G650" s="292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290"/>
      <c r="B651" s="291"/>
      <c r="C651" s="14"/>
      <c r="D651" s="290"/>
      <c r="E651" s="290"/>
      <c r="F651" s="290"/>
      <c r="G651" s="292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290"/>
      <c r="B652" s="291"/>
      <c r="C652" s="14"/>
      <c r="D652" s="290"/>
      <c r="E652" s="290"/>
      <c r="F652" s="290"/>
      <c r="G652" s="292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290"/>
      <c r="B653" s="291"/>
      <c r="C653" s="14"/>
      <c r="D653" s="290"/>
      <c r="E653" s="290"/>
      <c r="F653" s="290"/>
      <c r="G653" s="292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290"/>
      <c r="B654" s="291"/>
      <c r="C654" s="14"/>
      <c r="D654" s="290"/>
      <c r="E654" s="290"/>
      <c r="F654" s="290"/>
      <c r="G654" s="292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290"/>
      <c r="B655" s="291"/>
      <c r="C655" s="14"/>
      <c r="D655" s="290"/>
      <c r="E655" s="290"/>
      <c r="F655" s="290"/>
      <c r="G655" s="292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290"/>
      <c r="B656" s="291"/>
      <c r="C656" s="14"/>
      <c r="D656" s="290"/>
      <c r="E656" s="290"/>
      <c r="F656" s="290"/>
      <c r="G656" s="292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290"/>
      <c r="B657" s="291"/>
      <c r="C657" s="14"/>
      <c r="D657" s="290"/>
      <c r="E657" s="290"/>
      <c r="F657" s="290"/>
      <c r="G657" s="292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290"/>
      <c r="B658" s="291"/>
      <c r="C658" s="14"/>
      <c r="D658" s="290"/>
      <c r="E658" s="290"/>
      <c r="F658" s="290"/>
      <c r="G658" s="292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290"/>
      <c r="B659" s="291"/>
      <c r="C659" s="14"/>
      <c r="D659" s="290"/>
      <c r="E659" s="290"/>
      <c r="F659" s="290"/>
      <c r="G659" s="292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290"/>
      <c r="B660" s="291"/>
      <c r="C660" s="14"/>
      <c r="D660" s="290"/>
      <c r="E660" s="290"/>
      <c r="F660" s="290"/>
      <c r="G660" s="292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290"/>
      <c r="B661" s="291"/>
      <c r="C661" s="14"/>
      <c r="D661" s="290"/>
      <c r="E661" s="290"/>
      <c r="F661" s="290"/>
      <c r="G661" s="292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290"/>
      <c r="B662" s="291"/>
      <c r="C662" s="14"/>
      <c r="D662" s="290"/>
      <c r="E662" s="290"/>
      <c r="F662" s="290"/>
      <c r="G662" s="292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290"/>
      <c r="B663" s="291"/>
      <c r="C663" s="14"/>
      <c r="D663" s="290"/>
      <c r="E663" s="290"/>
      <c r="F663" s="290"/>
      <c r="G663" s="292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290"/>
      <c r="B664" s="291"/>
      <c r="C664" s="14"/>
      <c r="D664" s="290"/>
      <c r="E664" s="290"/>
      <c r="F664" s="290"/>
      <c r="G664" s="292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290"/>
      <c r="B665" s="291"/>
      <c r="C665" s="14"/>
      <c r="D665" s="290"/>
      <c r="E665" s="290"/>
      <c r="F665" s="290"/>
      <c r="G665" s="292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290"/>
      <c r="B666" s="291"/>
      <c r="C666" s="14"/>
      <c r="D666" s="290"/>
      <c r="E666" s="290"/>
      <c r="F666" s="290"/>
      <c r="G666" s="292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290"/>
      <c r="B667" s="291"/>
      <c r="C667" s="14"/>
      <c r="D667" s="290"/>
      <c r="E667" s="290"/>
      <c r="F667" s="290"/>
      <c r="G667" s="292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290"/>
      <c r="B668" s="291"/>
      <c r="C668" s="14"/>
      <c r="D668" s="290"/>
      <c r="E668" s="290"/>
      <c r="F668" s="290"/>
      <c r="G668" s="292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290"/>
      <c r="B669" s="291"/>
      <c r="C669" s="14"/>
      <c r="D669" s="290"/>
      <c r="E669" s="290"/>
      <c r="F669" s="290"/>
      <c r="G669" s="292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290"/>
      <c r="B670" s="291"/>
      <c r="C670" s="14"/>
      <c r="D670" s="290"/>
      <c r="E670" s="290"/>
      <c r="F670" s="290"/>
      <c r="G670" s="292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290"/>
      <c r="B671" s="291"/>
      <c r="C671" s="14"/>
      <c r="D671" s="290"/>
      <c r="E671" s="290"/>
      <c r="F671" s="290"/>
      <c r="G671" s="292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290"/>
      <c r="B672" s="291"/>
      <c r="C672" s="14"/>
      <c r="D672" s="290"/>
      <c r="E672" s="290"/>
      <c r="F672" s="290"/>
      <c r="G672" s="292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290"/>
      <c r="B673" s="291"/>
      <c r="C673" s="14"/>
      <c r="D673" s="290"/>
      <c r="E673" s="290"/>
      <c r="F673" s="290"/>
      <c r="G673" s="292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290"/>
      <c r="B674" s="291"/>
      <c r="C674" s="14"/>
      <c r="D674" s="290"/>
      <c r="E674" s="290"/>
      <c r="F674" s="290"/>
      <c r="G674" s="292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290"/>
      <c r="B675" s="291"/>
      <c r="C675" s="14"/>
      <c r="D675" s="290"/>
      <c r="E675" s="290"/>
      <c r="F675" s="290"/>
      <c r="G675" s="292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290"/>
      <c r="B676" s="291"/>
      <c r="C676" s="14"/>
      <c r="D676" s="290"/>
      <c r="E676" s="290"/>
      <c r="F676" s="290"/>
      <c r="G676" s="292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290"/>
      <c r="B677" s="291"/>
      <c r="C677" s="14"/>
      <c r="D677" s="290"/>
      <c r="E677" s="290"/>
      <c r="F677" s="290"/>
      <c r="G677" s="292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290"/>
      <c r="B678" s="291"/>
      <c r="C678" s="14"/>
      <c r="D678" s="290"/>
      <c r="E678" s="290"/>
      <c r="F678" s="290"/>
      <c r="G678" s="292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290"/>
      <c r="B679" s="291"/>
      <c r="C679" s="14"/>
      <c r="D679" s="290"/>
      <c r="E679" s="290"/>
      <c r="F679" s="290"/>
      <c r="G679" s="292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290"/>
      <c r="B680" s="291"/>
      <c r="C680" s="14"/>
      <c r="D680" s="290"/>
      <c r="E680" s="290"/>
      <c r="F680" s="290"/>
      <c r="G680" s="292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290"/>
      <c r="B681" s="291"/>
      <c r="C681" s="14"/>
      <c r="D681" s="290"/>
      <c r="E681" s="290"/>
      <c r="F681" s="290"/>
      <c r="G681" s="292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290"/>
      <c r="B682" s="291"/>
      <c r="C682" s="14"/>
      <c r="D682" s="290"/>
      <c r="E682" s="290"/>
      <c r="F682" s="290"/>
      <c r="G682" s="292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290"/>
      <c r="B683" s="291"/>
      <c r="C683" s="14"/>
      <c r="D683" s="290"/>
      <c r="E683" s="290"/>
      <c r="F683" s="290"/>
      <c r="G683" s="292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290"/>
      <c r="B684" s="291"/>
      <c r="C684" s="14"/>
      <c r="D684" s="290"/>
      <c r="E684" s="290"/>
      <c r="F684" s="290"/>
      <c r="G684" s="292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290"/>
      <c r="B685" s="291"/>
      <c r="C685" s="14"/>
      <c r="D685" s="290"/>
      <c r="E685" s="290"/>
      <c r="F685" s="290"/>
      <c r="G685" s="292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290"/>
      <c r="B686" s="291"/>
      <c r="C686" s="14"/>
      <c r="D686" s="290"/>
      <c r="E686" s="290"/>
      <c r="F686" s="290"/>
      <c r="G686" s="292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290"/>
      <c r="B687" s="291"/>
      <c r="C687" s="14"/>
      <c r="D687" s="290"/>
      <c r="E687" s="290"/>
      <c r="F687" s="290"/>
      <c r="G687" s="292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290"/>
      <c r="B688" s="291"/>
      <c r="C688" s="14"/>
      <c r="D688" s="290"/>
      <c r="E688" s="290"/>
      <c r="F688" s="290"/>
      <c r="G688" s="292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290"/>
      <c r="B689" s="291"/>
      <c r="C689" s="14"/>
      <c r="D689" s="290"/>
      <c r="E689" s="290"/>
      <c r="F689" s="290"/>
      <c r="G689" s="292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290"/>
      <c r="B690" s="291"/>
      <c r="C690" s="14"/>
      <c r="D690" s="290"/>
      <c r="E690" s="290"/>
      <c r="F690" s="290"/>
      <c r="G690" s="292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290"/>
      <c r="B691" s="291"/>
      <c r="C691" s="14"/>
      <c r="D691" s="290"/>
      <c r="E691" s="290"/>
      <c r="F691" s="290"/>
      <c r="G691" s="292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290"/>
      <c r="B692" s="291"/>
      <c r="C692" s="14"/>
      <c r="D692" s="290"/>
      <c r="E692" s="290"/>
      <c r="F692" s="290"/>
      <c r="G692" s="292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290"/>
      <c r="B693" s="291"/>
      <c r="C693" s="14"/>
      <c r="D693" s="290"/>
      <c r="E693" s="290"/>
      <c r="F693" s="290"/>
      <c r="G693" s="292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290"/>
      <c r="B694" s="291"/>
      <c r="C694" s="14"/>
      <c r="D694" s="290"/>
      <c r="E694" s="290"/>
      <c r="F694" s="290"/>
      <c r="G694" s="292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290"/>
      <c r="B695" s="291"/>
      <c r="C695" s="14"/>
      <c r="D695" s="290"/>
      <c r="E695" s="290"/>
      <c r="F695" s="290"/>
      <c r="G695" s="292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290"/>
      <c r="B696" s="291"/>
      <c r="C696" s="14"/>
      <c r="D696" s="290"/>
      <c r="E696" s="290"/>
      <c r="F696" s="290"/>
      <c r="G696" s="292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290"/>
      <c r="B697" s="291"/>
      <c r="C697" s="14"/>
      <c r="D697" s="290"/>
      <c r="E697" s="290"/>
      <c r="F697" s="290"/>
      <c r="G697" s="292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290"/>
      <c r="B698" s="291"/>
      <c r="C698" s="14"/>
      <c r="D698" s="290"/>
      <c r="E698" s="290"/>
      <c r="F698" s="290"/>
      <c r="G698" s="292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290"/>
      <c r="B699" s="291"/>
      <c r="C699" s="14"/>
      <c r="D699" s="290"/>
      <c r="E699" s="290"/>
      <c r="F699" s="290"/>
      <c r="G699" s="292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290"/>
      <c r="B700" s="291"/>
      <c r="C700" s="14"/>
      <c r="D700" s="290"/>
      <c r="E700" s="290"/>
      <c r="F700" s="290"/>
      <c r="G700" s="292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290"/>
      <c r="B701" s="291"/>
      <c r="C701" s="14"/>
      <c r="D701" s="290"/>
      <c r="E701" s="290"/>
      <c r="F701" s="290"/>
      <c r="G701" s="292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290"/>
      <c r="B702" s="291"/>
      <c r="C702" s="14"/>
      <c r="D702" s="290"/>
      <c r="E702" s="290"/>
      <c r="F702" s="290"/>
      <c r="G702" s="292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290"/>
      <c r="B703" s="291"/>
      <c r="C703" s="14"/>
      <c r="D703" s="290"/>
      <c r="E703" s="290"/>
      <c r="F703" s="290"/>
      <c r="G703" s="292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290"/>
      <c r="B704" s="291"/>
      <c r="C704" s="14"/>
      <c r="D704" s="290"/>
      <c r="E704" s="290"/>
      <c r="F704" s="290"/>
      <c r="G704" s="292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290"/>
      <c r="B705" s="291"/>
      <c r="C705" s="14"/>
      <c r="D705" s="290"/>
      <c r="E705" s="290"/>
      <c r="F705" s="290"/>
      <c r="G705" s="292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290"/>
      <c r="B706" s="291"/>
      <c r="C706" s="14"/>
      <c r="D706" s="290"/>
      <c r="E706" s="290"/>
      <c r="F706" s="290"/>
      <c r="G706" s="292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290"/>
      <c r="B707" s="291"/>
      <c r="C707" s="14"/>
      <c r="D707" s="290"/>
      <c r="E707" s="290"/>
      <c r="F707" s="290"/>
      <c r="G707" s="292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290"/>
      <c r="B708" s="291"/>
      <c r="C708" s="14"/>
      <c r="D708" s="290"/>
      <c r="E708" s="290"/>
      <c r="F708" s="290"/>
      <c r="G708" s="292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290"/>
      <c r="B709" s="291"/>
      <c r="C709" s="14"/>
      <c r="D709" s="290"/>
      <c r="E709" s="290"/>
      <c r="F709" s="290"/>
      <c r="G709" s="292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290"/>
      <c r="B710" s="291"/>
      <c r="C710" s="14"/>
      <c r="D710" s="290"/>
      <c r="E710" s="290"/>
      <c r="F710" s="290"/>
      <c r="G710" s="292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290"/>
      <c r="B711" s="291"/>
      <c r="C711" s="14"/>
      <c r="D711" s="290"/>
      <c r="E711" s="290"/>
      <c r="F711" s="290"/>
      <c r="G711" s="292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290"/>
      <c r="B712" s="291"/>
      <c r="C712" s="14"/>
      <c r="D712" s="290"/>
      <c r="E712" s="290"/>
      <c r="F712" s="290"/>
      <c r="G712" s="292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290"/>
      <c r="B713" s="291"/>
      <c r="C713" s="14"/>
      <c r="D713" s="290"/>
      <c r="E713" s="290"/>
      <c r="F713" s="290"/>
      <c r="G713" s="292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290"/>
      <c r="B714" s="291"/>
      <c r="C714" s="14"/>
      <c r="D714" s="290"/>
      <c r="E714" s="290"/>
      <c r="F714" s="290"/>
      <c r="G714" s="292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290"/>
      <c r="B715" s="291"/>
      <c r="C715" s="14"/>
      <c r="D715" s="290"/>
      <c r="E715" s="290"/>
      <c r="F715" s="290"/>
      <c r="G715" s="292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290"/>
      <c r="B716" s="291"/>
      <c r="C716" s="14"/>
      <c r="D716" s="290"/>
      <c r="E716" s="290"/>
      <c r="F716" s="290"/>
      <c r="G716" s="292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290"/>
      <c r="B717" s="291"/>
      <c r="C717" s="14"/>
      <c r="D717" s="290"/>
      <c r="E717" s="290"/>
      <c r="F717" s="290"/>
      <c r="G717" s="292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290"/>
      <c r="B718" s="291"/>
      <c r="C718" s="14"/>
      <c r="D718" s="290"/>
      <c r="E718" s="290"/>
      <c r="F718" s="290"/>
      <c r="G718" s="292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290"/>
      <c r="B719" s="291"/>
      <c r="C719" s="14"/>
      <c r="D719" s="290"/>
      <c r="E719" s="290"/>
      <c r="F719" s="290"/>
      <c r="G719" s="292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290"/>
      <c r="B720" s="291"/>
      <c r="C720" s="14"/>
      <c r="D720" s="290"/>
      <c r="E720" s="290"/>
      <c r="F720" s="290"/>
      <c r="G720" s="292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290"/>
      <c r="B721" s="291"/>
      <c r="C721" s="14"/>
      <c r="D721" s="290"/>
      <c r="E721" s="290"/>
      <c r="F721" s="290"/>
      <c r="G721" s="292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290"/>
      <c r="B722" s="291"/>
      <c r="C722" s="14"/>
      <c r="D722" s="290"/>
      <c r="E722" s="290"/>
      <c r="F722" s="290"/>
      <c r="G722" s="292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290"/>
      <c r="B723" s="291"/>
      <c r="C723" s="14"/>
      <c r="D723" s="290"/>
      <c r="E723" s="290"/>
      <c r="F723" s="290"/>
      <c r="G723" s="292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290"/>
      <c r="B724" s="291"/>
      <c r="C724" s="14"/>
      <c r="D724" s="290"/>
      <c r="E724" s="290"/>
      <c r="F724" s="290"/>
      <c r="G724" s="292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290"/>
      <c r="B725" s="291"/>
      <c r="C725" s="14"/>
      <c r="D725" s="290"/>
      <c r="E725" s="290"/>
      <c r="F725" s="290"/>
      <c r="G725" s="292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290"/>
      <c r="B726" s="291"/>
      <c r="C726" s="14"/>
      <c r="D726" s="290"/>
      <c r="E726" s="290"/>
      <c r="F726" s="290"/>
      <c r="G726" s="292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290"/>
      <c r="B727" s="291"/>
      <c r="C727" s="14"/>
      <c r="D727" s="290"/>
      <c r="E727" s="290"/>
      <c r="F727" s="290"/>
      <c r="G727" s="292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290"/>
      <c r="B728" s="291"/>
      <c r="C728" s="14"/>
      <c r="D728" s="290"/>
      <c r="E728" s="290"/>
      <c r="F728" s="290"/>
      <c r="G728" s="292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290"/>
      <c r="B729" s="291"/>
      <c r="C729" s="14"/>
      <c r="D729" s="290"/>
      <c r="E729" s="290"/>
      <c r="F729" s="290"/>
      <c r="G729" s="292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290"/>
      <c r="B730" s="291"/>
      <c r="C730" s="14"/>
      <c r="D730" s="290"/>
      <c r="E730" s="290"/>
      <c r="F730" s="290"/>
      <c r="G730" s="292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290"/>
      <c r="B731" s="291"/>
      <c r="C731" s="14"/>
      <c r="D731" s="290"/>
      <c r="E731" s="290"/>
      <c r="F731" s="290"/>
      <c r="G731" s="292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290"/>
      <c r="B732" s="291"/>
      <c r="C732" s="14"/>
      <c r="D732" s="290"/>
      <c r="E732" s="290"/>
      <c r="F732" s="290"/>
      <c r="G732" s="292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290"/>
      <c r="B733" s="291"/>
      <c r="C733" s="14"/>
      <c r="D733" s="290"/>
      <c r="E733" s="290"/>
      <c r="F733" s="290"/>
      <c r="G733" s="292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290"/>
      <c r="B734" s="291"/>
      <c r="C734" s="14"/>
      <c r="D734" s="290"/>
      <c r="E734" s="290"/>
      <c r="F734" s="290"/>
      <c r="G734" s="292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290"/>
      <c r="B735" s="291"/>
      <c r="C735" s="14"/>
      <c r="D735" s="290"/>
      <c r="E735" s="290"/>
      <c r="F735" s="290"/>
      <c r="G735" s="292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290"/>
      <c r="B736" s="291"/>
      <c r="C736" s="14"/>
      <c r="D736" s="290"/>
      <c r="E736" s="290"/>
      <c r="F736" s="290"/>
      <c r="G736" s="292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290"/>
      <c r="B737" s="291"/>
      <c r="C737" s="14"/>
      <c r="D737" s="290"/>
      <c r="E737" s="290"/>
      <c r="F737" s="290"/>
      <c r="G737" s="292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290"/>
      <c r="B738" s="291"/>
      <c r="C738" s="14"/>
      <c r="D738" s="290"/>
      <c r="E738" s="290"/>
      <c r="F738" s="290"/>
      <c r="G738" s="292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290"/>
      <c r="B739" s="291"/>
      <c r="C739" s="14"/>
      <c r="D739" s="290"/>
      <c r="E739" s="290"/>
      <c r="F739" s="290"/>
      <c r="G739" s="292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290"/>
      <c r="B740" s="291"/>
      <c r="C740" s="14"/>
      <c r="D740" s="290"/>
      <c r="E740" s="290"/>
      <c r="F740" s="290"/>
      <c r="G740" s="292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290"/>
      <c r="B741" s="291"/>
      <c r="C741" s="14"/>
      <c r="D741" s="290"/>
      <c r="E741" s="290"/>
      <c r="F741" s="290"/>
      <c r="G741" s="292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290"/>
      <c r="B742" s="291"/>
      <c r="C742" s="14"/>
      <c r="D742" s="290"/>
      <c r="E742" s="290"/>
      <c r="F742" s="290"/>
      <c r="G742" s="292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290"/>
      <c r="B743" s="291"/>
      <c r="C743" s="14"/>
      <c r="D743" s="290"/>
      <c r="E743" s="290"/>
      <c r="F743" s="290"/>
      <c r="G743" s="292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290"/>
      <c r="B744" s="291"/>
      <c r="C744" s="14"/>
      <c r="D744" s="290"/>
      <c r="E744" s="290"/>
      <c r="F744" s="290"/>
      <c r="G744" s="292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290"/>
      <c r="B745" s="291"/>
      <c r="C745" s="14"/>
      <c r="D745" s="290"/>
      <c r="E745" s="290"/>
      <c r="F745" s="290"/>
      <c r="G745" s="292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290"/>
      <c r="B746" s="291"/>
      <c r="C746" s="14"/>
      <c r="D746" s="290"/>
      <c r="E746" s="290"/>
      <c r="F746" s="290"/>
      <c r="G746" s="292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290"/>
      <c r="B747" s="291"/>
      <c r="C747" s="14"/>
      <c r="D747" s="290"/>
      <c r="E747" s="290"/>
      <c r="F747" s="290"/>
      <c r="G747" s="292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290"/>
      <c r="B748" s="291"/>
      <c r="C748" s="14"/>
      <c r="D748" s="290"/>
      <c r="E748" s="290"/>
      <c r="F748" s="290"/>
      <c r="G748" s="292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290"/>
      <c r="B749" s="291"/>
      <c r="C749" s="14"/>
      <c r="D749" s="290"/>
      <c r="E749" s="290"/>
      <c r="F749" s="290"/>
      <c r="G749" s="292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290"/>
      <c r="B750" s="291"/>
      <c r="C750" s="14"/>
      <c r="D750" s="290"/>
      <c r="E750" s="290"/>
      <c r="F750" s="290"/>
      <c r="G750" s="292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290"/>
      <c r="B751" s="291"/>
      <c r="C751" s="14"/>
      <c r="D751" s="290"/>
      <c r="E751" s="290"/>
      <c r="F751" s="290"/>
      <c r="G751" s="292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290"/>
      <c r="B752" s="291"/>
      <c r="C752" s="14"/>
      <c r="D752" s="290"/>
      <c r="E752" s="290"/>
      <c r="F752" s="290"/>
      <c r="G752" s="292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290"/>
      <c r="B753" s="291"/>
      <c r="C753" s="14"/>
      <c r="D753" s="290"/>
      <c r="E753" s="290"/>
      <c r="F753" s="290"/>
      <c r="G753" s="292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290"/>
      <c r="B754" s="291"/>
      <c r="C754" s="14"/>
      <c r="D754" s="290"/>
      <c r="E754" s="290"/>
      <c r="F754" s="290"/>
      <c r="G754" s="292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290"/>
      <c r="B755" s="291"/>
      <c r="C755" s="14"/>
      <c r="D755" s="290"/>
      <c r="E755" s="290"/>
      <c r="F755" s="290"/>
      <c r="G755" s="292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290"/>
      <c r="B756" s="291"/>
      <c r="C756" s="14"/>
      <c r="D756" s="290"/>
      <c r="E756" s="290"/>
      <c r="F756" s="290"/>
      <c r="G756" s="292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290"/>
      <c r="B757" s="291"/>
      <c r="C757" s="14"/>
      <c r="D757" s="290"/>
      <c r="E757" s="290"/>
      <c r="F757" s="290"/>
      <c r="G757" s="292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290"/>
      <c r="B758" s="291"/>
      <c r="C758" s="14"/>
      <c r="D758" s="290"/>
      <c r="E758" s="290"/>
      <c r="F758" s="290"/>
      <c r="G758" s="292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290"/>
      <c r="B759" s="291"/>
      <c r="C759" s="14"/>
      <c r="D759" s="290"/>
      <c r="E759" s="290"/>
      <c r="F759" s="290"/>
      <c r="G759" s="292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290"/>
      <c r="B760" s="291"/>
      <c r="C760" s="14"/>
      <c r="D760" s="290"/>
      <c r="E760" s="290"/>
      <c r="F760" s="290"/>
      <c r="G760" s="292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290"/>
      <c r="B761" s="291"/>
      <c r="C761" s="14"/>
      <c r="D761" s="290"/>
      <c r="E761" s="290"/>
      <c r="F761" s="290"/>
      <c r="G761" s="292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290"/>
      <c r="B762" s="291"/>
      <c r="C762" s="14"/>
      <c r="D762" s="290"/>
      <c r="E762" s="290"/>
      <c r="F762" s="290"/>
      <c r="G762" s="292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290"/>
      <c r="B763" s="291"/>
      <c r="C763" s="14"/>
      <c r="D763" s="290"/>
      <c r="E763" s="290"/>
      <c r="F763" s="290"/>
      <c r="G763" s="292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290"/>
      <c r="B764" s="291"/>
      <c r="C764" s="14"/>
      <c r="D764" s="290"/>
      <c r="E764" s="290"/>
      <c r="F764" s="290"/>
      <c r="G764" s="292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290"/>
      <c r="B765" s="291"/>
      <c r="C765" s="14"/>
      <c r="D765" s="290"/>
      <c r="E765" s="290"/>
      <c r="F765" s="290"/>
      <c r="G765" s="292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290"/>
      <c r="B766" s="291"/>
      <c r="C766" s="14"/>
      <c r="D766" s="290"/>
      <c r="E766" s="290"/>
      <c r="F766" s="290"/>
      <c r="G766" s="292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290"/>
      <c r="B767" s="291"/>
      <c r="C767" s="14"/>
      <c r="D767" s="290"/>
      <c r="E767" s="290"/>
      <c r="F767" s="290"/>
      <c r="G767" s="292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290"/>
      <c r="B768" s="291"/>
      <c r="C768" s="14"/>
      <c r="D768" s="290"/>
      <c r="E768" s="290"/>
      <c r="F768" s="290"/>
      <c r="G768" s="292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290"/>
      <c r="B769" s="291"/>
      <c r="C769" s="14"/>
      <c r="D769" s="290"/>
      <c r="E769" s="290"/>
      <c r="F769" s="290"/>
      <c r="G769" s="292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290"/>
      <c r="B770" s="291"/>
      <c r="C770" s="14"/>
      <c r="D770" s="290"/>
      <c r="E770" s="290"/>
      <c r="F770" s="290"/>
      <c r="G770" s="292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290"/>
      <c r="B771" s="291"/>
      <c r="C771" s="14"/>
      <c r="D771" s="290"/>
      <c r="E771" s="290"/>
      <c r="F771" s="290"/>
      <c r="G771" s="292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290"/>
      <c r="B772" s="291"/>
      <c r="C772" s="14"/>
      <c r="D772" s="290"/>
      <c r="E772" s="290"/>
      <c r="F772" s="290"/>
      <c r="G772" s="292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290"/>
      <c r="B773" s="291"/>
      <c r="C773" s="14"/>
      <c r="D773" s="290"/>
      <c r="E773" s="290"/>
      <c r="F773" s="290"/>
      <c r="G773" s="292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290"/>
      <c r="B774" s="291"/>
      <c r="C774" s="14"/>
      <c r="D774" s="290"/>
      <c r="E774" s="290"/>
      <c r="F774" s="290"/>
      <c r="G774" s="292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290"/>
      <c r="B775" s="291"/>
      <c r="C775" s="14"/>
      <c r="D775" s="290"/>
      <c r="E775" s="290"/>
      <c r="F775" s="290"/>
      <c r="G775" s="292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290"/>
      <c r="B776" s="291"/>
      <c r="C776" s="14"/>
      <c r="D776" s="290"/>
      <c r="E776" s="290"/>
      <c r="F776" s="290"/>
      <c r="G776" s="292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290"/>
      <c r="B777" s="291"/>
      <c r="C777" s="14"/>
      <c r="D777" s="290"/>
      <c r="E777" s="290"/>
      <c r="F777" s="290"/>
      <c r="G777" s="292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290"/>
      <c r="B778" s="291"/>
      <c r="C778" s="14"/>
      <c r="D778" s="290"/>
      <c r="E778" s="290"/>
      <c r="F778" s="290"/>
      <c r="G778" s="292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290"/>
      <c r="B779" s="291"/>
      <c r="C779" s="14"/>
      <c r="D779" s="290"/>
      <c r="E779" s="290"/>
      <c r="F779" s="290"/>
      <c r="G779" s="292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290"/>
      <c r="B780" s="291"/>
      <c r="C780" s="14"/>
      <c r="D780" s="290"/>
      <c r="E780" s="290"/>
      <c r="F780" s="290"/>
      <c r="G780" s="292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290"/>
      <c r="B781" s="291"/>
      <c r="C781" s="14"/>
      <c r="D781" s="290"/>
      <c r="E781" s="290"/>
      <c r="F781" s="290"/>
      <c r="G781" s="292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290"/>
      <c r="B782" s="291"/>
      <c r="C782" s="14"/>
      <c r="D782" s="290"/>
      <c r="E782" s="290"/>
      <c r="F782" s="290"/>
      <c r="G782" s="292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290"/>
      <c r="B783" s="291"/>
      <c r="C783" s="14"/>
      <c r="D783" s="290"/>
      <c r="E783" s="290"/>
      <c r="F783" s="290"/>
      <c r="G783" s="292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290"/>
      <c r="B784" s="291"/>
      <c r="C784" s="14"/>
      <c r="D784" s="290"/>
      <c r="E784" s="290"/>
      <c r="F784" s="290"/>
      <c r="G784" s="292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290"/>
      <c r="B785" s="291"/>
      <c r="C785" s="14"/>
      <c r="D785" s="290"/>
      <c r="E785" s="290"/>
      <c r="F785" s="290"/>
      <c r="G785" s="292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290"/>
      <c r="B786" s="291"/>
      <c r="C786" s="14"/>
      <c r="D786" s="290"/>
      <c r="E786" s="290"/>
      <c r="F786" s="290"/>
      <c r="G786" s="292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290"/>
      <c r="B787" s="291"/>
      <c r="C787" s="14"/>
      <c r="D787" s="290"/>
      <c r="E787" s="290"/>
      <c r="F787" s="290"/>
      <c r="G787" s="292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290"/>
      <c r="B788" s="291"/>
      <c r="C788" s="14"/>
      <c r="D788" s="290"/>
      <c r="E788" s="290"/>
      <c r="F788" s="290"/>
      <c r="G788" s="292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290"/>
      <c r="B789" s="291"/>
      <c r="C789" s="14"/>
      <c r="D789" s="290"/>
      <c r="E789" s="290"/>
      <c r="F789" s="290"/>
      <c r="G789" s="292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290"/>
      <c r="B790" s="291"/>
      <c r="C790" s="14"/>
      <c r="D790" s="290"/>
      <c r="E790" s="290"/>
      <c r="F790" s="290"/>
      <c r="G790" s="292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290"/>
      <c r="B791" s="291"/>
      <c r="C791" s="14"/>
      <c r="D791" s="290"/>
      <c r="E791" s="290"/>
      <c r="F791" s="290"/>
      <c r="G791" s="292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290"/>
      <c r="B792" s="291"/>
      <c r="C792" s="14"/>
      <c r="D792" s="290"/>
      <c r="E792" s="290"/>
      <c r="F792" s="290"/>
      <c r="G792" s="292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290"/>
      <c r="B793" s="291"/>
      <c r="C793" s="14"/>
      <c r="D793" s="290"/>
      <c r="E793" s="290"/>
      <c r="F793" s="290"/>
      <c r="G793" s="292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290"/>
      <c r="B794" s="291"/>
      <c r="C794" s="14"/>
      <c r="D794" s="290"/>
      <c r="E794" s="290"/>
      <c r="F794" s="290"/>
      <c r="G794" s="292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290"/>
      <c r="B795" s="291"/>
      <c r="C795" s="14"/>
      <c r="D795" s="290"/>
      <c r="E795" s="290"/>
      <c r="F795" s="290"/>
      <c r="G795" s="292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290"/>
      <c r="B796" s="291"/>
      <c r="C796" s="14"/>
      <c r="D796" s="290"/>
      <c r="E796" s="290"/>
      <c r="F796" s="290"/>
      <c r="G796" s="292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290"/>
      <c r="B797" s="291"/>
      <c r="C797" s="14"/>
      <c r="D797" s="290"/>
      <c r="E797" s="290"/>
      <c r="F797" s="290"/>
      <c r="G797" s="292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290"/>
      <c r="B798" s="291"/>
      <c r="C798" s="14"/>
      <c r="D798" s="290"/>
      <c r="E798" s="290"/>
      <c r="F798" s="290"/>
      <c r="G798" s="292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290"/>
      <c r="B799" s="291"/>
      <c r="C799" s="14"/>
      <c r="D799" s="290"/>
      <c r="E799" s="290"/>
      <c r="F799" s="290"/>
      <c r="G799" s="292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290"/>
      <c r="B800" s="291"/>
      <c r="C800" s="14"/>
      <c r="D800" s="290"/>
      <c r="E800" s="290"/>
      <c r="F800" s="290"/>
      <c r="G800" s="292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290"/>
      <c r="B801" s="291"/>
      <c r="C801" s="14"/>
      <c r="D801" s="290"/>
      <c r="E801" s="290"/>
      <c r="F801" s="290"/>
      <c r="G801" s="292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290"/>
      <c r="B802" s="291"/>
      <c r="C802" s="14"/>
      <c r="D802" s="290"/>
      <c r="E802" s="290"/>
      <c r="F802" s="290"/>
      <c r="G802" s="292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290"/>
      <c r="B803" s="291"/>
      <c r="C803" s="14"/>
      <c r="D803" s="290"/>
      <c r="E803" s="290"/>
      <c r="F803" s="290"/>
      <c r="G803" s="292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290"/>
      <c r="B804" s="291"/>
      <c r="C804" s="14"/>
      <c r="D804" s="290"/>
      <c r="E804" s="290"/>
      <c r="F804" s="290"/>
      <c r="G804" s="292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290"/>
      <c r="B805" s="291"/>
      <c r="C805" s="14"/>
      <c r="D805" s="290"/>
      <c r="E805" s="290"/>
      <c r="F805" s="290"/>
      <c r="G805" s="292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290"/>
      <c r="B806" s="291"/>
      <c r="C806" s="14"/>
      <c r="D806" s="290"/>
      <c r="E806" s="290"/>
      <c r="F806" s="290"/>
      <c r="G806" s="292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290"/>
      <c r="B807" s="291"/>
      <c r="C807" s="14"/>
      <c r="D807" s="290"/>
      <c r="E807" s="290"/>
      <c r="F807" s="290"/>
      <c r="G807" s="292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290"/>
      <c r="B808" s="291"/>
      <c r="C808" s="14"/>
      <c r="D808" s="290"/>
      <c r="E808" s="290"/>
      <c r="F808" s="290"/>
      <c r="G808" s="292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290"/>
      <c r="B809" s="291"/>
      <c r="C809" s="14"/>
      <c r="D809" s="290"/>
      <c r="E809" s="290"/>
      <c r="F809" s="290"/>
      <c r="G809" s="292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290"/>
      <c r="B810" s="291"/>
      <c r="C810" s="14"/>
      <c r="D810" s="290"/>
      <c r="E810" s="290"/>
      <c r="F810" s="290"/>
      <c r="G810" s="292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290"/>
      <c r="B811" s="291"/>
      <c r="C811" s="14"/>
      <c r="D811" s="290"/>
      <c r="E811" s="290"/>
      <c r="F811" s="290"/>
      <c r="G811" s="292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290"/>
      <c r="B812" s="291"/>
      <c r="C812" s="14"/>
      <c r="D812" s="290"/>
      <c r="E812" s="290"/>
      <c r="F812" s="290"/>
      <c r="G812" s="292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290"/>
      <c r="B813" s="291"/>
      <c r="C813" s="14"/>
      <c r="D813" s="290"/>
      <c r="E813" s="290"/>
      <c r="F813" s="290"/>
      <c r="G813" s="292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290"/>
      <c r="B814" s="291"/>
      <c r="C814" s="14"/>
      <c r="D814" s="290"/>
      <c r="E814" s="290"/>
      <c r="F814" s="290"/>
      <c r="G814" s="292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290"/>
      <c r="B815" s="291"/>
      <c r="C815" s="14"/>
      <c r="D815" s="290"/>
      <c r="E815" s="290"/>
      <c r="F815" s="290"/>
      <c r="G815" s="292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290"/>
      <c r="B816" s="291"/>
      <c r="C816" s="14"/>
      <c r="D816" s="290"/>
      <c r="E816" s="290"/>
      <c r="F816" s="290"/>
      <c r="G816" s="292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290"/>
      <c r="B817" s="291"/>
      <c r="C817" s="14"/>
      <c r="D817" s="290"/>
      <c r="E817" s="290"/>
      <c r="F817" s="290"/>
      <c r="G817" s="292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290"/>
      <c r="B818" s="291"/>
      <c r="C818" s="14"/>
      <c r="D818" s="290"/>
      <c r="E818" s="290"/>
      <c r="F818" s="290"/>
      <c r="G818" s="292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290"/>
      <c r="B819" s="291"/>
      <c r="C819" s="14"/>
      <c r="D819" s="290"/>
      <c r="E819" s="290"/>
      <c r="F819" s="290"/>
      <c r="G819" s="292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290"/>
      <c r="B820" s="291"/>
      <c r="C820" s="14"/>
      <c r="D820" s="290"/>
      <c r="E820" s="290"/>
      <c r="F820" s="290"/>
      <c r="G820" s="292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290"/>
      <c r="B821" s="291"/>
      <c r="C821" s="14"/>
      <c r="D821" s="290"/>
      <c r="E821" s="290"/>
      <c r="F821" s="290"/>
      <c r="G821" s="292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290"/>
      <c r="B822" s="291"/>
      <c r="C822" s="14"/>
      <c r="D822" s="290"/>
      <c r="E822" s="290"/>
      <c r="F822" s="290"/>
      <c r="G822" s="292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290"/>
      <c r="B823" s="291"/>
      <c r="C823" s="14"/>
      <c r="D823" s="290"/>
      <c r="E823" s="290"/>
      <c r="F823" s="290"/>
      <c r="G823" s="292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290"/>
      <c r="B824" s="291"/>
      <c r="C824" s="14"/>
      <c r="D824" s="290"/>
      <c r="E824" s="290"/>
      <c r="F824" s="290"/>
      <c r="G824" s="292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290"/>
      <c r="B825" s="291"/>
      <c r="C825" s="14"/>
      <c r="D825" s="290"/>
      <c r="E825" s="290"/>
      <c r="F825" s="290"/>
      <c r="G825" s="292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290"/>
      <c r="B826" s="291"/>
      <c r="C826" s="14"/>
      <c r="D826" s="290"/>
      <c r="E826" s="290"/>
      <c r="F826" s="290"/>
      <c r="G826" s="292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290"/>
      <c r="B827" s="291"/>
      <c r="C827" s="14"/>
      <c r="D827" s="290"/>
      <c r="E827" s="290"/>
      <c r="F827" s="290"/>
      <c r="G827" s="292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290"/>
      <c r="B828" s="291"/>
      <c r="C828" s="14"/>
      <c r="D828" s="290"/>
      <c r="E828" s="290"/>
      <c r="F828" s="290"/>
      <c r="G828" s="292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290"/>
      <c r="B829" s="291"/>
      <c r="C829" s="14"/>
      <c r="D829" s="290"/>
      <c r="E829" s="290"/>
      <c r="F829" s="290"/>
      <c r="G829" s="292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290"/>
      <c r="B830" s="291"/>
      <c r="C830" s="14"/>
      <c r="D830" s="290"/>
      <c r="E830" s="290"/>
      <c r="F830" s="290"/>
      <c r="G830" s="292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290"/>
      <c r="B831" s="291"/>
      <c r="C831" s="14"/>
      <c r="D831" s="290"/>
      <c r="E831" s="290"/>
      <c r="F831" s="290"/>
      <c r="G831" s="292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290"/>
      <c r="B832" s="291"/>
      <c r="C832" s="14"/>
      <c r="D832" s="290"/>
      <c r="E832" s="290"/>
      <c r="F832" s="290"/>
      <c r="G832" s="292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290"/>
      <c r="B833" s="291"/>
      <c r="C833" s="14"/>
      <c r="D833" s="290"/>
      <c r="E833" s="290"/>
      <c r="F833" s="290"/>
      <c r="G833" s="292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290"/>
      <c r="B834" s="291"/>
      <c r="C834" s="14"/>
      <c r="D834" s="290"/>
      <c r="E834" s="290"/>
      <c r="F834" s="290"/>
      <c r="G834" s="292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290"/>
      <c r="B835" s="291"/>
      <c r="C835" s="14"/>
      <c r="D835" s="290"/>
      <c r="E835" s="290"/>
      <c r="F835" s="290"/>
      <c r="G835" s="292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290"/>
      <c r="B836" s="291"/>
      <c r="C836" s="14"/>
      <c r="D836" s="290"/>
      <c r="E836" s="290"/>
      <c r="F836" s="290"/>
      <c r="G836" s="292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290"/>
      <c r="B837" s="291"/>
      <c r="C837" s="14"/>
      <c r="D837" s="290"/>
      <c r="E837" s="290"/>
      <c r="F837" s="290"/>
      <c r="G837" s="292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290"/>
      <c r="B838" s="291"/>
      <c r="C838" s="14"/>
      <c r="D838" s="290"/>
      <c r="E838" s="290"/>
      <c r="F838" s="290"/>
      <c r="G838" s="292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290"/>
      <c r="B839" s="291"/>
      <c r="C839" s="14"/>
      <c r="D839" s="290"/>
      <c r="E839" s="290"/>
      <c r="F839" s="290"/>
      <c r="G839" s="292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290"/>
      <c r="B840" s="291"/>
      <c r="C840" s="14"/>
      <c r="D840" s="290"/>
      <c r="E840" s="290"/>
      <c r="F840" s="290"/>
      <c r="G840" s="292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290"/>
      <c r="B841" s="291"/>
      <c r="C841" s="14"/>
      <c r="D841" s="290"/>
      <c r="E841" s="290"/>
      <c r="F841" s="290"/>
      <c r="G841" s="292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290"/>
      <c r="B842" s="291"/>
      <c r="C842" s="14"/>
      <c r="D842" s="290"/>
      <c r="E842" s="290"/>
      <c r="F842" s="290"/>
      <c r="G842" s="292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290"/>
      <c r="B843" s="291"/>
      <c r="C843" s="14"/>
      <c r="D843" s="290"/>
      <c r="E843" s="290"/>
      <c r="F843" s="290"/>
      <c r="G843" s="292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290"/>
      <c r="B844" s="291"/>
      <c r="C844" s="14"/>
      <c r="D844" s="290"/>
      <c r="E844" s="290"/>
      <c r="F844" s="290"/>
      <c r="G844" s="292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290"/>
      <c r="B845" s="291"/>
      <c r="C845" s="14"/>
      <c r="D845" s="290"/>
      <c r="E845" s="290"/>
      <c r="F845" s="290"/>
      <c r="G845" s="292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290"/>
      <c r="B846" s="291"/>
      <c r="C846" s="14"/>
      <c r="D846" s="290"/>
      <c r="E846" s="290"/>
      <c r="F846" s="290"/>
      <c r="G846" s="292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290"/>
      <c r="B847" s="291"/>
      <c r="C847" s="14"/>
      <c r="D847" s="290"/>
      <c r="E847" s="290"/>
      <c r="F847" s="290"/>
      <c r="G847" s="292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290"/>
      <c r="B848" s="291"/>
      <c r="C848" s="14"/>
      <c r="D848" s="290"/>
      <c r="E848" s="290"/>
      <c r="F848" s="290"/>
      <c r="G848" s="292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290"/>
      <c r="B849" s="291"/>
      <c r="C849" s="14"/>
      <c r="D849" s="290"/>
      <c r="E849" s="290"/>
      <c r="F849" s="290"/>
      <c r="G849" s="292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290"/>
      <c r="B850" s="291"/>
      <c r="C850" s="14"/>
      <c r="D850" s="290"/>
      <c r="E850" s="290"/>
      <c r="F850" s="290"/>
      <c r="G850" s="292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290"/>
      <c r="B851" s="291"/>
      <c r="C851" s="14"/>
      <c r="D851" s="290"/>
      <c r="E851" s="290"/>
      <c r="F851" s="290"/>
      <c r="G851" s="292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290"/>
      <c r="B852" s="291"/>
      <c r="C852" s="14"/>
      <c r="D852" s="290"/>
      <c r="E852" s="290"/>
      <c r="F852" s="290"/>
      <c r="G852" s="292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290"/>
      <c r="B853" s="291"/>
      <c r="C853" s="14"/>
      <c r="D853" s="290"/>
      <c r="E853" s="290"/>
      <c r="F853" s="290"/>
      <c r="G853" s="292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290"/>
      <c r="B854" s="291"/>
      <c r="C854" s="14"/>
      <c r="D854" s="290"/>
      <c r="E854" s="290"/>
      <c r="F854" s="290"/>
      <c r="G854" s="292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290"/>
      <c r="B855" s="291"/>
      <c r="C855" s="14"/>
      <c r="D855" s="290"/>
      <c r="E855" s="290"/>
      <c r="F855" s="290"/>
      <c r="G855" s="292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290"/>
      <c r="B856" s="291"/>
      <c r="C856" s="14"/>
      <c r="D856" s="290"/>
      <c r="E856" s="290"/>
      <c r="F856" s="290"/>
      <c r="G856" s="292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290"/>
      <c r="B857" s="291"/>
      <c r="C857" s="14"/>
      <c r="D857" s="290"/>
      <c r="E857" s="290"/>
      <c r="F857" s="290"/>
      <c r="G857" s="292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290"/>
      <c r="B858" s="291"/>
      <c r="C858" s="14"/>
      <c r="D858" s="290"/>
      <c r="E858" s="290"/>
      <c r="F858" s="290"/>
      <c r="G858" s="292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290"/>
      <c r="B859" s="291"/>
      <c r="C859" s="14"/>
      <c r="D859" s="290"/>
      <c r="E859" s="290"/>
      <c r="F859" s="290"/>
      <c r="G859" s="292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290"/>
      <c r="B860" s="291"/>
      <c r="C860" s="14"/>
      <c r="D860" s="290"/>
      <c r="E860" s="290"/>
      <c r="F860" s="290"/>
      <c r="G860" s="292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290"/>
      <c r="B861" s="291"/>
      <c r="C861" s="14"/>
      <c r="D861" s="290"/>
      <c r="E861" s="290"/>
      <c r="F861" s="290"/>
      <c r="G861" s="292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290"/>
      <c r="B862" s="291"/>
      <c r="C862" s="14"/>
      <c r="D862" s="290"/>
      <c r="E862" s="290"/>
      <c r="F862" s="290"/>
      <c r="G862" s="292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290"/>
      <c r="B863" s="291"/>
      <c r="C863" s="14"/>
      <c r="D863" s="290"/>
      <c r="E863" s="290"/>
      <c r="F863" s="290"/>
      <c r="G863" s="292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290"/>
      <c r="B864" s="291"/>
      <c r="C864" s="14"/>
      <c r="D864" s="290"/>
      <c r="E864" s="290"/>
      <c r="F864" s="290"/>
      <c r="G864" s="292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290"/>
      <c r="B865" s="291"/>
      <c r="C865" s="14"/>
      <c r="D865" s="290"/>
      <c r="E865" s="290"/>
      <c r="F865" s="290"/>
      <c r="G865" s="292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290"/>
      <c r="B866" s="291"/>
      <c r="C866" s="14"/>
      <c r="D866" s="290"/>
      <c r="E866" s="290"/>
      <c r="F866" s="290"/>
      <c r="G866" s="292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290"/>
      <c r="B867" s="291"/>
      <c r="C867" s="14"/>
      <c r="D867" s="290"/>
      <c r="E867" s="290"/>
      <c r="F867" s="290"/>
      <c r="G867" s="292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290"/>
      <c r="B868" s="291"/>
      <c r="C868" s="14"/>
      <c r="D868" s="290"/>
      <c r="E868" s="290"/>
      <c r="F868" s="290"/>
      <c r="G868" s="292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290"/>
      <c r="B869" s="291"/>
      <c r="C869" s="14"/>
      <c r="D869" s="290"/>
      <c r="E869" s="290"/>
      <c r="F869" s="290"/>
      <c r="G869" s="292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290"/>
      <c r="B870" s="291"/>
      <c r="C870" s="14"/>
      <c r="D870" s="290"/>
      <c r="E870" s="290"/>
      <c r="F870" s="290"/>
      <c r="G870" s="292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290"/>
      <c r="B871" s="291"/>
      <c r="C871" s="14"/>
      <c r="D871" s="290"/>
      <c r="E871" s="290"/>
      <c r="F871" s="290"/>
      <c r="G871" s="292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290"/>
      <c r="B872" s="291"/>
      <c r="C872" s="14"/>
      <c r="D872" s="290"/>
      <c r="E872" s="290"/>
      <c r="F872" s="290"/>
      <c r="G872" s="292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290"/>
      <c r="B873" s="291"/>
      <c r="C873" s="14"/>
      <c r="D873" s="290"/>
      <c r="E873" s="290"/>
      <c r="F873" s="290"/>
      <c r="G873" s="292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290"/>
      <c r="B874" s="291"/>
      <c r="C874" s="14"/>
      <c r="D874" s="290"/>
      <c r="E874" s="290"/>
      <c r="F874" s="290"/>
      <c r="G874" s="292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290"/>
      <c r="B875" s="291"/>
      <c r="C875" s="14"/>
      <c r="D875" s="290"/>
      <c r="E875" s="290"/>
      <c r="F875" s="290"/>
      <c r="G875" s="292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290"/>
      <c r="B876" s="291"/>
      <c r="C876" s="14"/>
      <c r="D876" s="290"/>
      <c r="E876" s="290"/>
      <c r="F876" s="290"/>
      <c r="G876" s="292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290"/>
      <c r="B877" s="291"/>
      <c r="C877" s="14"/>
      <c r="D877" s="290"/>
      <c r="E877" s="290"/>
      <c r="F877" s="290"/>
      <c r="G877" s="292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290"/>
      <c r="B878" s="291"/>
      <c r="C878" s="14"/>
      <c r="D878" s="290"/>
      <c r="E878" s="290"/>
      <c r="F878" s="290"/>
      <c r="G878" s="292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290"/>
      <c r="B879" s="291"/>
      <c r="C879" s="14"/>
      <c r="D879" s="290"/>
      <c r="E879" s="290"/>
      <c r="F879" s="290"/>
      <c r="G879" s="292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290"/>
      <c r="B880" s="291"/>
      <c r="C880" s="14"/>
      <c r="D880" s="290"/>
      <c r="E880" s="290"/>
      <c r="F880" s="290"/>
      <c r="G880" s="292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290"/>
      <c r="B881" s="291"/>
      <c r="C881" s="14"/>
      <c r="D881" s="290"/>
      <c r="E881" s="290"/>
      <c r="F881" s="290"/>
      <c r="G881" s="292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290"/>
      <c r="B882" s="291"/>
      <c r="C882" s="14"/>
      <c r="D882" s="290"/>
      <c r="E882" s="290"/>
      <c r="F882" s="290"/>
      <c r="G882" s="292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290"/>
      <c r="B883" s="291"/>
      <c r="C883" s="14"/>
      <c r="D883" s="290"/>
      <c r="E883" s="290"/>
      <c r="F883" s="290"/>
      <c r="G883" s="292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290"/>
      <c r="B884" s="291"/>
      <c r="C884" s="14"/>
      <c r="D884" s="290"/>
      <c r="E884" s="290"/>
      <c r="F884" s="290"/>
      <c r="G884" s="292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290"/>
      <c r="B885" s="291"/>
      <c r="C885" s="14"/>
      <c r="D885" s="290"/>
      <c r="E885" s="290"/>
      <c r="F885" s="290"/>
      <c r="G885" s="292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290"/>
      <c r="B886" s="291"/>
      <c r="C886" s="14"/>
      <c r="D886" s="290"/>
      <c r="E886" s="290"/>
      <c r="F886" s="290"/>
      <c r="G886" s="292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290"/>
      <c r="B887" s="291"/>
      <c r="C887" s="14"/>
      <c r="D887" s="290"/>
      <c r="E887" s="290"/>
      <c r="F887" s="290"/>
      <c r="G887" s="292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290"/>
      <c r="B888" s="291"/>
      <c r="C888" s="14"/>
      <c r="D888" s="290"/>
      <c r="E888" s="290"/>
      <c r="F888" s="290"/>
      <c r="G888" s="292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290"/>
      <c r="B889" s="291"/>
      <c r="C889" s="14"/>
      <c r="D889" s="290"/>
      <c r="E889" s="290"/>
      <c r="F889" s="290"/>
      <c r="G889" s="292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290"/>
      <c r="B890" s="291"/>
      <c r="C890" s="14"/>
      <c r="D890" s="290"/>
      <c r="E890" s="290"/>
      <c r="F890" s="290"/>
      <c r="G890" s="292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290"/>
      <c r="B891" s="291"/>
      <c r="C891" s="14"/>
      <c r="D891" s="290"/>
      <c r="E891" s="290"/>
      <c r="F891" s="290"/>
      <c r="G891" s="292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290"/>
      <c r="B892" s="291"/>
      <c r="C892" s="14"/>
      <c r="D892" s="290"/>
      <c r="E892" s="290"/>
      <c r="F892" s="290"/>
      <c r="G892" s="292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290"/>
      <c r="B893" s="291"/>
      <c r="C893" s="14"/>
      <c r="D893" s="290"/>
      <c r="E893" s="290"/>
      <c r="F893" s="290"/>
      <c r="G893" s="292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290"/>
      <c r="B894" s="291"/>
      <c r="C894" s="14"/>
      <c r="D894" s="290"/>
      <c r="E894" s="290"/>
      <c r="F894" s="290"/>
      <c r="G894" s="292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290"/>
      <c r="B895" s="291"/>
      <c r="C895" s="14"/>
      <c r="D895" s="290"/>
      <c r="E895" s="290"/>
      <c r="F895" s="290"/>
      <c r="G895" s="292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290"/>
      <c r="B896" s="291"/>
      <c r="C896" s="14"/>
      <c r="D896" s="290"/>
      <c r="E896" s="290"/>
      <c r="F896" s="290"/>
      <c r="G896" s="292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290"/>
      <c r="B897" s="291"/>
      <c r="C897" s="14"/>
      <c r="D897" s="290"/>
      <c r="E897" s="290"/>
      <c r="F897" s="290"/>
      <c r="G897" s="292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290"/>
      <c r="B898" s="291"/>
      <c r="C898" s="14"/>
      <c r="D898" s="290"/>
      <c r="E898" s="290"/>
      <c r="F898" s="290"/>
      <c r="G898" s="292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290"/>
      <c r="B899" s="291"/>
      <c r="C899" s="14"/>
      <c r="D899" s="290"/>
      <c r="E899" s="290"/>
      <c r="F899" s="290"/>
      <c r="G899" s="292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290"/>
      <c r="B900" s="291"/>
      <c r="C900" s="14"/>
      <c r="D900" s="290"/>
      <c r="E900" s="290"/>
      <c r="F900" s="290"/>
      <c r="G900" s="292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290"/>
      <c r="B901" s="291"/>
      <c r="C901" s="14"/>
      <c r="D901" s="290"/>
      <c r="E901" s="290"/>
      <c r="F901" s="290"/>
      <c r="G901" s="292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290"/>
      <c r="B902" s="291"/>
      <c r="C902" s="14"/>
      <c r="D902" s="290"/>
      <c r="E902" s="290"/>
      <c r="F902" s="290"/>
      <c r="G902" s="292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290"/>
      <c r="B903" s="291"/>
      <c r="C903" s="14"/>
      <c r="D903" s="290"/>
      <c r="E903" s="290"/>
      <c r="F903" s="290"/>
      <c r="G903" s="292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290"/>
      <c r="B904" s="291"/>
      <c r="C904" s="14"/>
      <c r="D904" s="290"/>
      <c r="E904" s="290"/>
      <c r="F904" s="290"/>
      <c r="G904" s="292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290"/>
      <c r="B905" s="291"/>
      <c r="C905" s="14"/>
      <c r="D905" s="290"/>
      <c r="E905" s="290"/>
      <c r="F905" s="290"/>
      <c r="G905" s="292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290"/>
      <c r="B906" s="291"/>
      <c r="C906" s="14"/>
      <c r="D906" s="290"/>
      <c r="E906" s="290"/>
      <c r="F906" s="290"/>
      <c r="G906" s="292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290"/>
      <c r="B907" s="291"/>
      <c r="C907" s="14"/>
      <c r="D907" s="290"/>
      <c r="E907" s="290"/>
      <c r="F907" s="290"/>
      <c r="G907" s="292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290"/>
      <c r="B908" s="291"/>
      <c r="C908" s="14"/>
      <c r="D908" s="290"/>
      <c r="E908" s="290"/>
      <c r="F908" s="290"/>
      <c r="G908" s="292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290"/>
      <c r="B909" s="291"/>
      <c r="C909" s="14"/>
      <c r="D909" s="290"/>
      <c r="E909" s="290"/>
      <c r="F909" s="290"/>
      <c r="G909" s="292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290"/>
      <c r="B910" s="291"/>
      <c r="C910" s="14"/>
      <c r="D910" s="290"/>
      <c r="E910" s="290"/>
      <c r="F910" s="290"/>
      <c r="G910" s="292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290"/>
      <c r="B911" s="291"/>
      <c r="C911" s="14"/>
      <c r="D911" s="290"/>
      <c r="E911" s="290"/>
      <c r="F911" s="290"/>
      <c r="G911" s="292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290"/>
      <c r="B912" s="291"/>
      <c r="C912" s="14"/>
      <c r="D912" s="290"/>
      <c r="E912" s="290"/>
      <c r="F912" s="290"/>
      <c r="G912" s="292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290"/>
      <c r="B913" s="291"/>
      <c r="C913" s="14"/>
      <c r="D913" s="290"/>
      <c r="E913" s="290"/>
      <c r="F913" s="290"/>
      <c r="G913" s="292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290"/>
      <c r="B914" s="291"/>
      <c r="C914" s="14"/>
      <c r="D914" s="290"/>
      <c r="E914" s="290"/>
      <c r="F914" s="290"/>
      <c r="G914" s="292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290"/>
      <c r="B915" s="291"/>
      <c r="C915" s="14"/>
      <c r="D915" s="290"/>
      <c r="E915" s="290"/>
      <c r="F915" s="290"/>
      <c r="G915" s="292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290"/>
      <c r="B916" s="291"/>
      <c r="C916" s="14"/>
      <c r="D916" s="290"/>
      <c r="E916" s="290"/>
      <c r="F916" s="290"/>
      <c r="G916" s="292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290"/>
      <c r="B917" s="291"/>
      <c r="C917" s="14"/>
      <c r="D917" s="290"/>
      <c r="E917" s="290"/>
      <c r="F917" s="290"/>
      <c r="G917" s="292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290"/>
      <c r="B918" s="291"/>
      <c r="C918" s="14"/>
      <c r="D918" s="290"/>
      <c r="E918" s="290"/>
      <c r="F918" s="290"/>
      <c r="G918" s="292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290"/>
      <c r="B919" s="291"/>
      <c r="C919" s="14"/>
      <c r="D919" s="290"/>
      <c r="E919" s="290"/>
      <c r="F919" s="290"/>
      <c r="G919" s="292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290"/>
      <c r="B920" s="291"/>
      <c r="C920" s="14"/>
      <c r="D920" s="290"/>
      <c r="E920" s="290"/>
      <c r="F920" s="290"/>
      <c r="G920" s="292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290"/>
      <c r="B921" s="291"/>
      <c r="C921" s="14"/>
      <c r="D921" s="290"/>
      <c r="E921" s="290"/>
      <c r="F921" s="290"/>
      <c r="G921" s="292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290"/>
      <c r="B922" s="291"/>
      <c r="C922" s="14"/>
      <c r="D922" s="290"/>
      <c r="E922" s="290"/>
      <c r="F922" s="290"/>
      <c r="G922" s="292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290"/>
      <c r="B923" s="291"/>
      <c r="C923" s="14"/>
      <c r="D923" s="290"/>
      <c r="E923" s="290"/>
      <c r="F923" s="290"/>
      <c r="G923" s="292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290"/>
      <c r="B924" s="291"/>
      <c r="C924" s="14"/>
      <c r="D924" s="290"/>
      <c r="E924" s="290"/>
      <c r="F924" s="290"/>
      <c r="G924" s="292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290"/>
      <c r="B925" s="291"/>
      <c r="C925" s="14"/>
      <c r="D925" s="290"/>
      <c r="E925" s="290"/>
      <c r="F925" s="290"/>
      <c r="G925" s="292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290"/>
      <c r="B926" s="291"/>
      <c r="C926" s="14"/>
      <c r="D926" s="290"/>
      <c r="E926" s="290"/>
      <c r="F926" s="290"/>
      <c r="G926" s="292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290"/>
      <c r="B927" s="291"/>
      <c r="C927" s="14"/>
      <c r="D927" s="290"/>
      <c r="E927" s="290"/>
      <c r="F927" s="290"/>
      <c r="G927" s="292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290"/>
      <c r="B928" s="291"/>
      <c r="C928" s="14"/>
      <c r="D928" s="290"/>
      <c r="E928" s="290"/>
      <c r="F928" s="290"/>
      <c r="G928" s="292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290"/>
      <c r="B929" s="291"/>
      <c r="C929" s="14"/>
      <c r="D929" s="290"/>
      <c r="E929" s="290"/>
      <c r="F929" s="290"/>
      <c r="G929" s="292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290"/>
      <c r="B930" s="291"/>
      <c r="C930" s="14"/>
      <c r="D930" s="290"/>
      <c r="E930" s="290"/>
      <c r="F930" s="290"/>
      <c r="G930" s="292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290"/>
      <c r="B931" s="291"/>
      <c r="C931" s="14"/>
      <c r="D931" s="290"/>
      <c r="E931" s="290"/>
      <c r="F931" s="290"/>
      <c r="G931" s="292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290"/>
      <c r="B932" s="291"/>
      <c r="C932" s="14"/>
      <c r="D932" s="290"/>
      <c r="E932" s="290"/>
      <c r="F932" s="290"/>
      <c r="G932" s="292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290"/>
      <c r="B933" s="291"/>
      <c r="C933" s="14"/>
      <c r="D933" s="290"/>
      <c r="E933" s="290"/>
      <c r="F933" s="290"/>
      <c r="G933" s="292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290"/>
      <c r="B934" s="291"/>
      <c r="C934" s="14"/>
      <c r="D934" s="290"/>
      <c r="E934" s="290"/>
      <c r="F934" s="290"/>
      <c r="G934" s="292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290"/>
      <c r="B935" s="291"/>
      <c r="C935" s="14"/>
      <c r="D935" s="290"/>
      <c r="E935" s="290"/>
      <c r="F935" s="290"/>
      <c r="G935" s="292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290"/>
      <c r="B936" s="291"/>
      <c r="C936" s="14"/>
      <c r="D936" s="290"/>
      <c r="E936" s="290"/>
      <c r="F936" s="290"/>
      <c r="G936" s="292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290"/>
      <c r="B937" s="291"/>
      <c r="C937" s="14"/>
      <c r="D937" s="290"/>
      <c r="E937" s="290"/>
      <c r="F937" s="290"/>
      <c r="G937" s="292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290"/>
      <c r="B938" s="291"/>
      <c r="C938" s="14"/>
      <c r="D938" s="290"/>
      <c r="E938" s="290"/>
      <c r="F938" s="290"/>
      <c r="G938" s="292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290"/>
      <c r="B939" s="291"/>
      <c r="C939" s="14"/>
      <c r="D939" s="290"/>
      <c r="E939" s="290"/>
      <c r="F939" s="290"/>
      <c r="G939" s="292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290"/>
      <c r="B940" s="291"/>
      <c r="C940" s="14"/>
      <c r="D940" s="290"/>
      <c r="E940" s="290"/>
      <c r="F940" s="290"/>
      <c r="G940" s="292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290"/>
      <c r="B941" s="291"/>
      <c r="C941" s="14"/>
      <c r="D941" s="290"/>
      <c r="E941" s="290"/>
      <c r="F941" s="290"/>
      <c r="G941" s="292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290"/>
      <c r="B942" s="291"/>
      <c r="C942" s="14"/>
      <c r="D942" s="290"/>
      <c r="E942" s="290"/>
      <c r="F942" s="290"/>
      <c r="G942" s="292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290"/>
      <c r="B943" s="291"/>
      <c r="C943" s="14"/>
      <c r="D943" s="290"/>
      <c r="E943" s="290"/>
      <c r="F943" s="290"/>
      <c r="G943" s="292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290"/>
      <c r="B944" s="291"/>
      <c r="C944" s="14"/>
      <c r="D944" s="290"/>
      <c r="E944" s="290"/>
      <c r="F944" s="290"/>
      <c r="G944" s="292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290"/>
      <c r="B945" s="291"/>
      <c r="C945" s="14"/>
      <c r="D945" s="290"/>
      <c r="E945" s="290"/>
      <c r="F945" s="290"/>
      <c r="G945" s="292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290"/>
      <c r="B946" s="291"/>
      <c r="C946" s="14"/>
      <c r="D946" s="290"/>
      <c r="E946" s="290"/>
      <c r="F946" s="290"/>
      <c r="G946" s="292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290"/>
      <c r="B947" s="291"/>
      <c r="C947" s="14"/>
      <c r="D947" s="290"/>
      <c r="E947" s="290"/>
      <c r="F947" s="290"/>
      <c r="G947" s="292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290"/>
      <c r="B948" s="291"/>
      <c r="C948" s="14"/>
      <c r="D948" s="290"/>
      <c r="E948" s="290"/>
      <c r="F948" s="290"/>
      <c r="G948" s="292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290"/>
      <c r="B949" s="291"/>
      <c r="C949" s="14"/>
      <c r="D949" s="290"/>
      <c r="E949" s="290"/>
      <c r="F949" s="290"/>
      <c r="G949" s="292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290"/>
      <c r="B950" s="291"/>
      <c r="C950" s="14"/>
      <c r="D950" s="290"/>
      <c r="E950" s="290"/>
      <c r="F950" s="290"/>
      <c r="G950" s="292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290"/>
      <c r="B951" s="291"/>
      <c r="C951" s="14"/>
      <c r="D951" s="290"/>
      <c r="E951" s="290"/>
      <c r="F951" s="290"/>
      <c r="G951" s="292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290"/>
      <c r="B952" s="291"/>
      <c r="C952" s="14"/>
      <c r="D952" s="290"/>
      <c r="E952" s="290"/>
      <c r="F952" s="290"/>
      <c r="G952" s="292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290"/>
      <c r="B953" s="291"/>
      <c r="C953" s="14"/>
      <c r="D953" s="290"/>
      <c r="E953" s="290"/>
      <c r="F953" s="290"/>
      <c r="G953" s="292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290"/>
      <c r="B954" s="291"/>
      <c r="C954" s="14"/>
      <c r="D954" s="290"/>
      <c r="E954" s="290"/>
      <c r="F954" s="290"/>
      <c r="G954" s="292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290"/>
      <c r="B955" s="291"/>
      <c r="C955" s="14"/>
      <c r="D955" s="290"/>
      <c r="E955" s="290"/>
      <c r="F955" s="290"/>
      <c r="G955" s="292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290"/>
      <c r="B956" s="291"/>
      <c r="C956" s="14"/>
      <c r="D956" s="290"/>
      <c r="E956" s="290"/>
      <c r="F956" s="290"/>
      <c r="G956" s="292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290"/>
      <c r="B957" s="291"/>
      <c r="C957" s="14"/>
      <c r="D957" s="290"/>
      <c r="E957" s="290"/>
      <c r="F957" s="290"/>
      <c r="G957" s="292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290"/>
      <c r="B958" s="291"/>
      <c r="C958" s="14"/>
      <c r="D958" s="290"/>
      <c r="E958" s="290"/>
      <c r="F958" s="290"/>
      <c r="G958" s="292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290"/>
      <c r="B959" s="291"/>
      <c r="C959" s="14"/>
      <c r="D959" s="290"/>
      <c r="E959" s="290"/>
      <c r="F959" s="290"/>
      <c r="G959" s="292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290"/>
      <c r="B960" s="291"/>
      <c r="C960" s="14"/>
      <c r="D960" s="290"/>
      <c r="E960" s="290"/>
      <c r="F960" s="290"/>
      <c r="G960" s="292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290"/>
      <c r="B961" s="291"/>
      <c r="C961" s="14"/>
      <c r="D961" s="290"/>
      <c r="E961" s="290"/>
      <c r="F961" s="290"/>
      <c r="G961" s="292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290"/>
      <c r="B962" s="291"/>
      <c r="C962" s="14"/>
      <c r="D962" s="290"/>
      <c r="E962" s="290"/>
      <c r="F962" s="290"/>
      <c r="G962" s="292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290"/>
      <c r="B963" s="291"/>
      <c r="C963" s="14"/>
      <c r="D963" s="290"/>
      <c r="E963" s="290"/>
      <c r="F963" s="290"/>
      <c r="G963" s="292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290"/>
      <c r="B964" s="291"/>
      <c r="C964" s="14"/>
      <c r="D964" s="290"/>
      <c r="E964" s="290"/>
      <c r="F964" s="290"/>
      <c r="G964" s="292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290"/>
      <c r="B965" s="291"/>
      <c r="C965" s="14"/>
      <c r="D965" s="290"/>
      <c r="E965" s="290"/>
      <c r="F965" s="290"/>
      <c r="G965" s="292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290"/>
      <c r="B966" s="291"/>
      <c r="C966" s="14"/>
      <c r="D966" s="290"/>
      <c r="E966" s="290"/>
      <c r="F966" s="290"/>
      <c r="G966" s="292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290"/>
      <c r="B967" s="291"/>
      <c r="C967" s="14"/>
      <c r="D967" s="290"/>
      <c r="E967" s="290"/>
      <c r="F967" s="290"/>
      <c r="G967" s="292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290"/>
      <c r="B968" s="291"/>
      <c r="C968" s="14"/>
      <c r="D968" s="290"/>
      <c r="E968" s="290"/>
      <c r="F968" s="290"/>
      <c r="G968" s="292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290"/>
      <c r="B969" s="291"/>
      <c r="C969" s="14"/>
      <c r="D969" s="290"/>
      <c r="E969" s="290"/>
      <c r="F969" s="290"/>
      <c r="G969" s="292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290"/>
      <c r="B970" s="291"/>
      <c r="C970" s="14"/>
      <c r="D970" s="290"/>
      <c r="E970" s="290"/>
      <c r="F970" s="290"/>
      <c r="G970" s="292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290"/>
      <c r="B971" s="291"/>
      <c r="C971" s="14"/>
      <c r="D971" s="290"/>
      <c r="E971" s="290"/>
      <c r="F971" s="290"/>
      <c r="G971" s="292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290"/>
      <c r="B972" s="291"/>
      <c r="C972" s="14"/>
      <c r="D972" s="290"/>
      <c r="E972" s="290"/>
      <c r="F972" s="290"/>
      <c r="G972" s="292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290"/>
      <c r="B973" s="291"/>
      <c r="C973" s="14"/>
      <c r="D973" s="290"/>
      <c r="E973" s="290"/>
      <c r="F973" s="290"/>
      <c r="G973" s="292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290"/>
      <c r="B974" s="291"/>
      <c r="C974" s="14"/>
      <c r="D974" s="290"/>
      <c r="E974" s="290"/>
      <c r="F974" s="290"/>
      <c r="G974" s="292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290"/>
      <c r="B975" s="291"/>
      <c r="C975" s="14"/>
      <c r="D975" s="290"/>
      <c r="E975" s="290"/>
      <c r="F975" s="290"/>
      <c r="G975" s="292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290"/>
      <c r="B976" s="291"/>
      <c r="C976" s="14"/>
      <c r="D976" s="290"/>
      <c r="E976" s="290"/>
      <c r="F976" s="290"/>
      <c r="G976" s="292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290"/>
      <c r="B977" s="291"/>
      <c r="C977" s="14"/>
      <c r="D977" s="290"/>
      <c r="E977" s="290"/>
      <c r="F977" s="290"/>
      <c r="G977" s="292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290"/>
      <c r="B978" s="291"/>
      <c r="C978" s="14"/>
      <c r="D978" s="290"/>
      <c r="E978" s="290"/>
      <c r="F978" s="290"/>
      <c r="G978" s="292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290"/>
      <c r="B979" s="291"/>
      <c r="C979" s="14"/>
      <c r="D979" s="290"/>
      <c r="E979" s="290"/>
      <c r="F979" s="290"/>
      <c r="G979" s="292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290"/>
      <c r="B980" s="291"/>
      <c r="C980" s="14"/>
      <c r="D980" s="290"/>
      <c r="E980" s="290"/>
      <c r="F980" s="290"/>
      <c r="G980" s="292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290"/>
      <c r="B981" s="291"/>
      <c r="C981" s="14"/>
      <c r="D981" s="290"/>
      <c r="E981" s="290"/>
      <c r="F981" s="290"/>
      <c r="G981" s="292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290"/>
      <c r="B982" s="291"/>
      <c r="C982" s="14"/>
      <c r="D982" s="290"/>
      <c r="E982" s="290"/>
      <c r="F982" s="290"/>
      <c r="G982" s="292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290"/>
      <c r="B983" s="291"/>
      <c r="C983" s="14"/>
      <c r="D983" s="290"/>
      <c r="E983" s="290"/>
      <c r="F983" s="290"/>
      <c r="G983" s="292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290"/>
      <c r="B984" s="291"/>
      <c r="C984" s="14"/>
      <c r="D984" s="290"/>
      <c r="E984" s="290"/>
      <c r="F984" s="290"/>
      <c r="G984" s="292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290"/>
      <c r="B985" s="291"/>
      <c r="C985" s="14"/>
      <c r="D985" s="290"/>
      <c r="E985" s="290"/>
      <c r="F985" s="290"/>
      <c r="G985" s="292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290"/>
      <c r="B986" s="291"/>
      <c r="C986" s="14"/>
      <c r="D986" s="290"/>
      <c r="E986" s="290"/>
      <c r="F986" s="290"/>
      <c r="G986" s="292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290"/>
      <c r="B987" s="291"/>
      <c r="C987" s="14"/>
      <c r="D987" s="290"/>
      <c r="E987" s="290"/>
      <c r="F987" s="290"/>
      <c r="G987" s="292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290"/>
      <c r="B988" s="291"/>
      <c r="C988" s="14"/>
      <c r="D988" s="290"/>
      <c r="E988" s="290"/>
      <c r="F988" s="290"/>
      <c r="G988" s="292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290"/>
      <c r="B989" s="291"/>
      <c r="C989" s="14"/>
      <c r="D989" s="290"/>
      <c r="E989" s="290"/>
      <c r="F989" s="290"/>
      <c r="G989" s="292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290"/>
      <c r="B990" s="291"/>
      <c r="C990" s="14"/>
      <c r="D990" s="290"/>
      <c r="E990" s="290"/>
      <c r="F990" s="290"/>
      <c r="G990" s="292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290"/>
      <c r="B991" s="291"/>
      <c r="C991" s="14"/>
      <c r="D991" s="290"/>
      <c r="E991" s="290"/>
      <c r="F991" s="290"/>
      <c r="G991" s="292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290"/>
      <c r="B992" s="291"/>
      <c r="C992" s="14"/>
      <c r="D992" s="290"/>
      <c r="E992" s="290"/>
      <c r="F992" s="290"/>
      <c r="G992" s="292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290"/>
      <c r="B993" s="291"/>
      <c r="C993" s="14"/>
      <c r="D993" s="290"/>
      <c r="E993" s="290"/>
      <c r="F993" s="290"/>
      <c r="G993" s="292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290"/>
      <c r="B994" s="291"/>
      <c r="C994" s="14"/>
      <c r="D994" s="290"/>
      <c r="E994" s="290"/>
      <c r="F994" s="290"/>
      <c r="G994" s="292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290"/>
      <c r="B995" s="291"/>
      <c r="C995" s="14"/>
      <c r="D995" s="290"/>
      <c r="E995" s="290"/>
      <c r="F995" s="290"/>
      <c r="G995" s="292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290"/>
      <c r="B996" s="291"/>
      <c r="C996" s="14"/>
      <c r="D996" s="290"/>
      <c r="E996" s="290"/>
      <c r="F996" s="290"/>
      <c r="G996" s="292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290"/>
      <c r="B997" s="291"/>
      <c r="C997" s="14"/>
      <c r="D997" s="290"/>
      <c r="E997" s="290"/>
      <c r="F997" s="290"/>
      <c r="G997" s="292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290"/>
      <c r="B998" s="291"/>
      <c r="C998" s="14"/>
      <c r="D998" s="290"/>
      <c r="E998" s="290"/>
      <c r="F998" s="290"/>
      <c r="G998" s="292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290"/>
      <c r="B999" s="291"/>
      <c r="C999" s="14"/>
      <c r="D999" s="290"/>
      <c r="E999" s="290"/>
      <c r="F999" s="290"/>
      <c r="G999" s="292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290"/>
      <c r="B1000" s="291"/>
      <c r="C1000" s="14"/>
      <c r="D1000" s="290"/>
      <c r="E1000" s="290"/>
      <c r="F1000" s="290"/>
      <c r="G1000" s="292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290"/>
      <c r="B1001" s="291"/>
      <c r="C1001" s="14"/>
      <c r="D1001" s="290"/>
      <c r="E1001" s="290"/>
      <c r="F1001" s="290"/>
      <c r="G1001" s="292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290"/>
      <c r="B1002" s="291"/>
      <c r="C1002" s="14"/>
      <c r="D1002" s="290"/>
      <c r="E1002" s="290"/>
      <c r="F1002" s="290"/>
      <c r="G1002" s="292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290"/>
      <c r="B1003" s="291"/>
      <c r="C1003" s="14"/>
      <c r="D1003" s="290"/>
      <c r="E1003" s="290"/>
      <c r="F1003" s="290"/>
      <c r="G1003" s="292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290"/>
      <c r="B1004" s="291"/>
      <c r="C1004" s="14"/>
      <c r="D1004" s="290"/>
      <c r="E1004" s="290"/>
      <c r="F1004" s="290"/>
      <c r="G1004" s="292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290"/>
      <c r="B1005" s="291"/>
      <c r="C1005" s="14"/>
      <c r="D1005" s="290"/>
      <c r="E1005" s="290"/>
      <c r="F1005" s="290"/>
      <c r="G1005" s="292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290"/>
      <c r="B1006" s="291"/>
      <c r="C1006" s="14"/>
      <c r="D1006" s="290"/>
      <c r="E1006" s="290"/>
      <c r="F1006" s="290"/>
      <c r="G1006" s="292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290"/>
      <c r="B1007" s="291"/>
      <c r="C1007" s="14"/>
      <c r="D1007" s="290"/>
      <c r="E1007" s="290"/>
      <c r="F1007" s="290"/>
      <c r="G1007" s="292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290"/>
      <c r="B1008" s="291"/>
      <c r="C1008" s="14"/>
      <c r="D1008" s="290"/>
      <c r="E1008" s="290"/>
      <c r="F1008" s="290"/>
      <c r="G1008" s="292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290"/>
      <c r="B1009" s="291"/>
      <c r="C1009" s="14"/>
      <c r="D1009" s="290"/>
      <c r="E1009" s="290"/>
      <c r="F1009" s="290"/>
      <c r="G1009" s="292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290"/>
      <c r="B1010" s="291"/>
      <c r="C1010" s="14"/>
      <c r="D1010" s="290"/>
      <c r="E1010" s="290"/>
      <c r="F1010" s="290"/>
      <c r="G1010" s="292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290"/>
      <c r="B1011" s="291"/>
      <c r="C1011" s="14"/>
      <c r="D1011" s="290"/>
      <c r="E1011" s="290"/>
      <c r="F1011" s="290"/>
      <c r="G1011" s="292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290"/>
      <c r="B1012" s="291"/>
      <c r="C1012" s="14"/>
      <c r="D1012" s="290"/>
      <c r="E1012" s="290"/>
      <c r="F1012" s="290"/>
      <c r="G1012" s="292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290"/>
      <c r="B1013" s="291"/>
      <c r="C1013" s="14"/>
      <c r="D1013" s="290"/>
      <c r="E1013" s="290"/>
      <c r="F1013" s="290"/>
      <c r="G1013" s="292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290"/>
      <c r="B1014" s="291"/>
      <c r="C1014" s="14"/>
      <c r="D1014" s="290"/>
      <c r="E1014" s="290"/>
      <c r="F1014" s="290"/>
      <c r="G1014" s="292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>
      <c r="A1015" s="290"/>
      <c r="B1015" s="291"/>
      <c r="C1015" s="14"/>
      <c r="D1015" s="290"/>
      <c r="E1015" s="290"/>
      <c r="F1015" s="290"/>
      <c r="G1015" s="292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>
      <c r="A1016" s="290"/>
      <c r="B1016" s="291"/>
      <c r="C1016" s="14"/>
      <c r="D1016" s="290"/>
      <c r="E1016" s="290"/>
      <c r="F1016" s="290"/>
      <c r="G1016" s="292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>
      <c r="A1017" s="290"/>
      <c r="B1017" s="291"/>
      <c r="C1017" s="14"/>
      <c r="D1017" s="290"/>
      <c r="E1017" s="290"/>
      <c r="F1017" s="290"/>
      <c r="G1017" s="292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>
      <c r="A1018" s="290"/>
      <c r="B1018" s="291"/>
      <c r="C1018" s="14"/>
      <c r="D1018" s="290"/>
      <c r="E1018" s="290"/>
      <c r="F1018" s="290"/>
      <c r="G1018" s="292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>
      <c r="A1019" s="290"/>
      <c r="B1019" s="291"/>
      <c r="C1019" s="14"/>
      <c r="D1019" s="290"/>
      <c r="E1019" s="290"/>
      <c r="F1019" s="290"/>
      <c r="G1019" s="292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>
      <c r="A1020" s="290"/>
      <c r="B1020" s="291"/>
      <c r="C1020" s="14"/>
      <c r="D1020" s="290"/>
      <c r="E1020" s="290"/>
      <c r="F1020" s="290"/>
      <c r="G1020" s="292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>
      <c r="A1021" s="290"/>
      <c r="B1021" s="291"/>
      <c r="C1021" s="14"/>
      <c r="D1021" s="290"/>
      <c r="E1021" s="290"/>
      <c r="F1021" s="290"/>
      <c r="G1021" s="292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>
      <c r="A1022" s="290"/>
      <c r="B1022" s="291"/>
      <c r="C1022" s="14"/>
      <c r="D1022" s="290"/>
      <c r="E1022" s="290"/>
      <c r="F1022" s="290"/>
      <c r="G1022" s="292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>
      <c r="A1023" s="290"/>
      <c r="B1023" s="291"/>
      <c r="C1023" s="14"/>
      <c r="D1023" s="290"/>
      <c r="E1023" s="290"/>
      <c r="F1023" s="290"/>
      <c r="G1023" s="292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>
      <c r="A1024" s="290"/>
      <c r="B1024" s="291"/>
      <c r="C1024" s="14"/>
      <c r="D1024" s="290"/>
      <c r="E1024" s="290"/>
      <c r="F1024" s="290"/>
      <c r="G1024" s="292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>
      <c r="A1025" s="290"/>
      <c r="B1025" s="291"/>
      <c r="C1025" s="14"/>
      <c r="D1025" s="290"/>
      <c r="E1025" s="290"/>
      <c r="F1025" s="290"/>
      <c r="G1025" s="292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>
      <c r="A1026" s="290"/>
      <c r="B1026" s="291"/>
      <c r="C1026" s="14"/>
      <c r="D1026" s="290"/>
      <c r="E1026" s="290"/>
      <c r="F1026" s="290"/>
      <c r="G1026" s="292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>
      <c r="A1027" s="290"/>
      <c r="B1027" s="291"/>
      <c r="C1027" s="14"/>
      <c r="D1027" s="290"/>
      <c r="E1027" s="290"/>
      <c r="F1027" s="290"/>
      <c r="G1027" s="292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  <row r="1028">
      <c r="A1028" s="290"/>
      <c r="B1028" s="291"/>
      <c r="C1028" s="14"/>
      <c r="D1028" s="290"/>
      <c r="E1028" s="290"/>
      <c r="F1028" s="290"/>
      <c r="G1028" s="292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</row>
    <row r="1029">
      <c r="A1029" s="290"/>
      <c r="B1029" s="291"/>
      <c r="C1029" s="14"/>
      <c r="D1029" s="290"/>
      <c r="E1029" s="290"/>
      <c r="F1029" s="290"/>
      <c r="G1029" s="292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</row>
    <row r="1030">
      <c r="A1030" s="290"/>
      <c r="B1030" s="291"/>
      <c r="C1030" s="14"/>
      <c r="D1030" s="290"/>
      <c r="E1030" s="290"/>
      <c r="F1030" s="290"/>
      <c r="G1030" s="292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</row>
    <row r="1031">
      <c r="A1031" s="290"/>
      <c r="B1031" s="291"/>
      <c r="C1031" s="14"/>
      <c r="D1031" s="290"/>
      <c r="E1031" s="290"/>
      <c r="F1031" s="290"/>
      <c r="G1031" s="292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>
      <c r="A1032" s="290"/>
      <c r="B1032" s="291"/>
      <c r="C1032" s="14"/>
      <c r="D1032" s="290"/>
      <c r="E1032" s="290"/>
      <c r="F1032" s="290"/>
      <c r="G1032" s="292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</row>
    <row r="1033">
      <c r="A1033" s="290"/>
      <c r="B1033" s="291"/>
      <c r="C1033" s="14"/>
      <c r="D1033" s="290"/>
      <c r="E1033" s="290"/>
      <c r="F1033" s="290"/>
      <c r="G1033" s="292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</row>
    <row r="1034">
      <c r="A1034" s="290"/>
      <c r="B1034" s="291"/>
      <c r="C1034" s="14"/>
      <c r="D1034" s="290"/>
      <c r="E1034" s="290"/>
      <c r="F1034" s="290"/>
      <c r="G1034" s="292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</row>
    <row r="1035">
      <c r="A1035" s="290"/>
      <c r="B1035" s="291"/>
      <c r="C1035" s="14"/>
      <c r="D1035" s="290"/>
      <c r="E1035" s="290"/>
      <c r="F1035" s="290"/>
      <c r="G1035" s="292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</row>
    <row r="1036">
      <c r="A1036" s="290"/>
      <c r="B1036" s="291"/>
      <c r="C1036" s="14"/>
      <c r="D1036" s="290"/>
      <c r="E1036" s="290"/>
      <c r="F1036" s="290"/>
      <c r="G1036" s="292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</row>
    <row r="1037">
      <c r="A1037" s="290"/>
      <c r="B1037" s="291"/>
      <c r="C1037" s="14"/>
      <c r="D1037" s="290"/>
      <c r="E1037" s="290"/>
      <c r="F1037" s="290"/>
      <c r="G1037" s="292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</row>
    <row r="1038">
      <c r="A1038" s="290"/>
      <c r="B1038" s="291"/>
      <c r="C1038" s="14"/>
      <c r="D1038" s="290"/>
      <c r="E1038" s="290"/>
      <c r="F1038" s="290"/>
      <c r="G1038" s="292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</row>
    <row r="1039">
      <c r="A1039" s="290"/>
      <c r="B1039" s="291"/>
      <c r="C1039" s="14"/>
      <c r="D1039" s="290"/>
      <c r="E1039" s="290"/>
      <c r="F1039" s="290"/>
      <c r="G1039" s="292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>
      <c r="A1040" s="290"/>
      <c r="B1040" s="291"/>
      <c r="C1040" s="14"/>
      <c r="D1040" s="290"/>
      <c r="E1040" s="290"/>
      <c r="F1040" s="290"/>
      <c r="G1040" s="292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</row>
    <row r="1041">
      <c r="A1041" s="290"/>
      <c r="B1041" s="291"/>
      <c r="C1041" s="14"/>
      <c r="D1041" s="290"/>
      <c r="E1041" s="290"/>
      <c r="F1041" s="290"/>
      <c r="G1041" s="292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</row>
    <row r="1042">
      <c r="A1042" s="290"/>
      <c r="B1042" s="291"/>
      <c r="C1042" s="14"/>
      <c r="D1042" s="290"/>
      <c r="E1042" s="290"/>
      <c r="F1042" s="290"/>
      <c r="G1042" s="292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</row>
    <row r="1043">
      <c r="A1043" s="290"/>
      <c r="B1043" s="291"/>
      <c r="C1043" s="14"/>
      <c r="D1043" s="290"/>
      <c r="E1043" s="290"/>
      <c r="F1043" s="290"/>
      <c r="G1043" s="292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</row>
    <row r="1044">
      <c r="A1044" s="290"/>
      <c r="B1044" s="291"/>
      <c r="C1044" s="14"/>
      <c r="D1044" s="290"/>
      <c r="E1044" s="290"/>
      <c r="F1044" s="290"/>
      <c r="G1044" s="292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</row>
    <row r="1045">
      <c r="A1045" s="290"/>
      <c r="B1045" s="291"/>
      <c r="C1045" s="14"/>
      <c r="D1045" s="290"/>
      <c r="E1045" s="290"/>
      <c r="F1045" s="290"/>
      <c r="G1045" s="292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</row>
    <row r="1046">
      <c r="A1046" s="290"/>
      <c r="B1046" s="291"/>
      <c r="C1046" s="14"/>
      <c r="D1046" s="290"/>
      <c r="E1046" s="290"/>
      <c r="F1046" s="290"/>
      <c r="G1046" s="292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</row>
    <row r="1047">
      <c r="A1047" s="290"/>
      <c r="B1047" s="291"/>
      <c r="C1047" s="14"/>
      <c r="D1047" s="290"/>
      <c r="E1047" s="290"/>
      <c r="F1047" s="290"/>
      <c r="G1047" s="292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</row>
    <row r="1048">
      <c r="A1048" s="290"/>
      <c r="B1048" s="291"/>
      <c r="C1048" s="14"/>
      <c r="D1048" s="290"/>
      <c r="E1048" s="290"/>
      <c r="F1048" s="290"/>
      <c r="G1048" s="292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</row>
    <row r="1049">
      <c r="A1049" s="290"/>
      <c r="B1049" s="291"/>
      <c r="C1049" s="14"/>
      <c r="D1049" s="290"/>
      <c r="E1049" s="290"/>
      <c r="F1049" s="290"/>
      <c r="G1049" s="292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</row>
    <row r="1050">
      <c r="A1050" s="290"/>
      <c r="B1050" s="291"/>
      <c r="C1050" s="14"/>
      <c r="D1050" s="290"/>
      <c r="E1050" s="290"/>
      <c r="F1050" s="290"/>
      <c r="G1050" s="292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</row>
    <row r="1051">
      <c r="A1051" s="290"/>
      <c r="B1051" s="291"/>
      <c r="C1051" s="14"/>
      <c r="D1051" s="290"/>
      <c r="E1051" s="290"/>
      <c r="F1051" s="290"/>
      <c r="G1051" s="292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</row>
    <row r="1052">
      <c r="A1052" s="290"/>
      <c r="B1052" s="291"/>
      <c r="C1052" s="14"/>
      <c r="D1052" s="290"/>
      <c r="E1052" s="290"/>
      <c r="F1052" s="290"/>
      <c r="G1052" s="292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</row>
    <row r="1053">
      <c r="A1053" s="290"/>
      <c r="B1053" s="291"/>
      <c r="C1053" s="14"/>
      <c r="D1053" s="290"/>
      <c r="E1053" s="290"/>
      <c r="F1053" s="290"/>
      <c r="G1053" s="292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</row>
    <row r="1054">
      <c r="A1054" s="290"/>
      <c r="B1054" s="291"/>
      <c r="C1054" s="14"/>
      <c r="D1054" s="290"/>
      <c r="E1054" s="290"/>
      <c r="F1054" s="290"/>
      <c r="G1054" s="292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</row>
    <row r="1055">
      <c r="A1055" s="290"/>
      <c r="B1055" s="291"/>
      <c r="C1055" s="14"/>
      <c r="D1055" s="290"/>
      <c r="E1055" s="290"/>
      <c r="F1055" s="290"/>
      <c r="G1055" s="292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</row>
    <row r="1056">
      <c r="A1056" s="290"/>
      <c r="B1056" s="291"/>
      <c r="C1056" s="14"/>
      <c r="D1056" s="290"/>
      <c r="E1056" s="290"/>
      <c r="F1056" s="290"/>
      <c r="G1056" s="292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</row>
    <row r="1057">
      <c r="A1057" s="290"/>
      <c r="B1057" s="291"/>
      <c r="C1057" s="14"/>
      <c r="D1057" s="290"/>
      <c r="E1057" s="290"/>
      <c r="F1057" s="290"/>
      <c r="G1057" s="292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</row>
    <row r="1058">
      <c r="A1058" s="290"/>
      <c r="B1058" s="291"/>
      <c r="C1058" s="14"/>
      <c r="D1058" s="290"/>
      <c r="E1058" s="290"/>
      <c r="F1058" s="290"/>
      <c r="G1058" s="292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</row>
    <row r="1059">
      <c r="A1059" s="290"/>
      <c r="B1059" s="291"/>
      <c r="C1059" s="14"/>
      <c r="D1059" s="290"/>
      <c r="E1059" s="290"/>
      <c r="F1059" s="290"/>
      <c r="G1059" s="292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>
      <c r="A1060" s="290"/>
      <c r="B1060" s="291"/>
      <c r="C1060" s="14"/>
      <c r="D1060" s="290"/>
      <c r="E1060" s="290"/>
      <c r="F1060" s="290"/>
      <c r="G1060" s="292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>
      <c r="A1061" s="290"/>
      <c r="B1061" s="291"/>
      <c r="C1061" s="14"/>
      <c r="D1061" s="290"/>
      <c r="E1061" s="290"/>
      <c r="F1061" s="290"/>
      <c r="G1061" s="292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</row>
    <row r="1062">
      <c r="A1062" s="290"/>
      <c r="B1062" s="291"/>
      <c r="C1062" s="14"/>
      <c r="D1062" s="290"/>
      <c r="E1062" s="290"/>
      <c r="F1062" s="290"/>
      <c r="G1062" s="292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</row>
    <row r="1063">
      <c r="A1063" s="290"/>
      <c r="B1063" s="291"/>
      <c r="C1063" s="14"/>
      <c r="D1063" s="290"/>
      <c r="E1063" s="290"/>
      <c r="F1063" s="290"/>
      <c r="G1063" s="292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</row>
    <row r="1064">
      <c r="A1064" s="290"/>
      <c r="B1064" s="291"/>
      <c r="C1064" s="14"/>
      <c r="D1064" s="290"/>
      <c r="E1064" s="290"/>
      <c r="F1064" s="290"/>
      <c r="G1064" s="292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</row>
    <row r="1065">
      <c r="A1065" s="290"/>
      <c r="B1065" s="291"/>
      <c r="C1065" s="14"/>
      <c r="D1065" s="290"/>
      <c r="E1065" s="290"/>
      <c r="F1065" s="290"/>
      <c r="G1065" s="292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</row>
    <row r="1066">
      <c r="A1066" s="290"/>
      <c r="B1066" s="291"/>
      <c r="C1066" s="14"/>
      <c r="D1066" s="290"/>
      <c r="E1066" s="290"/>
      <c r="F1066" s="290"/>
      <c r="G1066" s="292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</row>
    <row r="1067">
      <c r="A1067" s="290"/>
      <c r="B1067" s="291"/>
      <c r="C1067" s="14"/>
      <c r="D1067" s="290"/>
      <c r="E1067" s="290"/>
      <c r="F1067" s="290"/>
      <c r="G1067" s="292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</row>
    <row r="1068">
      <c r="A1068" s="290"/>
      <c r="B1068" s="291"/>
      <c r="C1068" s="14"/>
      <c r="D1068" s="290"/>
      <c r="E1068" s="290"/>
      <c r="F1068" s="290"/>
      <c r="G1068" s="292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</row>
    <row r="1069">
      <c r="A1069" s="290"/>
      <c r="B1069" s="291"/>
      <c r="C1069" s="14"/>
      <c r="D1069" s="290"/>
      <c r="E1069" s="290"/>
      <c r="F1069" s="290"/>
      <c r="G1069" s="292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</row>
    <row r="1070">
      <c r="A1070" s="290"/>
      <c r="B1070" s="291"/>
      <c r="C1070" s="14"/>
      <c r="D1070" s="290"/>
      <c r="E1070" s="290"/>
      <c r="F1070" s="290"/>
      <c r="G1070" s="292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</row>
    <row r="1071">
      <c r="A1071" s="290"/>
      <c r="B1071" s="291"/>
      <c r="C1071" s="14"/>
      <c r="D1071" s="290"/>
      <c r="E1071" s="290"/>
      <c r="F1071" s="290"/>
      <c r="G1071" s="292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</row>
    <row r="1072">
      <c r="A1072" s="290"/>
      <c r="B1072" s="291"/>
      <c r="C1072" s="14"/>
      <c r="D1072" s="290"/>
      <c r="E1072" s="290"/>
      <c r="F1072" s="290"/>
      <c r="G1072" s="292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</row>
    <row r="1073">
      <c r="A1073" s="290"/>
      <c r="B1073" s="291"/>
      <c r="C1073" s="14"/>
      <c r="D1073" s="290"/>
      <c r="E1073" s="290"/>
      <c r="F1073" s="290"/>
      <c r="G1073" s="292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</row>
    <row r="1074">
      <c r="A1074" s="290"/>
      <c r="B1074" s="291"/>
      <c r="C1074" s="14"/>
      <c r="D1074" s="290"/>
      <c r="E1074" s="290"/>
      <c r="F1074" s="290"/>
      <c r="G1074" s="292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</row>
    <row r="1075">
      <c r="A1075" s="290"/>
      <c r="B1075" s="291"/>
      <c r="C1075" s="14"/>
      <c r="D1075" s="290"/>
      <c r="E1075" s="290"/>
      <c r="F1075" s="290"/>
      <c r="G1075" s="292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</row>
    <row r="1076">
      <c r="A1076" s="290"/>
      <c r="B1076" s="291"/>
      <c r="C1076" s="14"/>
      <c r="D1076" s="290"/>
      <c r="E1076" s="290"/>
      <c r="F1076" s="290"/>
      <c r="G1076" s="292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</row>
    <row r="1077">
      <c r="A1077" s="290"/>
      <c r="B1077" s="291"/>
      <c r="C1077" s="14"/>
      <c r="D1077" s="290"/>
      <c r="E1077" s="290"/>
      <c r="F1077" s="290"/>
      <c r="G1077" s="292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</row>
    <row r="1078">
      <c r="A1078" s="290"/>
      <c r="B1078" s="291"/>
      <c r="C1078" s="14"/>
      <c r="D1078" s="290"/>
      <c r="E1078" s="290"/>
      <c r="F1078" s="290"/>
      <c r="G1078" s="292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</row>
    <row r="1079">
      <c r="A1079" s="290"/>
      <c r="B1079" s="291"/>
      <c r="C1079" s="14"/>
      <c r="D1079" s="290"/>
      <c r="E1079" s="290"/>
      <c r="F1079" s="290"/>
      <c r="G1079" s="292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</row>
    <row r="1080">
      <c r="A1080" s="290"/>
      <c r="B1080" s="291"/>
      <c r="C1080" s="14"/>
      <c r="D1080" s="290"/>
      <c r="E1080" s="290"/>
      <c r="F1080" s="290"/>
      <c r="G1080" s="292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</row>
    <row r="1081">
      <c r="A1081" s="290"/>
      <c r="B1081" s="291"/>
      <c r="C1081" s="14"/>
      <c r="D1081" s="290"/>
      <c r="E1081" s="290"/>
      <c r="F1081" s="290"/>
      <c r="G1081" s="292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</row>
    <row r="1082">
      <c r="A1082" s="290"/>
      <c r="B1082" s="291"/>
      <c r="C1082" s="14"/>
      <c r="D1082" s="290"/>
      <c r="E1082" s="290"/>
      <c r="F1082" s="290"/>
      <c r="G1082" s="292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</row>
    <row r="1083">
      <c r="A1083" s="290"/>
      <c r="B1083" s="291"/>
      <c r="C1083" s="14"/>
      <c r="D1083" s="290"/>
      <c r="E1083" s="290"/>
      <c r="F1083" s="290"/>
      <c r="G1083" s="292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</row>
    <row r="1084">
      <c r="A1084" s="290"/>
      <c r="B1084" s="291"/>
      <c r="C1084" s="14"/>
      <c r="D1084" s="290"/>
      <c r="E1084" s="290"/>
      <c r="F1084" s="290"/>
      <c r="G1084" s="292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</row>
    <row r="1085">
      <c r="A1085" s="290"/>
      <c r="B1085" s="291"/>
      <c r="C1085" s="14"/>
      <c r="D1085" s="290"/>
      <c r="E1085" s="290"/>
      <c r="F1085" s="290"/>
      <c r="G1085" s="292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</row>
    <row r="1086">
      <c r="A1086" s="290"/>
      <c r="B1086" s="291"/>
      <c r="C1086" s="14"/>
      <c r="D1086" s="290"/>
      <c r="E1086" s="290"/>
      <c r="F1086" s="290"/>
      <c r="G1086" s="292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</row>
    <row r="1087">
      <c r="A1087" s="290"/>
      <c r="B1087" s="291"/>
      <c r="C1087" s="14"/>
      <c r="D1087" s="290"/>
      <c r="E1087" s="290"/>
      <c r="F1087" s="290"/>
      <c r="G1087" s="292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</row>
    <row r="1088">
      <c r="A1088" s="290"/>
      <c r="B1088" s="291"/>
      <c r="C1088" s="14"/>
      <c r="D1088" s="290"/>
      <c r="E1088" s="290"/>
      <c r="F1088" s="290"/>
      <c r="G1088" s="292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</row>
    <row r="1089">
      <c r="A1089" s="290"/>
      <c r="B1089" s="291"/>
      <c r="C1089" s="14"/>
      <c r="D1089" s="290"/>
      <c r="E1089" s="290"/>
      <c r="F1089" s="290"/>
      <c r="G1089" s="292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</row>
    <row r="1090">
      <c r="A1090" s="290"/>
      <c r="B1090" s="291"/>
      <c r="C1090" s="14"/>
      <c r="D1090" s="290"/>
      <c r="E1090" s="290"/>
      <c r="F1090" s="290"/>
      <c r="G1090" s="292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</row>
    <row r="1091">
      <c r="A1091" s="290"/>
      <c r="B1091" s="291"/>
      <c r="C1091" s="14"/>
      <c r="D1091" s="290"/>
      <c r="E1091" s="290"/>
      <c r="F1091" s="290"/>
      <c r="G1091" s="292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</row>
    <row r="1092">
      <c r="A1092" s="290"/>
      <c r="B1092" s="291"/>
      <c r="C1092" s="14"/>
      <c r="D1092" s="290"/>
      <c r="E1092" s="290"/>
      <c r="F1092" s="290"/>
      <c r="G1092" s="292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</row>
    <row r="1093">
      <c r="A1093" s="290"/>
      <c r="B1093" s="291"/>
      <c r="C1093" s="14"/>
      <c r="D1093" s="290"/>
      <c r="E1093" s="290"/>
      <c r="F1093" s="290"/>
      <c r="G1093" s="292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</row>
    <row r="1094">
      <c r="A1094" s="290"/>
      <c r="B1094" s="291"/>
      <c r="C1094" s="14"/>
      <c r="D1094" s="290"/>
      <c r="E1094" s="290"/>
      <c r="F1094" s="290"/>
      <c r="G1094" s="292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</row>
    <row r="1095">
      <c r="A1095" s="290"/>
      <c r="B1095" s="291"/>
      <c r="C1095" s="14"/>
      <c r="D1095" s="290"/>
      <c r="E1095" s="290"/>
      <c r="F1095" s="290"/>
      <c r="G1095" s="292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</row>
    <row r="1096">
      <c r="A1096" s="290"/>
      <c r="B1096" s="291"/>
      <c r="C1096" s="14"/>
      <c r="D1096" s="290"/>
      <c r="E1096" s="290"/>
      <c r="F1096" s="290"/>
      <c r="G1096" s="292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</row>
    <row r="1097">
      <c r="A1097" s="290"/>
      <c r="B1097" s="291"/>
      <c r="C1097" s="14"/>
      <c r="D1097" s="290"/>
      <c r="E1097" s="290"/>
      <c r="F1097" s="290"/>
      <c r="G1097" s="292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</row>
    <row r="1098">
      <c r="A1098" s="290"/>
      <c r="B1098" s="291"/>
      <c r="C1098" s="14"/>
      <c r="D1098" s="290"/>
      <c r="E1098" s="290"/>
      <c r="F1098" s="290"/>
      <c r="G1098" s="292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</row>
    <row r="1099">
      <c r="A1099" s="290"/>
      <c r="B1099" s="291"/>
      <c r="C1099" s="14"/>
      <c r="D1099" s="290"/>
      <c r="E1099" s="290"/>
      <c r="F1099" s="290"/>
      <c r="G1099" s="292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</row>
    <row r="1100">
      <c r="A1100" s="290"/>
      <c r="B1100" s="291"/>
      <c r="C1100" s="14"/>
      <c r="D1100" s="290"/>
      <c r="E1100" s="290"/>
      <c r="F1100" s="290"/>
      <c r="G1100" s="292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</row>
    <row r="1101">
      <c r="A1101" s="290"/>
      <c r="B1101" s="291"/>
      <c r="C1101" s="14"/>
      <c r="D1101" s="290"/>
      <c r="E1101" s="290"/>
      <c r="F1101" s="290"/>
      <c r="G1101" s="292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</row>
    <row r="1102">
      <c r="A1102" s="290"/>
      <c r="B1102" s="291"/>
      <c r="C1102" s="14"/>
      <c r="D1102" s="290"/>
      <c r="E1102" s="290"/>
      <c r="F1102" s="290"/>
      <c r="G1102" s="292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</row>
    <row r="1103">
      <c r="A1103" s="290"/>
      <c r="B1103" s="291"/>
      <c r="C1103" s="14"/>
      <c r="D1103" s="290"/>
      <c r="E1103" s="290"/>
      <c r="F1103" s="290"/>
      <c r="G1103" s="292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</row>
    <row r="1104">
      <c r="A1104" s="290"/>
      <c r="B1104" s="291"/>
      <c r="C1104" s="14"/>
      <c r="D1104" s="290"/>
      <c r="E1104" s="290"/>
      <c r="F1104" s="290"/>
      <c r="G1104" s="292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</row>
    <row r="1105">
      <c r="A1105" s="290"/>
      <c r="B1105" s="291"/>
      <c r="C1105" s="14"/>
      <c r="D1105" s="290"/>
      <c r="E1105" s="290"/>
      <c r="F1105" s="290"/>
      <c r="G1105" s="292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</row>
    <row r="1106">
      <c r="A1106" s="290"/>
      <c r="B1106" s="291"/>
      <c r="C1106" s="14"/>
      <c r="D1106" s="290"/>
      <c r="E1106" s="290"/>
      <c r="F1106" s="290"/>
      <c r="G1106" s="292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</row>
    <row r="1107">
      <c r="A1107" s="290"/>
      <c r="B1107" s="291"/>
      <c r="C1107" s="14"/>
      <c r="D1107" s="290"/>
      <c r="E1107" s="290"/>
      <c r="F1107" s="290"/>
      <c r="G1107" s="292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</row>
    <row r="1108">
      <c r="A1108" s="290"/>
      <c r="B1108" s="291"/>
      <c r="C1108" s="14"/>
      <c r="D1108" s="290"/>
      <c r="E1108" s="290"/>
      <c r="F1108" s="290"/>
      <c r="G1108" s="292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</row>
    <row r="1109">
      <c r="A1109" s="290"/>
      <c r="B1109" s="291"/>
      <c r="C1109" s="14"/>
      <c r="D1109" s="290"/>
      <c r="E1109" s="290"/>
      <c r="F1109" s="290"/>
      <c r="G1109" s="292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</row>
    <row r="1110">
      <c r="A1110" s="290"/>
      <c r="B1110" s="291"/>
      <c r="C1110" s="14"/>
      <c r="D1110" s="290"/>
      <c r="E1110" s="290"/>
      <c r="F1110" s="290"/>
      <c r="G1110" s="292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</row>
    <row r="1111">
      <c r="A1111" s="290"/>
      <c r="B1111" s="291"/>
      <c r="C1111" s="14"/>
      <c r="D1111" s="290"/>
      <c r="E1111" s="290"/>
      <c r="F1111" s="290"/>
      <c r="G1111" s="292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</row>
    <row r="1112">
      <c r="A1112" s="290"/>
      <c r="B1112" s="291"/>
      <c r="C1112" s="14"/>
      <c r="D1112" s="290"/>
      <c r="E1112" s="290"/>
      <c r="F1112" s="290"/>
      <c r="G1112" s="292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</row>
    <row r="1113">
      <c r="A1113" s="290"/>
      <c r="B1113" s="291"/>
      <c r="C1113" s="14"/>
      <c r="D1113" s="290"/>
      <c r="E1113" s="290"/>
      <c r="F1113" s="290"/>
      <c r="G1113" s="292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</row>
    <row r="1114">
      <c r="A1114" s="290"/>
      <c r="B1114" s="291"/>
      <c r="C1114" s="14"/>
      <c r="D1114" s="290"/>
      <c r="E1114" s="290"/>
      <c r="F1114" s="290"/>
      <c r="G1114" s="292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</row>
    <row r="1115">
      <c r="A1115" s="290"/>
      <c r="B1115" s="291"/>
      <c r="C1115" s="14"/>
      <c r="D1115" s="290"/>
      <c r="E1115" s="290"/>
      <c r="F1115" s="290"/>
      <c r="G1115" s="292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</row>
    <row r="1116">
      <c r="A1116" s="290"/>
      <c r="B1116" s="291"/>
      <c r="C1116" s="14"/>
      <c r="D1116" s="290"/>
      <c r="E1116" s="290"/>
      <c r="F1116" s="290"/>
      <c r="G1116" s="292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</row>
    <row r="1117">
      <c r="A1117" s="290"/>
      <c r="B1117" s="291"/>
      <c r="C1117" s="14"/>
      <c r="D1117" s="290"/>
      <c r="E1117" s="290"/>
      <c r="F1117" s="290"/>
      <c r="G1117" s="292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</row>
    <row r="1118">
      <c r="A1118" s="290"/>
      <c r="B1118" s="291"/>
      <c r="C1118" s="14"/>
      <c r="D1118" s="290"/>
      <c r="E1118" s="290"/>
      <c r="F1118" s="290"/>
      <c r="G1118" s="292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</row>
    <row r="1119">
      <c r="A1119" s="290"/>
      <c r="B1119" s="291"/>
      <c r="C1119" s="14"/>
      <c r="D1119" s="290"/>
      <c r="E1119" s="290"/>
      <c r="F1119" s="290"/>
      <c r="G1119" s="292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</row>
    <row r="1120">
      <c r="A1120" s="290"/>
      <c r="B1120" s="291"/>
      <c r="C1120" s="14"/>
      <c r="D1120" s="290"/>
      <c r="E1120" s="290"/>
      <c r="F1120" s="290"/>
      <c r="G1120" s="292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</row>
    <row r="1121">
      <c r="A1121" s="290"/>
      <c r="B1121" s="291"/>
      <c r="C1121" s="14"/>
      <c r="D1121" s="290"/>
      <c r="E1121" s="290"/>
      <c r="F1121" s="290"/>
      <c r="G1121" s="292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</row>
    <row r="1122">
      <c r="A1122" s="290"/>
      <c r="B1122" s="291"/>
      <c r="C1122" s="14"/>
      <c r="D1122" s="290"/>
      <c r="E1122" s="290"/>
      <c r="F1122" s="290"/>
      <c r="G1122" s="292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</row>
    <row r="1123">
      <c r="A1123" s="290"/>
      <c r="B1123" s="291"/>
      <c r="C1123" s="14"/>
      <c r="D1123" s="290"/>
      <c r="E1123" s="290"/>
      <c r="F1123" s="290"/>
      <c r="G1123" s="292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</row>
    <row r="1124">
      <c r="A1124" s="290"/>
      <c r="B1124" s="291"/>
      <c r="C1124" s="14"/>
      <c r="D1124" s="290"/>
      <c r="E1124" s="290"/>
      <c r="F1124" s="290"/>
      <c r="G1124" s="292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</row>
    <row r="1125">
      <c r="A1125" s="290"/>
      <c r="B1125" s="291"/>
      <c r="C1125" s="14"/>
      <c r="D1125" s="290"/>
      <c r="E1125" s="290"/>
      <c r="F1125" s="290"/>
      <c r="G1125" s="292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</row>
    <row r="1126">
      <c r="A1126" s="290"/>
      <c r="B1126" s="291"/>
      <c r="C1126" s="14"/>
      <c r="D1126" s="290"/>
      <c r="E1126" s="290"/>
      <c r="F1126" s="290"/>
      <c r="G1126" s="292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</row>
    <row r="1127">
      <c r="A1127" s="290"/>
      <c r="B1127" s="291"/>
      <c r="C1127" s="14"/>
      <c r="D1127" s="290"/>
      <c r="E1127" s="290"/>
      <c r="F1127" s="290"/>
      <c r="G1127" s="292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</row>
  </sheetData>
  <mergeCells count="7">
    <mergeCell ref="A1:A3"/>
    <mergeCell ref="B1:B3"/>
    <mergeCell ref="C1:C3"/>
    <mergeCell ref="D1:F1"/>
    <mergeCell ref="G1:G3"/>
    <mergeCell ref="E2:E3"/>
    <mergeCell ref="F2:F3"/>
  </mergeCells>
  <conditionalFormatting sqref="D134:F137 D226:D246 E226:E227 F226:F246 D248 F248:F254 D250:D254 D256:D260 F256:F260">
    <cfRule type="notContainsBlanks" dxfId="0" priority="1">
      <formula>LEN(TRIM(D134))&gt;0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75"/>
    <col customWidth="1" min="3" max="3" width="14.88"/>
  </cols>
  <sheetData>
    <row r="1">
      <c r="A1" s="8" t="s">
        <v>11</v>
      </c>
      <c r="B1" s="12" t="s">
        <v>12</v>
      </c>
      <c r="C1" s="15"/>
      <c r="D1" s="15"/>
      <c r="E1" s="15"/>
      <c r="F1" s="18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>
      <c r="A2" s="27" t="s">
        <v>14</v>
      </c>
      <c r="B2" s="30" t="s">
        <v>16</v>
      </c>
      <c r="C2" s="31" t="s">
        <v>18</v>
      </c>
      <c r="D2" s="33"/>
      <c r="E2" s="31" t="s">
        <v>19</v>
      </c>
      <c r="F2" s="35" t="s">
        <v>20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>
      <c r="A3" s="40" t="s">
        <v>22</v>
      </c>
      <c r="B3" s="42" t="s">
        <v>24</v>
      </c>
      <c r="C3" s="44" t="s">
        <v>26</v>
      </c>
      <c r="D3" s="42" t="s">
        <v>36</v>
      </c>
      <c r="E3" s="44" t="s">
        <v>30</v>
      </c>
      <c r="F3" s="48" t="s">
        <v>33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>
      <c r="A4" s="50" t="s">
        <v>35</v>
      </c>
      <c r="B4" s="54" t="s">
        <v>41</v>
      </c>
      <c r="C4" s="57"/>
      <c r="D4" s="57"/>
      <c r="E4" s="57"/>
      <c r="F4" s="59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>
      <c r="A5" s="70" t="s">
        <v>43</v>
      </c>
      <c r="B5" s="73" t="s">
        <v>55</v>
      </c>
      <c r="C5" s="75"/>
      <c r="D5" s="75"/>
      <c r="E5" s="75"/>
      <c r="F5" s="77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</row>
    <row r="6">
      <c r="A6" s="83" t="s">
        <v>49</v>
      </c>
      <c r="B6" s="86"/>
      <c r="C6" s="7"/>
      <c r="D6" s="7"/>
      <c r="E6" s="7"/>
      <c r="F6" s="8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>
      <c r="A7" s="71"/>
      <c r="B7" s="93"/>
      <c r="C7" s="94"/>
      <c r="D7" s="94"/>
      <c r="E7" s="94"/>
      <c r="F7" s="95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</row>
    <row r="8">
      <c r="A8" s="99" t="s">
        <v>60</v>
      </c>
      <c r="B8" s="75"/>
      <c r="C8" s="75"/>
      <c r="D8" s="75"/>
      <c r="E8" s="75"/>
      <c r="F8" s="77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</row>
    <row r="9">
      <c r="A9" s="102">
        <v>1.0</v>
      </c>
      <c r="B9" s="112" t="s">
        <v>81</v>
      </c>
      <c r="C9" s="7"/>
      <c r="D9" s="7"/>
      <c r="E9" s="7"/>
      <c r="F9" s="89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</row>
    <row r="10">
      <c r="A10" s="102">
        <v>2.0</v>
      </c>
      <c r="B10" s="115" t="s">
        <v>91</v>
      </c>
      <c r="C10" s="7"/>
      <c r="D10" s="7"/>
      <c r="E10" s="7"/>
      <c r="F10" s="8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</row>
    <row r="11">
      <c r="A11" s="118">
        <v>3.0</v>
      </c>
      <c r="B11" s="119" t="s">
        <v>95</v>
      </c>
      <c r="C11" s="94"/>
      <c r="D11" s="94"/>
      <c r="E11" s="94"/>
      <c r="F11" s="95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>
      <c r="A12" s="86">
        <v>4.0</v>
      </c>
      <c r="B12" s="115" t="s">
        <v>98</v>
      </c>
      <c r="C12" s="7"/>
      <c r="D12" s="7"/>
      <c r="E12" s="7"/>
      <c r="F12" s="122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>
      <c r="A13" s="42">
        <v>5.0</v>
      </c>
      <c r="B13" s="115" t="s">
        <v>101</v>
      </c>
      <c r="C13" s="7"/>
      <c r="D13" s="7"/>
      <c r="E13" s="7"/>
      <c r="F13" s="122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</row>
    <row r="14">
      <c r="A14" s="125" t="s">
        <v>85</v>
      </c>
      <c r="B14" s="7"/>
      <c r="C14" s="7"/>
      <c r="D14" s="7"/>
      <c r="E14" s="7"/>
      <c r="F14" s="89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</row>
    <row r="15">
      <c r="A15" s="102">
        <v>1.0</v>
      </c>
      <c r="B15" s="115" t="s">
        <v>106</v>
      </c>
      <c r="C15" s="7"/>
      <c r="D15" s="7"/>
      <c r="E15" s="7"/>
      <c r="F15" s="8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</row>
    <row r="16">
      <c r="A16" s="102">
        <v>2.0</v>
      </c>
      <c r="B16" s="115" t="s">
        <v>108</v>
      </c>
      <c r="C16" s="7"/>
      <c r="D16" s="7"/>
      <c r="E16" s="7"/>
      <c r="F16" s="8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</row>
    <row r="17">
      <c r="A17" s="102">
        <v>3.0</v>
      </c>
      <c r="B17" s="127"/>
      <c r="C17" s="7"/>
      <c r="D17" s="7"/>
      <c r="E17" s="7"/>
      <c r="F17" s="89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</row>
    <row r="18">
      <c r="A18" s="118">
        <v>4.0</v>
      </c>
      <c r="B18" s="127"/>
      <c r="C18" s="7"/>
      <c r="D18" s="7"/>
      <c r="E18" s="7"/>
      <c r="F18" s="89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r="19">
      <c r="A19" s="118">
        <v>5.0</v>
      </c>
      <c r="B19" s="86"/>
      <c r="C19" s="7"/>
      <c r="D19" s="7"/>
      <c r="E19" s="7"/>
      <c r="F19" s="89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>
      <c r="A20" s="118">
        <v>6.0</v>
      </c>
      <c r="B20" s="86"/>
      <c r="C20" s="7"/>
      <c r="D20" s="7"/>
      <c r="E20" s="7"/>
      <c r="F20" s="8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>
      <c r="A21" s="134" t="s">
        <v>93</v>
      </c>
      <c r="B21" s="62"/>
      <c r="C21" s="62"/>
      <c r="D21" s="62"/>
      <c r="E21" s="62"/>
      <c r="F21" s="63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</row>
    <row r="22">
      <c r="A22" s="136" t="s">
        <v>118</v>
      </c>
      <c r="B22" s="62"/>
      <c r="C22" s="62"/>
      <c r="D22" s="62"/>
      <c r="E22" s="62"/>
      <c r="F22" s="63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>
      <c r="A23" s="139"/>
      <c r="B23" s="7"/>
      <c r="C23" s="7"/>
      <c r="D23" s="7"/>
      <c r="E23" s="7"/>
      <c r="F23" s="89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</row>
    <row r="24">
      <c r="A24" s="143"/>
      <c r="B24" s="57"/>
      <c r="C24" s="57"/>
      <c r="D24" s="57"/>
      <c r="E24" s="57"/>
      <c r="F24" s="59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>
      <c r="A25" s="134" t="s">
        <v>102</v>
      </c>
      <c r="B25" s="62"/>
      <c r="C25" s="62"/>
      <c r="D25" s="62"/>
      <c r="E25" s="62"/>
      <c r="F25" s="63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</row>
    <row r="26">
      <c r="A26" s="136" t="s">
        <v>137</v>
      </c>
      <c r="B26" s="62"/>
      <c r="C26" s="62"/>
      <c r="D26" s="62"/>
      <c r="E26" s="62"/>
      <c r="F26" s="63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>
      <c r="A27" s="139"/>
      <c r="B27" s="7"/>
      <c r="C27" s="7"/>
      <c r="D27" s="7"/>
      <c r="E27" s="7"/>
      <c r="F27" s="89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</row>
    <row r="28">
      <c r="A28" s="143"/>
      <c r="B28" s="57"/>
      <c r="C28" s="57"/>
      <c r="D28" s="57"/>
      <c r="E28" s="57"/>
      <c r="F28" s="59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</row>
    <row r="29">
      <c r="A29" s="151" t="s">
        <v>111</v>
      </c>
      <c r="B29" s="152"/>
      <c r="F29" s="153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</row>
    <row r="30">
      <c r="A30" s="99" t="s">
        <v>112</v>
      </c>
      <c r="B30" s="75"/>
      <c r="C30" s="75"/>
      <c r="D30" s="75"/>
      <c r="E30" s="75"/>
      <c r="F30" s="77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</row>
    <row r="31">
      <c r="A31" s="86"/>
      <c r="B31" s="7"/>
      <c r="C31" s="7"/>
      <c r="D31" s="7"/>
      <c r="E31" s="7"/>
      <c r="F31" s="89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>
      <c r="A32" s="86"/>
      <c r="B32" s="7"/>
      <c r="C32" s="7"/>
      <c r="D32" s="7"/>
      <c r="E32" s="7"/>
      <c r="F32" s="89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>
      <c r="A34" s="155" t="s">
        <v>11</v>
      </c>
      <c r="B34" s="157" t="s">
        <v>114</v>
      </c>
      <c r="C34" s="159"/>
      <c r="D34" s="159"/>
      <c r="E34" s="159"/>
      <c r="F34" s="159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</row>
    <row r="35">
      <c r="A35" s="164" t="s">
        <v>14</v>
      </c>
      <c r="B35" s="24" t="s">
        <v>16</v>
      </c>
      <c r="C35" s="165" t="s">
        <v>18</v>
      </c>
      <c r="D35" s="166"/>
      <c r="E35" s="165" t="s">
        <v>19</v>
      </c>
      <c r="F35" s="32" t="s">
        <v>20</v>
      </c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</row>
    <row r="36">
      <c r="A36" s="164" t="s">
        <v>22</v>
      </c>
      <c r="B36" s="167" t="s">
        <v>167</v>
      </c>
      <c r="C36" s="165" t="s">
        <v>26</v>
      </c>
      <c r="D36" s="167" t="s">
        <v>36</v>
      </c>
      <c r="E36" s="165" t="s">
        <v>30</v>
      </c>
      <c r="F36" s="168" t="s">
        <v>171</v>
      </c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</row>
    <row r="37">
      <c r="A37" s="170" t="s">
        <v>35</v>
      </c>
      <c r="B37" s="54" t="s">
        <v>41</v>
      </c>
      <c r="C37" s="57"/>
      <c r="D37" s="57"/>
      <c r="E37" s="57"/>
      <c r="F37" s="59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>
      <c r="A38" s="171" t="s">
        <v>43</v>
      </c>
      <c r="B38" s="103" t="s">
        <v>178</v>
      </c>
      <c r="C38" s="62"/>
      <c r="D38" s="62"/>
      <c r="E38" s="62"/>
      <c r="F38" s="63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</row>
    <row r="39">
      <c r="A39" s="173" t="s">
        <v>49</v>
      </c>
      <c r="B39" s="174"/>
      <c r="C39" s="62"/>
      <c r="D39" s="62"/>
      <c r="E39" s="62"/>
      <c r="F39" s="63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</row>
    <row r="40">
      <c r="A40" s="71"/>
      <c r="B40" s="159"/>
      <c r="C40" s="49"/>
      <c r="D40" s="49"/>
      <c r="E40" s="49"/>
      <c r="F40" s="5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</row>
    <row r="41">
      <c r="A41" s="175" t="s">
        <v>60</v>
      </c>
      <c r="B41" s="62"/>
      <c r="C41" s="62"/>
      <c r="D41" s="62"/>
      <c r="E41" s="62"/>
      <c r="F41" s="63"/>
      <c r="G41" s="177"/>
      <c r="H41" s="177"/>
      <c r="I41" s="177"/>
      <c r="J41" s="177"/>
      <c r="K41" s="177"/>
      <c r="L41" s="177"/>
      <c r="M41" s="177"/>
      <c r="N41" s="177"/>
      <c r="O41" s="177"/>
      <c r="P41" s="178"/>
      <c r="Q41" s="178"/>
    </row>
    <row r="42">
      <c r="A42" s="180">
        <v>1.0</v>
      </c>
      <c r="B42" s="98" t="s">
        <v>190</v>
      </c>
      <c r="C42" s="62"/>
      <c r="D42" s="62"/>
      <c r="E42" s="62"/>
      <c r="F42" s="63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</row>
    <row r="43">
      <c r="A43" s="180">
        <v>2.0</v>
      </c>
      <c r="B43" s="182" t="s">
        <v>193</v>
      </c>
      <c r="C43" s="62"/>
      <c r="D43" s="62"/>
      <c r="E43" s="62"/>
      <c r="F43" s="6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</row>
    <row r="44">
      <c r="A44" s="180">
        <v>3.0</v>
      </c>
      <c r="B44" s="103" t="s">
        <v>197</v>
      </c>
      <c r="C44" s="62"/>
      <c r="D44" s="62"/>
      <c r="E44" s="62"/>
      <c r="F44" s="63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</row>
    <row r="45">
      <c r="A45" s="175" t="s">
        <v>85</v>
      </c>
      <c r="B45" s="62"/>
      <c r="C45" s="62"/>
      <c r="D45" s="62"/>
      <c r="E45" s="62"/>
      <c r="F45" s="63"/>
      <c r="G45" s="177"/>
      <c r="H45" s="177"/>
      <c r="I45" s="177"/>
      <c r="J45" s="177"/>
      <c r="K45" s="177"/>
      <c r="L45" s="177"/>
      <c r="M45" s="177"/>
      <c r="N45" s="177"/>
      <c r="O45" s="177"/>
      <c r="P45" s="178"/>
      <c r="Q45" s="178"/>
    </row>
    <row r="46">
      <c r="A46" s="180">
        <v>1.0</v>
      </c>
      <c r="B46" s="103" t="s">
        <v>197</v>
      </c>
      <c r="C46" s="62"/>
      <c r="D46" s="62"/>
      <c r="E46" s="62"/>
      <c r="F46" s="63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</row>
    <row r="47">
      <c r="A47" s="180">
        <v>2.0</v>
      </c>
      <c r="B47" s="184"/>
      <c r="C47" s="62"/>
      <c r="D47" s="62"/>
      <c r="E47" s="62"/>
      <c r="F47" s="63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</row>
    <row r="48">
      <c r="A48" s="180">
        <v>3.0</v>
      </c>
      <c r="B48" s="186"/>
      <c r="C48" s="62"/>
      <c r="D48" s="62"/>
      <c r="E48" s="62"/>
      <c r="F48" s="63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</row>
    <row r="49">
      <c r="A49" s="187">
        <v>4.0</v>
      </c>
      <c r="B49" s="186"/>
      <c r="C49" s="62"/>
      <c r="D49" s="62"/>
      <c r="E49" s="62"/>
      <c r="F49" s="63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</row>
    <row r="50">
      <c r="A50" s="187">
        <v>5.0</v>
      </c>
      <c r="B50" s="184"/>
      <c r="C50" s="62"/>
      <c r="D50" s="62"/>
      <c r="E50" s="62"/>
      <c r="F50" s="63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</row>
    <row r="51">
      <c r="A51" s="187">
        <v>6.0</v>
      </c>
      <c r="B51" s="184"/>
      <c r="C51" s="62"/>
      <c r="D51" s="62"/>
      <c r="E51" s="62"/>
      <c r="F51" s="63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</row>
    <row r="52">
      <c r="A52" s="175" t="s">
        <v>93</v>
      </c>
      <c r="B52" s="62"/>
      <c r="C52" s="62"/>
      <c r="D52" s="62"/>
      <c r="E52" s="62"/>
      <c r="F52" s="63"/>
      <c r="G52" s="177"/>
      <c r="H52" s="177"/>
      <c r="I52" s="177"/>
      <c r="J52" s="177"/>
      <c r="K52" s="177"/>
      <c r="L52" s="177"/>
      <c r="M52" s="177"/>
      <c r="N52" s="177"/>
      <c r="O52" s="177"/>
      <c r="P52" s="178"/>
      <c r="Q52" s="178"/>
    </row>
    <row r="53">
      <c r="A53" s="120" t="s">
        <v>211</v>
      </c>
      <c r="B53" s="62"/>
      <c r="C53" s="62"/>
      <c r="D53" s="62"/>
      <c r="E53" s="62"/>
      <c r="F53" s="63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</row>
    <row r="54">
      <c r="A54" s="189"/>
      <c r="B54" s="62"/>
      <c r="C54" s="62"/>
      <c r="D54" s="62"/>
      <c r="E54" s="62"/>
      <c r="F54" s="63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</row>
    <row r="55">
      <c r="A55" s="191"/>
      <c r="B55" s="49"/>
      <c r="C55" s="49"/>
      <c r="D55" s="49"/>
      <c r="E55" s="49"/>
      <c r="F55" s="5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</row>
    <row r="56">
      <c r="A56" s="175" t="s">
        <v>102</v>
      </c>
      <c r="B56" s="62"/>
      <c r="C56" s="62"/>
      <c r="D56" s="62"/>
      <c r="E56" s="62"/>
      <c r="F56" s="63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</row>
    <row r="57">
      <c r="A57" s="120" t="s">
        <v>216</v>
      </c>
      <c r="B57" s="62"/>
      <c r="C57" s="62"/>
      <c r="D57" s="62"/>
      <c r="E57" s="62"/>
      <c r="F57" s="63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</row>
    <row r="58">
      <c r="A58" s="193"/>
      <c r="B58" s="62"/>
      <c r="C58" s="62"/>
      <c r="D58" s="62"/>
      <c r="E58" s="62"/>
      <c r="F58" s="63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</row>
    <row r="59">
      <c r="A59" s="191"/>
      <c r="B59" s="49"/>
      <c r="C59" s="49"/>
      <c r="D59" s="49"/>
      <c r="E59" s="49"/>
      <c r="F59" s="5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</row>
    <row r="60">
      <c r="A60" s="194" t="s">
        <v>111</v>
      </c>
      <c r="B60" s="195"/>
      <c r="C60" s="49"/>
      <c r="D60" s="49"/>
      <c r="E60" s="49"/>
      <c r="F60" s="51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</row>
    <row r="61">
      <c r="A61" s="175" t="s">
        <v>112</v>
      </c>
      <c r="B61" s="62"/>
      <c r="C61" s="62"/>
      <c r="D61" s="62"/>
      <c r="E61" s="62"/>
      <c r="F61" s="63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</row>
    <row r="62">
      <c r="A62" s="197"/>
      <c r="B62" s="62"/>
      <c r="C62" s="62"/>
      <c r="D62" s="62"/>
      <c r="E62" s="62"/>
      <c r="F62" s="63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</row>
    <row r="63">
      <c r="A63" s="197"/>
      <c r="B63" s="62"/>
      <c r="C63" s="62"/>
      <c r="D63" s="62"/>
      <c r="E63" s="62"/>
      <c r="F63" s="63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</row>
    <row r="65">
      <c r="A65" s="155" t="s">
        <v>11</v>
      </c>
      <c r="B65" s="157" t="s">
        <v>134</v>
      </c>
      <c r="C65" s="159"/>
      <c r="D65" s="159"/>
      <c r="E65" s="159"/>
      <c r="F65" s="159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</row>
    <row r="66">
      <c r="A66" s="164" t="s">
        <v>14</v>
      </c>
      <c r="B66" s="24" t="s">
        <v>16</v>
      </c>
      <c r="C66" s="165" t="s">
        <v>18</v>
      </c>
      <c r="D66" s="166"/>
      <c r="E66" s="165" t="s">
        <v>19</v>
      </c>
      <c r="F66" s="32" t="s">
        <v>20</v>
      </c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</row>
    <row r="67">
      <c r="A67" s="164" t="s">
        <v>22</v>
      </c>
      <c r="B67" s="167" t="s">
        <v>24</v>
      </c>
      <c r="C67" s="165" t="s">
        <v>26</v>
      </c>
      <c r="D67" s="167" t="s">
        <v>36</v>
      </c>
      <c r="E67" s="165" t="s">
        <v>30</v>
      </c>
      <c r="F67" s="198" t="s">
        <v>33</v>
      </c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</row>
    <row r="68">
      <c r="A68" s="170" t="s">
        <v>35</v>
      </c>
      <c r="B68" s="54" t="s">
        <v>41</v>
      </c>
      <c r="C68" s="57"/>
      <c r="D68" s="57"/>
      <c r="E68" s="57"/>
      <c r="F68" s="5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</row>
    <row r="69">
      <c r="A69" s="171" t="s">
        <v>43</v>
      </c>
      <c r="B69" s="103" t="s">
        <v>226</v>
      </c>
      <c r="C69" s="62"/>
      <c r="D69" s="62"/>
      <c r="E69" s="62"/>
      <c r="F69" s="63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</row>
    <row r="70">
      <c r="A70" s="173" t="s">
        <v>49</v>
      </c>
      <c r="B70" s="174"/>
      <c r="C70" s="62"/>
      <c r="D70" s="62"/>
      <c r="E70" s="62"/>
      <c r="F70" s="63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</row>
    <row r="71">
      <c r="A71" s="71"/>
      <c r="B71" s="159"/>
      <c r="C71" s="49"/>
      <c r="D71" s="49"/>
      <c r="E71" s="49"/>
      <c r="F71" s="5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</row>
    <row r="72">
      <c r="A72" s="175" t="s">
        <v>60</v>
      </c>
      <c r="B72" s="62"/>
      <c r="C72" s="62"/>
      <c r="D72" s="62"/>
      <c r="E72" s="62"/>
      <c r="F72" s="63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</row>
    <row r="73">
      <c r="A73" s="180">
        <v>1.0</v>
      </c>
      <c r="B73" s="98" t="s">
        <v>234</v>
      </c>
      <c r="C73" s="62"/>
      <c r="D73" s="62"/>
      <c r="E73" s="62"/>
      <c r="F73" s="63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</row>
    <row r="74">
      <c r="A74" s="180">
        <v>2.0</v>
      </c>
      <c r="B74" s="182" t="s">
        <v>237</v>
      </c>
      <c r="C74" s="62"/>
      <c r="D74" s="62"/>
      <c r="E74" s="62"/>
      <c r="F74" s="63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</row>
    <row r="75">
      <c r="A75" s="180">
        <v>3.0</v>
      </c>
      <c r="B75" s="174"/>
      <c r="C75" s="62"/>
      <c r="D75" s="62"/>
      <c r="E75" s="62"/>
      <c r="F75" s="63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</row>
    <row r="76">
      <c r="A76" s="175" t="s">
        <v>85</v>
      </c>
      <c r="B76" s="62"/>
      <c r="C76" s="62"/>
      <c r="D76" s="62"/>
      <c r="E76" s="62"/>
      <c r="F76" s="63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</row>
    <row r="77">
      <c r="A77" s="180">
        <v>1.0</v>
      </c>
      <c r="B77" s="103" t="s">
        <v>241</v>
      </c>
      <c r="C77" s="62"/>
      <c r="D77" s="62"/>
      <c r="E77" s="62"/>
      <c r="F77" s="63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</row>
    <row r="78">
      <c r="A78" s="180">
        <v>2.0</v>
      </c>
      <c r="B78" s="103" t="s">
        <v>242</v>
      </c>
      <c r="C78" s="62"/>
      <c r="D78" s="62"/>
      <c r="E78" s="62"/>
      <c r="F78" s="63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</row>
    <row r="79">
      <c r="A79" s="202">
        <v>3.0</v>
      </c>
      <c r="B79" s="186"/>
      <c r="C79" s="62"/>
      <c r="D79" s="62"/>
      <c r="E79" s="62"/>
      <c r="F79" s="63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</row>
    <row r="80">
      <c r="A80" s="180">
        <v>4.0</v>
      </c>
      <c r="B80" s="203"/>
      <c r="C80" s="62"/>
      <c r="D80" s="62"/>
      <c r="E80" s="62"/>
      <c r="F80" s="63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</row>
    <row r="81">
      <c r="A81" s="204">
        <v>5.0</v>
      </c>
      <c r="B81" s="205"/>
      <c r="C81" s="7"/>
      <c r="D81" s="7"/>
      <c r="E81" s="7"/>
      <c r="F81" s="89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</row>
    <row r="82">
      <c r="A82" s="206">
        <v>6.0</v>
      </c>
      <c r="B82" s="205"/>
      <c r="C82" s="7"/>
      <c r="D82" s="7"/>
      <c r="E82" s="7"/>
      <c r="F82" s="89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</row>
    <row r="83">
      <c r="A83" s="175" t="s">
        <v>93</v>
      </c>
      <c r="B83" s="62"/>
      <c r="C83" s="62"/>
      <c r="D83" s="62"/>
      <c r="E83" s="62"/>
      <c r="F83" s="63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</row>
    <row r="84">
      <c r="A84" s="120" t="s">
        <v>261</v>
      </c>
      <c r="B84" s="62"/>
      <c r="C84" s="62"/>
      <c r="D84" s="62"/>
      <c r="E84" s="62"/>
      <c r="F84" s="63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</row>
    <row r="85">
      <c r="A85" s="189"/>
      <c r="B85" s="62"/>
      <c r="C85" s="62"/>
      <c r="D85" s="62"/>
      <c r="E85" s="62"/>
      <c r="F85" s="63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</row>
    <row r="86">
      <c r="A86" s="191"/>
      <c r="B86" s="49"/>
      <c r="C86" s="49"/>
      <c r="D86" s="49"/>
      <c r="E86" s="49"/>
      <c r="F86" s="51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</row>
    <row r="87">
      <c r="A87" s="175" t="s">
        <v>102</v>
      </c>
      <c r="B87" s="62"/>
      <c r="C87" s="62"/>
      <c r="D87" s="62"/>
      <c r="E87" s="62"/>
      <c r="F87" s="63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</row>
    <row r="88">
      <c r="A88" s="120" t="s">
        <v>267</v>
      </c>
      <c r="B88" s="62"/>
      <c r="C88" s="62"/>
      <c r="D88" s="62"/>
      <c r="E88" s="62"/>
      <c r="F88" s="63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</row>
    <row r="89"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</row>
    <row r="90">
      <c r="A90" s="191"/>
      <c r="B90" s="49"/>
      <c r="C90" s="49"/>
      <c r="D90" s="49"/>
      <c r="E90" s="49"/>
      <c r="F90" s="51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</row>
    <row r="91">
      <c r="A91" s="194" t="s">
        <v>111</v>
      </c>
      <c r="B91" s="195"/>
      <c r="C91" s="49"/>
      <c r="D91" s="49"/>
      <c r="E91" s="49"/>
      <c r="F91" s="51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</row>
    <row r="92">
      <c r="A92" s="175" t="s">
        <v>112</v>
      </c>
      <c r="B92" s="62"/>
      <c r="C92" s="62"/>
      <c r="D92" s="62"/>
      <c r="E92" s="62"/>
      <c r="F92" s="63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</row>
    <row r="93">
      <c r="A93" s="197"/>
      <c r="B93" s="62"/>
      <c r="C93" s="62"/>
      <c r="D93" s="62"/>
      <c r="E93" s="62"/>
      <c r="F93" s="63"/>
      <c r="G93" s="178"/>
      <c r="H93" s="161"/>
      <c r="I93" s="161"/>
      <c r="J93" s="161"/>
      <c r="K93" s="161"/>
      <c r="L93" s="161"/>
      <c r="M93" s="161"/>
      <c r="N93" s="161"/>
      <c r="O93" s="161"/>
      <c r="P93" s="161"/>
      <c r="Q93" s="161"/>
    </row>
    <row r="94">
      <c r="A94" s="8" t="s">
        <v>11</v>
      </c>
      <c r="B94" s="12" t="s">
        <v>272</v>
      </c>
      <c r="C94" s="15"/>
      <c r="D94" s="15"/>
      <c r="E94" s="15"/>
      <c r="F94" s="18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</row>
    <row r="95">
      <c r="A95" s="27" t="s">
        <v>14</v>
      </c>
      <c r="B95" s="30" t="s">
        <v>16</v>
      </c>
      <c r="C95" s="31" t="s">
        <v>18</v>
      </c>
      <c r="D95" s="33"/>
      <c r="E95" s="31" t="s">
        <v>19</v>
      </c>
      <c r="F95" s="35" t="s">
        <v>20</v>
      </c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</row>
    <row r="96">
      <c r="A96" s="40" t="s">
        <v>22</v>
      </c>
      <c r="B96" s="42" t="s">
        <v>24</v>
      </c>
      <c r="C96" s="44" t="s">
        <v>26</v>
      </c>
      <c r="D96" s="42" t="s">
        <v>29</v>
      </c>
      <c r="E96" s="44" t="s">
        <v>30</v>
      </c>
      <c r="F96" s="48" t="s">
        <v>122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</row>
    <row r="97">
      <c r="A97" s="50" t="s">
        <v>35</v>
      </c>
      <c r="B97" s="54" t="s">
        <v>41</v>
      </c>
      <c r="C97" s="57"/>
      <c r="D97" s="57"/>
      <c r="E97" s="57"/>
      <c r="F97" s="59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</row>
    <row r="98">
      <c r="A98" s="70" t="s">
        <v>43</v>
      </c>
      <c r="B98" s="73" t="s">
        <v>276</v>
      </c>
      <c r="C98" s="75"/>
      <c r="D98" s="75"/>
      <c r="E98" s="75"/>
      <c r="F98" s="77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</row>
    <row r="99">
      <c r="A99" s="83" t="s">
        <v>49</v>
      </c>
      <c r="B99" s="86"/>
      <c r="C99" s="7"/>
      <c r="D99" s="7"/>
      <c r="E99" s="7"/>
      <c r="F99" s="89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</row>
    <row r="100">
      <c r="A100" s="71"/>
      <c r="B100" s="93"/>
      <c r="C100" s="94"/>
      <c r="D100" s="94"/>
      <c r="E100" s="94"/>
      <c r="F100" s="95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</row>
    <row r="101">
      <c r="A101" s="99" t="s">
        <v>60</v>
      </c>
      <c r="B101" s="75"/>
      <c r="C101" s="75"/>
      <c r="D101" s="75"/>
      <c r="E101" s="75"/>
      <c r="F101" s="77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</row>
    <row r="102">
      <c r="A102" s="102">
        <v>1.0</v>
      </c>
      <c r="B102" s="112" t="s">
        <v>282</v>
      </c>
      <c r="C102" s="7"/>
      <c r="D102" s="7"/>
      <c r="E102" s="7"/>
      <c r="F102" s="89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</row>
    <row r="103">
      <c r="A103" s="102">
        <v>2.0</v>
      </c>
      <c r="B103" s="115" t="s">
        <v>285</v>
      </c>
      <c r="C103" s="7"/>
      <c r="D103" s="7"/>
      <c r="E103" s="7"/>
      <c r="F103" s="89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</row>
    <row r="104">
      <c r="A104" s="118">
        <v>3.0</v>
      </c>
      <c r="B104" s="119"/>
      <c r="C104" s="94"/>
      <c r="D104" s="94"/>
      <c r="E104" s="94"/>
      <c r="F104" s="95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</row>
    <row r="105">
      <c r="A105" s="86">
        <v>4.0</v>
      </c>
      <c r="B105" s="115"/>
      <c r="C105" s="7"/>
      <c r="D105" s="7"/>
      <c r="E105" s="7"/>
      <c r="F105" s="122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</row>
    <row r="106">
      <c r="A106" s="42">
        <v>5.0</v>
      </c>
      <c r="B106" s="115"/>
      <c r="C106" s="7"/>
      <c r="D106" s="7"/>
      <c r="E106" s="7"/>
      <c r="F106" s="122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</row>
    <row r="107">
      <c r="A107" s="125" t="s">
        <v>85</v>
      </c>
      <c r="B107" s="7"/>
      <c r="C107" s="7"/>
      <c r="D107" s="7"/>
      <c r="E107" s="7"/>
      <c r="F107" s="89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</row>
    <row r="108">
      <c r="A108" s="102">
        <v>1.0</v>
      </c>
      <c r="B108" s="115" t="s">
        <v>291</v>
      </c>
      <c r="C108" s="7"/>
      <c r="D108" s="7"/>
      <c r="E108" s="7"/>
      <c r="F108" s="89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</row>
    <row r="109">
      <c r="A109" s="102">
        <v>2.0</v>
      </c>
      <c r="B109" s="115" t="s">
        <v>293</v>
      </c>
      <c r="C109" s="7"/>
      <c r="D109" s="7"/>
      <c r="E109" s="7"/>
      <c r="F109" s="89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</row>
    <row r="110">
      <c r="A110" s="102">
        <v>3.0</v>
      </c>
      <c r="B110" s="213" t="s">
        <v>295</v>
      </c>
      <c r="C110" s="7"/>
      <c r="D110" s="7"/>
      <c r="E110" s="7"/>
      <c r="F110" s="89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</row>
    <row r="111">
      <c r="A111" s="118">
        <v>4.0</v>
      </c>
      <c r="B111" s="127"/>
      <c r="C111" s="7"/>
      <c r="D111" s="7"/>
      <c r="E111" s="7"/>
      <c r="F111" s="89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</row>
    <row r="112">
      <c r="A112" s="118">
        <v>5.0</v>
      </c>
      <c r="B112" s="86"/>
      <c r="C112" s="7"/>
      <c r="D112" s="7"/>
      <c r="E112" s="7"/>
      <c r="F112" s="89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</row>
    <row r="113">
      <c r="A113" s="118">
        <v>6.0</v>
      </c>
      <c r="B113" s="86"/>
      <c r="C113" s="7"/>
      <c r="D113" s="7"/>
      <c r="E113" s="7"/>
      <c r="F113" s="89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</row>
    <row r="114">
      <c r="A114" s="134" t="s">
        <v>93</v>
      </c>
      <c r="B114" s="62"/>
      <c r="C114" s="62"/>
      <c r="D114" s="62"/>
      <c r="E114" s="62"/>
      <c r="F114" s="63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</row>
    <row r="115">
      <c r="A115" s="136" t="s">
        <v>302</v>
      </c>
      <c r="B115" s="62"/>
      <c r="C115" s="62"/>
      <c r="D115" s="62"/>
      <c r="E115" s="62"/>
      <c r="F115" s="63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</row>
    <row r="116">
      <c r="A116" s="139"/>
      <c r="B116" s="7"/>
      <c r="C116" s="7"/>
      <c r="D116" s="7"/>
      <c r="E116" s="7"/>
      <c r="F116" s="89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</row>
    <row r="117">
      <c r="A117" s="143"/>
      <c r="B117" s="57"/>
      <c r="C117" s="57"/>
      <c r="D117" s="57"/>
      <c r="E117" s="57"/>
      <c r="F117" s="59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</row>
    <row r="118">
      <c r="A118" s="134" t="s">
        <v>102</v>
      </c>
      <c r="B118" s="62"/>
      <c r="C118" s="62"/>
      <c r="D118" s="62"/>
      <c r="E118" s="62"/>
      <c r="F118" s="63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</row>
    <row r="119">
      <c r="A119" s="136" t="s">
        <v>306</v>
      </c>
      <c r="B119" s="62"/>
      <c r="C119" s="62"/>
      <c r="D119" s="62"/>
      <c r="E119" s="62"/>
      <c r="F119" s="63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</row>
    <row r="120">
      <c r="A120" s="139"/>
      <c r="B120" s="7"/>
      <c r="C120" s="7"/>
      <c r="D120" s="7"/>
      <c r="E120" s="7"/>
      <c r="F120" s="89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</row>
    <row r="121">
      <c r="A121" s="143"/>
      <c r="B121" s="57"/>
      <c r="C121" s="57"/>
      <c r="D121" s="57"/>
      <c r="E121" s="57"/>
      <c r="F121" s="59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</row>
    <row r="122">
      <c r="A122" s="151" t="s">
        <v>111</v>
      </c>
      <c r="B122" s="152"/>
      <c r="F122" s="153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</row>
    <row r="123">
      <c r="A123" s="99" t="s">
        <v>112</v>
      </c>
      <c r="B123" s="75"/>
      <c r="C123" s="75"/>
      <c r="D123" s="75"/>
      <c r="E123" s="75"/>
      <c r="F123" s="77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</row>
    <row r="124">
      <c r="A124" s="86"/>
      <c r="B124" s="7"/>
      <c r="C124" s="7"/>
      <c r="D124" s="7"/>
      <c r="E124" s="7"/>
      <c r="F124" s="89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</row>
    <row r="125">
      <c r="A125" s="8" t="s">
        <v>11</v>
      </c>
      <c r="B125" s="12" t="s">
        <v>286</v>
      </c>
      <c r="C125" s="15"/>
      <c r="D125" s="15"/>
      <c r="E125" s="15"/>
      <c r="F125" s="18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</row>
    <row r="126">
      <c r="A126" s="27" t="s">
        <v>14</v>
      </c>
      <c r="B126" s="30" t="s">
        <v>16</v>
      </c>
      <c r="C126" s="31" t="s">
        <v>18</v>
      </c>
      <c r="D126" s="33"/>
      <c r="E126" s="31" t="s">
        <v>19</v>
      </c>
      <c r="F126" s="35" t="s">
        <v>20</v>
      </c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</row>
    <row r="127">
      <c r="A127" s="40" t="s">
        <v>22</v>
      </c>
      <c r="B127" s="42" t="s">
        <v>24</v>
      </c>
      <c r="C127" s="44" t="s">
        <v>26</v>
      </c>
      <c r="D127" s="42" t="s">
        <v>313</v>
      </c>
      <c r="E127" s="44" t="s">
        <v>30</v>
      </c>
      <c r="F127" s="48" t="s">
        <v>122</v>
      </c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</row>
    <row r="128">
      <c r="A128" s="50" t="s">
        <v>35</v>
      </c>
      <c r="B128" s="54" t="s">
        <v>41</v>
      </c>
      <c r="C128" s="57"/>
      <c r="D128" s="57"/>
      <c r="E128" s="57"/>
      <c r="F128" s="59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</row>
    <row r="129">
      <c r="A129" s="70" t="s">
        <v>43</v>
      </c>
      <c r="B129" s="73" t="s">
        <v>315</v>
      </c>
      <c r="C129" s="75"/>
      <c r="D129" s="75"/>
      <c r="E129" s="75"/>
      <c r="F129" s="77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</row>
    <row r="130">
      <c r="A130" s="83" t="s">
        <v>49</v>
      </c>
      <c r="B130" s="86"/>
      <c r="C130" s="7"/>
      <c r="D130" s="7"/>
      <c r="E130" s="7"/>
      <c r="F130" s="89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</row>
    <row r="131">
      <c r="A131" s="71"/>
      <c r="B131" s="93"/>
      <c r="C131" s="94"/>
      <c r="D131" s="94"/>
      <c r="E131" s="94"/>
      <c r="F131" s="95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</row>
    <row r="132">
      <c r="A132" s="99" t="s">
        <v>60</v>
      </c>
      <c r="B132" s="75"/>
      <c r="C132" s="75"/>
      <c r="D132" s="75"/>
      <c r="E132" s="75"/>
      <c r="F132" s="77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</row>
    <row r="133">
      <c r="A133" s="102">
        <v>1.0</v>
      </c>
      <c r="B133" s="112" t="s">
        <v>322</v>
      </c>
      <c r="C133" s="7"/>
      <c r="D133" s="7"/>
      <c r="E133" s="7"/>
      <c r="F133" s="89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</row>
    <row r="134">
      <c r="A134" s="102">
        <v>2.0</v>
      </c>
      <c r="B134" s="115" t="s">
        <v>324</v>
      </c>
      <c r="C134" s="7"/>
      <c r="D134" s="7"/>
      <c r="E134" s="7"/>
      <c r="F134" s="89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</row>
    <row r="135">
      <c r="A135" s="118">
        <v>3.0</v>
      </c>
      <c r="B135" s="119" t="s">
        <v>327</v>
      </c>
      <c r="C135" s="94"/>
      <c r="D135" s="94"/>
      <c r="E135" s="94"/>
      <c r="F135" s="95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</row>
    <row r="136">
      <c r="A136" s="86">
        <v>4.0</v>
      </c>
      <c r="B136" s="115"/>
      <c r="C136" s="7"/>
      <c r="D136" s="7"/>
      <c r="E136" s="7"/>
      <c r="F136" s="122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</row>
    <row r="137">
      <c r="A137" s="42">
        <v>5.0</v>
      </c>
      <c r="B137" s="115"/>
      <c r="C137" s="7"/>
      <c r="D137" s="7"/>
      <c r="E137" s="7"/>
      <c r="F137" s="122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</row>
    <row r="138">
      <c r="A138" s="125" t="s">
        <v>85</v>
      </c>
      <c r="B138" s="7"/>
      <c r="C138" s="7"/>
      <c r="D138" s="7"/>
      <c r="E138" s="7"/>
      <c r="F138" s="89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</row>
    <row r="139">
      <c r="A139" s="102">
        <v>1.0</v>
      </c>
      <c r="B139" s="115" t="s">
        <v>333</v>
      </c>
      <c r="C139" s="7"/>
      <c r="D139" s="7"/>
      <c r="E139" s="7"/>
      <c r="F139" s="89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</row>
    <row r="140">
      <c r="A140" s="102">
        <v>2.0</v>
      </c>
      <c r="B140" s="115" t="s">
        <v>336</v>
      </c>
      <c r="C140" s="7"/>
      <c r="D140" s="7"/>
      <c r="E140" s="7"/>
      <c r="F140" s="89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</row>
    <row r="141">
      <c r="A141" s="102">
        <v>3.0</v>
      </c>
      <c r="B141" s="127"/>
      <c r="C141" s="7"/>
      <c r="D141" s="7"/>
      <c r="E141" s="7"/>
      <c r="F141" s="89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</row>
    <row r="142">
      <c r="A142" s="118">
        <v>4.0</v>
      </c>
      <c r="B142" s="127"/>
      <c r="C142" s="7"/>
      <c r="D142" s="7"/>
      <c r="E142" s="7"/>
      <c r="F142" s="89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</row>
    <row r="143">
      <c r="A143" s="118">
        <v>5.0</v>
      </c>
      <c r="B143" s="86"/>
      <c r="C143" s="7"/>
      <c r="D143" s="7"/>
      <c r="E143" s="7"/>
      <c r="F143" s="89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</row>
    <row r="144">
      <c r="A144" s="118">
        <v>6.0</v>
      </c>
      <c r="B144" s="86"/>
      <c r="C144" s="7"/>
      <c r="D144" s="7"/>
      <c r="E144" s="7"/>
      <c r="F144" s="89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</row>
    <row r="145">
      <c r="A145" s="134" t="s">
        <v>93</v>
      </c>
      <c r="B145" s="62"/>
      <c r="C145" s="62"/>
      <c r="D145" s="62"/>
      <c r="E145" s="62"/>
      <c r="F145" s="63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</row>
    <row r="146">
      <c r="A146" s="136" t="s">
        <v>345</v>
      </c>
      <c r="B146" s="62"/>
      <c r="C146" s="62"/>
      <c r="D146" s="62"/>
      <c r="E146" s="62"/>
      <c r="F146" s="63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</row>
    <row r="147">
      <c r="A147" s="139"/>
      <c r="B147" s="7"/>
      <c r="C147" s="7"/>
      <c r="D147" s="7"/>
      <c r="E147" s="7"/>
      <c r="F147" s="89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</row>
    <row r="148">
      <c r="A148" s="151" t="s">
        <v>111</v>
      </c>
      <c r="B148" s="152"/>
      <c r="F148" s="153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</row>
    <row r="149">
      <c r="A149" s="143"/>
      <c r="B149" s="57"/>
      <c r="C149" s="57"/>
      <c r="D149" s="57"/>
      <c r="E149" s="57"/>
      <c r="F149" s="59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</row>
    <row r="150">
      <c r="A150" s="134" t="s">
        <v>102</v>
      </c>
      <c r="B150" s="62"/>
      <c r="C150" s="62"/>
      <c r="D150" s="62"/>
      <c r="E150" s="62"/>
      <c r="F150" s="63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</row>
    <row r="151">
      <c r="A151" s="136" t="s">
        <v>349</v>
      </c>
      <c r="B151" s="62"/>
      <c r="C151" s="62"/>
      <c r="D151" s="62"/>
      <c r="E151" s="62"/>
      <c r="F151" s="63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</row>
    <row r="152">
      <c r="A152" s="139"/>
      <c r="B152" s="7"/>
      <c r="C152" s="7"/>
      <c r="D152" s="7"/>
      <c r="E152" s="7"/>
      <c r="F152" s="89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</row>
    <row r="153">
      <c r="A153" s="143"/>
      <c r="B153" s="57"/>
      <c r="C153" s="57"/>
      <c r="D153" s="57"/>
      <c r="E153" s="57"/>
      <c r="F153" s="59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</row>
    <row r="154" ht="15.0" customHeight="1">
      <c r="A154" s="99" t="s">
        <v>112</v>
      </c>
      <c r="B154" s="75"/>
      <c r="C154" s="75"/>
      <c r="D154" s="75"/>
      <c r="E154" s="75"/>
      <c r="F154" s="77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</row>
  </sheetData>
  <mergeCells count="141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B12:F12"/>
    <mergeCell ref="B13:F13"/>
    <mergeCell ref="A14:F14"/>
    <mergeCell ref="B15:F15"/>
    <mergeCell ref="B16:F16"/>
    <mergeCell ref="B17:F17"/>
    <mergeCell ref="B18:F18"/>
    <mergeCell ref="B19:F19"/>
    <mergeCell ref="B20:F20"/>
    <mergeCell ref="A21:F21"/>
    <mergeCell ref="A22:F22"/>
    <mergeCell ref="A23:F23"/>
    <mergeCell ref="A24:F24"/>
    <mergeCell ref="A25:F25"/>
    <mergeCell ref="A26:F26"/>
    <mergeCell ref="A27:F27"/>
    <mergeCell ref="A28:F28"/>
    <mergeCell ref="B29:F29"/>
    <mergeCell ref="A30:F30"/>
    <mergeCell ref="A31:F31"/>
    <mergeCell ref="A32:F32"/>
    <mergeCell ref="B37:F37"/>
    <mergeCell ref="B38:F38"/>
    <mergeCell ref="A39:A40"/>
    <mergeCell ref="B39:F39"/>
    <mergeCell ref="B40:F40"/>
    <mergeCell ref="A41:F41"/>
    <mergeCell ref="B42:F42"/>
    <mergeCell ref="B43:F43"/>
    <mergeCell ref="B44:F44"/>
    <mergeCell ref="A45:F45"/>
    <mergeCell ref="B46:F46"/>
    <mergeCell ref="B47:F47"/>
    <mergeCell ref="B48:F48"/>
    <mergeCell ref="B49:F49"/>
    <mergeCell ref="B50:F50"/>
    <mergeCell ref="B51:F51"/>
    <mergeCell ref="A52:F52"/>
    <mergeCell ref="A53:F53"/>
    <mergeCell ref="A54:F54"/>
    <mergeCell ref="B110:F110"/>
    <mergeCell ref="B111:F111"/>
    <mergeCell ref="B112:F112"/>
    <mergeCell ref="B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B122:F122"/>
    <mergeCell ref="A123:F123"/>
    <mergeCell ref="A124:F124"/>
    <mergeCell ref="B128:F128"/>
    <mergeCell ref="B129:F129"/>
    <mergeCell ref="A130:A131"/>
    <mergeCell ref="B130:F130"/>
    <mergeCell ref="B131:F131"/>
    <mergeCell ref="A132:F132"/>
    <mergeCell ref="B133:F133"/>
    <mergeCell ref="B134:F134"/>
    <mergeCell ref="B135:F135"/>
    <mergeCell ref="B136:F136"/>
    <mergeCell ref="B137:F137"/>
    <mergeCell ref="A138:F138"/>
    <mergeCell ref="B139:F139"/>
    <mergeCell ref="A147:F147"/>
    <mergeCell ref="B148:F148"/>
    <mergeCell ref="A149:F149"/>
    <mergeCell ref="A150:F150"/>
    <mergeCell ref="A151:F151"/>
    <mergeCell ref="A152:F152"/>
    <mergeCell ref="A153:F153"/>
    <mergeCell ref="A154:F154"/>
    <mergeCell ref="B140:F140"/>
    <mergeCell ref="B141:F141"/>
    <mergeCell ref="B142:F142"/>
    <mergeCell ref="B143:F143"/>
    <mergeCell ref="B144:F144"/>
    <mergeCell ref="A145:F145"/>
    <mergeCell ref="A146:F146"/>
    <mergeCell ref="A55:F55"/>
    <mergeCell ref="A56:F56"/>
    <mergeCell ref="A57:F57"/>
    <mergeCell ref="A58:F58"/>
    <mergeCell ref="A59:F59"/>
    <mergeCell ref="B60:F60"/>
    <mergeCell ref="A61:F61"/>
    <mergeCell ref="A62:F62"/>
    <mergeCell ref="A63:F63"/>
    <mergeCell ref="B68:F68"/>
    <mergeCell ref="B69:F69"/>
    <mergeCell ref="A70:A71"/>
    <mergeCell ref="B70:F70"/>
    <mergeCell ref="B71:F71"/>
    <mergeCell ref="A72:F72"/>
    <mergeCell ref="B73:F73"/>
    <mergeCell ref="B74:F74"/>
    <mergeCell ref="B75:F75"/>
    <mergeCell ref="A76:F76"/>
    <mergeCell ref="B77:F77"/>
    <mergeCell ref="B78:F78"/>
    <mergeCell ref="B79:F79"/>
    <mergeCell ref="B80:F80"/>
    <mergeCell ref="B81:F81"/>
    <mergeCell ref="B82:F82"/>
    <mergeCell ref="A83:F83"/>
    <mergeCell ref="A84:F84"/>
    <mergeCell ref="A85:F85"/>
    <mergeCell ref="A86:F86"/>
    <mergeCell ref="A87:F87"/>
    <mergeCell ref="A88:F88"/>
    <mergeCell ref="A90:F90"/>
    <mergeCell ref="B91:F91"/>
    <mergeCell ref="A92:F92"/>
    <mergeCell ref="A93:F93"/>
    <mergeCell ref="B97:F97"/>
    <mergeCell ref="B98:F98"/>
    <mergeCell ref="A99:A100"/>
    <mergeCell ref="B99:F99"/>
    <mergeCell ref="B100:F100"/>
    <mergeCell ref="A101:F101"/>
    <mergeCell ref="B102:F102"/>
    <mergeCell ref="B103:F103"/>
    <mergeCell ref="B104:F104"/>
    <mergeCell ref="B105:F105"/>
    <mergeCell ref="B106:F106"/>
    <mergeCell ref="A107:F107"/>
    <mergeCell ref="B108:F108"/>
    <mergeCell ref="B109:F109"/>
  </mergeCells>
  <dataValidations>
    <dataValidation type="list" allowBlank="1" showErrorMessage="1" sqref="D3 D36 D67 D96 D127">
      <formula1>"Blocker,Critical,Major,Minor,Trivial"</formula1>
    </dataValidation>
    <dataValidation type="list" allowBlank="1" showErrorMessage="1" sqref="B3 B36 B67 B96 B127">
      <formula1>"Functional,UI,UI/UX"</formula1>
    </dataValidation>
    <dataValidation type="list" allowBlank="1" showErrorMessage="1" sqref="F3:Q3 F36:Q36 F67:Q67 F96 F127">
      <formula1>"High,Medium,Low"</formula1>
    </dataValidation>
  </dataValidations>
  <hyperlinks>
    <hyperlink r:id="rId1" ref="B9"/>
    <hyperlink r:id="rId2" ref="B42"/>
    <hyperlink r:id="rId3" ref="B73"/>
    <hyperlink r:id="rId4" ref="B102"/>
    <hyperlink r:id="rId5" ref="B133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3.88"/>
    <col customWidth="1" min="3" max="3" width="22.75"/>
    <col customWidth="1" min="4" max="4" width="23.0"/>
    <col customWidth="1" min="5" max="5" width="16.0"/>
    <col customWidth="1" min="6" max="6" width="17.25"/>
    <col customWidth="1" min="7" max="8" width="17.38"/>
  </cols>
  <sheetData>
    <row r="1">
      <c r="A1" s="1" t="s">
        <v>0</v>
      </c>
      <c r="B1" s="1" t="s">
        <v>1</v>
      </c>
      <c r="C1" s="3" t="s">
        <v>2</v>
      </c>
      <c r="D1" s="3" t="s">
        <v>4</v>
      </c>
      <c r="E1" s="3" t="s">
        <v>5</v>
      </c>
      <c r="F1" s="4" t="s">
        <v>7</v>
      </c>
      <c r="G1" s="4" t="s">
        <v>9</v>
      </c>
      <c r="H1" s="6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9">
        <v>1.0</v>
      </c>
      <c r="B2" s="23" t="s">
        <v>15</v>
      </c>
      <c r="C2" s="25"/>
      <c r="D2" s="19"/>
      <c r="E2" s="19"/>
      <c r="F2" s="19"/>
      <c r="G2" s="28"/>
      <c r="H2" s="2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9">
        <v>1.1</v>
      </c>
      <c r="B3" s="19" t="s">
        <v>21</v>
      </c>
      <c r="C3" s="34"/>
      <c r="D3" s="36"/>
      <c r="E3" s="34"/>
      <c r="F3" s="19"/>
      <c r="G3" s="19"/>
      <c r="H3" s="2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">
        <v>1.2</v>
      </c>
      <c r="B4" s="19" t="s">
        <v>23</v>
      </c>
      <c r="C4" s="34"/>
      <c r="D4" s="36"/>
      <c r="E4" s="34"/>
      <c r="F4" s="19"/>
      <c r="G4" s="19"/>
      <c r="H4" s="2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9">
        <v>1.3</v>
      </c>
      <c r="B5" s="19" t="s">
        <v>25</v>
      </c>
      <c r="C5" s="19"/>
      <c r="D5" s="36"/>
      <c r="E5" s="34"/>
      <c r="F5" s="19"/>
      <c r="G5" s="19"/>
      <c r="H5" s="3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9">
        <v>1.4</v>
      </c>
      <c r="B6" s="19" t="s">
        <v>28</v>
      </c>
      <c r="C6" s="19"/>
      <c r="D6" s="36"/>
      <c r="E6" s="19"/>
      <c r="F6" s="19"/>
      <c r="G6" s="19"/>
      <c r="H6" s="28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9" t="s">
        <v>31</v>
      </c>
      <c r="B7" s="19" t="s">
        <v>32</v>
      </c>
      <c r="C7" s="19"/>
      <c r="D7" s="36"/>
      <c r="E7" s="19"/>
      <c r="F7" s="19"/>
      <c r="G7" s="19"/>
      <c r="H7" s="3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9"/>
      <c r="B8" s="19" t="s">
        <v>32</v>
      </c>
      <c r="C8" s="19"/>
      <c r="D8" s="36"/>
      <c r="E8" s="19"/>
      <c r="F8" s="19"/>
      <c r="G8" s="19"/>
      <c r="H8" s="28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9"/>
      <c r="B9" s="19" t="s">
        <v>38</v>
      </c>
      <c r="C9" s="19"/>
      <c r="D9" s="36"/>
      <c r="E9" s="19"/>
      <c r="F9" s="19"/>
      <c r="G9" s="19"/>
      <c r="H9" s="28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9"/>
      <c r="B10" s="19" t="s">
        <v>38</v>
      </c>
      <c r="C10" s="19"/>
      <c r="D10" s="36"/>
      <c r="E10" s="19"/>
      <c r="F10" s="19"/>
      <c r="G10" s="19"/>
      <c r="H10" s="2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9">
        <v>2.0</v>
      </c>
      <c r="B11" s="23" t="s">
        <v>40</v>
      </c>
      <c r="C11" s="25"/>
      <c r="D11" s="28"/>
      <c r="E11" s="28"/>
      <c r="F11" s="28"/>
      <c r="G11" s="28"/>
      <c r="H11" s="3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51.75" customHeight="1">
      <c r="A12" s="52">
        <v>2.1</v>
      </c>
      <c r="B12" s="52" t="s">
        <v>42</v>
      </c>
      <c r="C12" s="55" t="s">
        <v>44</v>
      </c>
      <c r="D12" s="58" t="s">
        <v>45</v>
      </c>
      <c r="E12" s="55" t="s">
        <v>47</v>
      </c>
      <c r="F12" s="52" t="s">
        <v>48</v>
      </c>
      <c r="G12" s="64" t="s">
        <v>37</v>
      </c>
      <c r="H12" s="55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52">
        <v>2.2</v>
      </c>
      <c r="B13" s="67" t="s">
        <v>50</v>
      </c>
      <c r="C13" s="55" t="s">
        <v>51</v>
      </c>
      <c r="D13" s="69" t="s">
        <v>52</v>
      </c>
      <c r="E13" s="55" t="s">
        <v>53</v>
      </c>
      <c r="F13" s="52" t="s">
        <v>48</v>
      </c>
      <c r="G13" s="64" t="s">
        <v>37</v>
      </c>
      <c r="H13" s="55" t="s">
        <v>12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52">
        <v>2.3</v>
      </c>
      <c r="B14" s="67" t="s">
        <v>54</v>
      </c>
      <c r="C14" s="34" t="s">
        <v>44</v>
      </c>
      <c r="D14" s="58" t="s">
        <v>45</v>
      </c>
      <c r="E14" s="55" t="s">
        <v>47</v>
      </c>
      <c r="F14" s="52" t="s">
        <v>48</v>
      </c>
      <c r="G14" s="64" t="s">
        <v>37</v>
      </c>
      <c r="H14" s="2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52">
        <v>2.4</v>
      </c>
      <c r="B15" s="67" t="s">
        <v>56</v>
      </c>
      <c r="C15" s="55" t="s">
        <v>51</v>
      </c>
      <c r="D15" s="58" t="s">
        <v>45</v>
      </c>
      <c r="E15" s="55" t="s">
        <v>57</v>
      </c>
      <c r="F15" s="52" t="s">
        <v>48</v>
      </c>
      <c r="G15" s="64" t="s">
        <v>37</v>
      </c>
      <c r="H15" s="2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52">
        <v>2.5</v>
      </c>
      <c r="B16" s="67" t="s">
        <v>59</v>
      </c>
      <c r="C16" s="55" t="s">
        <v>44</v>
      </c>
      <c r="D16" s="58" t="s">
        <v>45</v>
      </c>
      <c r="E16" s="55" t="s">
        <v>47</v>
      </c>
      <c r="F16" s="52" t="s">
        <v>48</v>
      </c>
      <c r="G16" s="64" t="s">
        <v>37</v>
      </c>
      <c r="H16" s="2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52">
        <v>2.6</v>
      </c>
      <c r="B17" s="67" t="s">
        <v>59</v>
      </c>
      <c r="C17" s="55" t="s">
        <v>51</v>
      </c>
      <c r="D17" s="58" t="s">
        <v>45</v>
      </c>
      <c r="E17" s="55" t="s">
        <v>61</v>
      </c>
      <c r="F17" s="52" t="s">
        <v>48</v>
      </c>
      <c r="G17" s="64" t="s">
        <v>37</v>
      </c>
      <c r="H17" s="28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52">
        <v>2.7</v>
      </c>
      <c r="B18" s="52" t="s">
        <v>62</v>
      </c>
      <c r="C18" s="55" t="s">
        <v>44</v>
      </c>
      <c r="D18" s="58" t="s">
        <v>45</v>
      </c>
      <c r="E18" s="55" t="s">
        <v>63</v>
      </c>
      <c r="F18" s="52" t="s">
        <v>48</v>
      </c>
      <c r="G18" s="64" t="s">
        <v>37</v>
      </c>
      <c r="H18" s="88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52">
        <v>2.8</v>
      </c>
      <c r="B19" s="52" t="s">
        <v>66</v>
      </c>
      <c r="C19" s="55" t="s">
        <v>51</v>
      </c>
      <c r="D19" s="58" t="s">
        <v>45</v>
      </c>
      <c r="E19" s="55" t="s">
        <v>61</v>
      </c>
      <c r="F19" s="52" t="s">
        <v>48</v>
      </c>
      <c r="G19" s="64" t="s">
        <v>37</v>
      </c>
      <c r="H19" s="2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52">
        <v>2.9</v>
      </c>
      <c r="B20" s="67" t="s">
        <v>67</v>
      </c>
      <c r="C20" s="55" t="s">
        <v>51</v>
      </c>
      <c r="D20" s="58" t="s">
        <v>45</v>
      </c>
      <c r="E20" s="55" t="s">
        <v>57</v>
      </c>
      <c r="F20" s="52" t="s">
        <v>48</v>
      </c>
      <c r="G20" s="64" t="s">
        <v>37</v>
      </c>
      <c r="H20" s="2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52" t="s">
        <v>70</v>
      </c>
      <c r="B21" s="52" t="s">
        <v>71</v>
      </c>
      <c r="C21" s="55" t="s">
        <v>51</v>
      </c>
      <c r="D21" s="58" t="s">
        <v>45</v>
      </c>
      <c r="E21" s="55" t="s">
        <v>72</v>
      </c>
      <c r="F21" s="52" t="s">
        <v>48</v>
      </c>
      <c r="G21" s="64" t="s">
        <v>37</v>
      </c>
      <c r="H21" s="9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52">
        <v>2.11</v>
      </c>
      <c r="B22" s="52" t="s">
        <v>75</v>
      </c>
      <c r="C22" s="55" t="s">
        <v>44</v>
      </c>
      <c r="D22" s="58" t="s">
        <v>45</v>
      </c>
      <c r="E22" s="55" t="s">
        <v>47</v>
      </c>
      <c r="F22" s="52" t="s">
        <v>48</v>
      </c>
      <c r="G22" s="64" t="s">
        <v>37</v>
      </c>
      <c r="H22" s="2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52">
        <v>2.12</v>
      </c>
      <c r="B23" s="52" t="s">
        <v>77</v>
      </c>
      <c r="C23" s="55" t="s">
        <v>51</v>
      </c>
      <c r="D23" s="58" t="s">
        <v>45</v>
      </c>
      <c r="E23" s="55" t="s">
        <v>61</v>
      </c>
      <c r="F23" s="52" t="s">
        <v>48</v>
      </c>
      <c r="G23" s="64" t="s">
        <v>37</v>
      </c>
      <c r="H23" s="9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52">
        <v>2.13</v>
      </c>
      <c r="B24" s="52" t="s">
        <v>80</v>
      </c>
      <c r="C24" s="55" t="s">
        <v>51</v>
      </c>
      <c r="D24" s="58" t="s">
        <v>45</v>
      </c>
      <c r="E24" s="55" t="s">
        <v>72</v>
      </c>
      <c r="F24" s="52" t="s">
        <v>48</v>
      </c>
      <c r="G24" s="64" t="s">
        <v>37</v>
      </c>
      <c r="H24" s="2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9">
        <v>3.0</v>
      </c>
      <c r="B25" s="23" t="s">
        <v>82</v>
      </c>
      <c r="C25" s="23"/>
      <c r="D25" s="28"/>
      <c r="E25" s="28"/>
      <c r="F25" s="28"/>
      <c r="G25" s="28"/>
      <c r="H25" s="2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9">
        <v>3.1</v>
      </c>
      <c r="B26" s="104" t="s">
        <v>84</v>
      </c>
      <c r="C26" s="104"/>
      <c r="D26" s="106"/>
      <c r="E26" s="108"/>
      <c r="F26" s="108"/>
      <c r="G26" s="108"/>
      <c r="H26" s="28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</row>
    <row r="27">
      <c r="A27" s="19">
        <v>3.2</v>
      </c>
      <c r="B27" s="19" t="s">
        <v>84</v>
      </c>
      <c r="C27" s="19"/>
      <c r="D27" s="28"/>
      <c r="E27" s="28"/>
      <c r="F27" s="28"/>
      <c r="G27" s="28"/>
      <c r="H27" s="2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7"/>
      <c r="B28" s="117" t="s">
        <v>94</v>
      </c>
      <c r="C28" s="117"/>
      <c r="D28" s="88"/>
      <c r="E28" s="88"/>
      <c r="F28" s="88"/>
      <c r="G28" s="88"/>
      <c r="H28" s="2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7"/>
      <c r="B29" s="117" t="s">
        <v>94</v>
      </c>
      <c r="C29" s="117"/>
      <c r="D29" s="88"/>
      <c r="E29" s="88"/>
      <c r="F29" s="88"/>
      <c r="G29" s="88"/>
      <c r="H29" s="2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7"/>
      <c r="B30" s="117" t="s">
        <v>99</v>
      </c>
      <c r="C30" s="117"/>
      <c r="D30" s="88"/>
      <c r="E30" s="88"/>
      <c r="F30" s="88"/>
      <c r="G30" s="88"/>
      <c r="H30" s="2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7"/>
      <c r="B31" s="117" t="s">
        <v>99</v>
      </c>
      <c r="C31" s="117"/>
      <c r="D31" s="88"/>
      <c r="E31" s="88"/>
      <c r="F31" s="88"/>
      <c r="G31" s="88"/>
      <c r="H31" s="28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7"/>
      <c r="B32" s="117" t="s">
        <v>104</v>
      </c>
      <c r="C32" s="117"/>
      <c r="D32" s="88"/>
      <c r="E32" s="88"/>
      <c r="F32" s="88"/>
      <c r="G32" s="88"/>
      <c r="H32" s="28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7"/>
      <c r="B33" s="117" t="s">
        <v>104</v>
      </c>
      <c r="C33" s="117"/>
      <c r="D33" s="88"/>
      <c r="E33" s="88"/>
      <c r="F33" s="88"/>
      <c r="G33" s="88"/>
      <c r="H33" s="28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7">
        <v>4.0</v>
      </c>
      <c r="B34" s="126" t="s">
        <v>109</v>
      </c>
      <c r="C34" s="117"/>
      <c r="D34" s="88"/>
      <c r="E34" s="88"/>
      <c r="F34" s="88"/>
      <c r="G34" s="88"/>
      <c r="H34" s="28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31">
        <v>4.1</v>
      </c>
      <c r="B35" s="131" t="s">
        <v>113</v>
      </c>
      <c r="C35" s="55" t="s">
        <v>44</v>
      </c>
      <c r="D35" s="69" t="s">
        <v>52</v>
      </c>
      <c r="E35" s="55" t="s">
        <v>72</v>
      </c>
      <c r="F35" s="52" t="s">
        <v>48</v>
      </c>
      <c r="G35" s="64" t="s">
        <v>37</v>
      </c>
      <c r="H35" s="55" t="s">
        <v>114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31">
        <v>4.2</v>
      </c>
      <c r="B36" s="131" t="s">
        <v>113</v>
      </c>
      <c r="C36" s="55" t="s">
        <v>51</v>
      </c>
      <c r="D36" s="58" t="s">
        <v>45</v>
      </c>
      <c r="E36" s="55" t="s">
        <v>72</v>
      </c>
      <c r="F36" s="52" t="s">
        <v>48</v>
      </c>
      <c r="G36" s="64" t="s">
        <v>37</v>
      </c>
      <c r="H36" s="28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31">
        <v>4.3</v>
      </c>
      <c r="B37" s="131" t="s">
        <v>119</v>
      </c>
      <c r="C37" s="55" t="s">
        <v>44</v>
      </c>
      <c r="D37" s="58" t="s">
        <v>45</v>
      </c>
      <c r="E37" s="55" t="s">
        <v>47</v>
      </c>
      <c r="F37" s="52" t="s">
        <v>48</v>
      </c>
      <c r="G37" s="64" t="s">
        <v>37</v>
      </c>
      <c r="H37" s="2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31">
        <v>4.4</v>
      </c>
      <c r="B38" s="131" t="s">
        <v>121</v>
      </c>
      <c r="C38" s="55" t="s">
        <v>51</v>
      </c>
      <c r="D38" s="58" t="s">
        <v>45</v>
      </c>
      <c r="E38" s="55" t="s">
        <v>61</v>
      </c>
      <c r="F38" s="52" t="s">
        <v>48</v>
      </c>
      <c r="G38" s="64" t="s">
        <v>37</v>
      </c>
      <c r="H38" s="28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31">
        <v>4.5</v>
      </c>
      <c r="B39" s="141" t="s">
        <v>125</v>
      </c>
      <c r="C39" s="55" t="s">
        <v>51</v>
      </c>
      <c r="D39" s="58" t="s">
        <v>45</v>
      </c>
      <c r="E39" s="55" t="s">
        <v>61</v>
      </c>
      <c r="F39" s="52" t="s">
        <v>48</v>
      </c>
      <c r="G39" s="64" t="s">
        <v>37</v>
      </c>
      <c r="H39" s="28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31">
        <v>4.6</v>
      </c>
      <c r="B40" s="131" t="s">
        <v>129</v>
      </c>
      <c r="C40" s="55" t="s">
        <v>44</v>
      </c>
      <c r="D40" s="58" t="s">
        <v>45</v>
      </c>
      <c r="E40" s="55" t="s">
        <v>47</v>
      </c>
      <c r="F40" s="52" t="s">
        <v>48</v>
      </c>
      <c r="G40" s="64" t="s">
        <v>37</v>
      </c>
      <c r="H40" s="28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31">
        <v>4.7</v>
      </c>
      <c r="B41" s="141" t="s">
        <v>132</v>
      </c>
      <c r="C41" s="55" t="s">
        <v>51</v>
      </c>
      <c r="D41" s="69" t="s">
        <v>52</v>
      </c>
      <c r="E41" s="145" t="s">
        <v>53</v>
      </c>
      <c r="F41" s="52" t="s">
        <v>48</v>
      </c>
      <c r="G41" s="64" t="s">
        <v>37</v>
      </c>
      <c r="H41" s="55" t="s">
        <v>134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31">
        <v>5.0</v>
      </c>
      <c r="B42" s="126" t="s">
        <v>136</v>
      </c>
      <c r="C42" s="117"/>
      <c r="D42" s="88"/>
      <c r="E42" s="88"/>
      <c r="F42" s="88"/>
      <c r="G42" s="88"/>
      <c r="H42" s="28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52">
        <v>5.1</v>
      </c>
      <c r="B43" s="52" t="s">
        <v>140</v>
      </c>
      <c r="C43" s="55" t="s">
        <v>44</v>
      </c>
      <c r="D43" s="58" t="s">
        <v>45</v>
      </c>
      <c r="E43" s="55" t="s">
        <v>47</v>
      </c>
      <c r="F43" s="52" t="s">
        <v>48</v>
      </c>
      <c r="G43" s="64" t="s">
        <v>37</v>
      </c>
      <c r="H43" s="28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63"/>
    <col customWidth="1" min="6" max="6" width="14.63"/>
  </cols>
  <sheetData>
    <row r="1">
      <c r="A1" s="9" t="s">
        <v>11</v>
      </c>
      <c r="B1" s="13" t="s">
        <v>12</v>
      </c>
      <c r="C1" s="16"/>
      <c r="D1" s="16"/>
      <c r="E1" s="16"/>
      <c r="F1" s="17"/>
    </row>
    <row r="2">
      <c r="A2" s="21" t="s">
        <v>14</v>
      </c>
      <c r="B2" s="24" t="s">
        <v>16</v>
      </c>
      <c r="C2" s="26" t="s">
        <v>18</v>
      </c>
      <c r="D2" s="29"/>
      <c r="E2" s="26" t="s">
        <v>19</v>
      </c>
      <c r="F2" s="32" t="s">
        <v>20</v>
      </c>
    </row>
    <row r="3">
      <c r="A3" s="21" t="s">
        <v>22</v>
      </c>
      <c r="B3" s="38" t="s">
        <v>24</v>
      </c>
      <c r="C3" s="26" t="s">
        <v>26</v>
      </c>
      <c r="D3" s="38" t="s">
        <v>29</v>
      </c>
      <c r="E3" s="26" t="s">
        <v>30</v>
      </c>
      <c r="F3" s="43" t="s">
        <v>33</v>
      </c>
    </row>
    <row r="4">
      <c r="A4" s="45" t="s">
        <v>35</v>
      </c>
      <c r="B4" s="46" t="s">
        <v>37</v>
      </c>
      <c r="C4" s="49"/>
      <c r="D4" s="49"/>
      <c r="E4" s="49"/>
      <c r="F4" s="51"/>
    </row>
    <row r="5">
      <c r="A5" s="56" t="s">
        <v>43</v>
      </c>
      <c r="B5" s="60" t="s">
        <v>46</v>
      </c>
      <c r="C5" s="62"/>
      <c r="D5" s="62"/>
      <c r="E5" s="62"/>
      <c r="F5" s="63"/>
    </row>
    <row r="6">
      <c r="A6" s="66" t="s">
        <v>49</v>
      </c>
      <c r="B6" s="68"/>
      <c r="C6" s="62"/>
      <c r="D6" s="62"/>
      <c r="E6" s="62"/>
      <c r="F6" s="63"/>
    </row>
    <row r="7">
      <c r="A7" s="71"/>
      <c r="B7" s="74"/>
      <c r="C7" s="49"/>
      <c r="D7" s="49"/>
      <c r="E7" s="49"/>
      <c r="F7" s="51"/>
    </row>
    <row r="8">
      <c r="A8" s="81" t="s">
        <v>60</v>
      </c>
      <c r="B8" s="62"/>
      <c r="C8" s="62"/>
      <c r="D8" s="62"/>
      <c r="E8" s="62"/>
      <c r="F8" s="63"/>
    </row>
    <row r="9">
      <c r="A9" s="84">
        <v>1.0</v>
      </c>
      <c r="B9" s="98" t="s">
        <v>65</v>
      </c>
      <c r="C9" s="62"/>
      <c r="D9" s="62"/>
      <c r="E9" s="62"/>
      <c r="F9" s="63"/>
    </row>
    <row r="10">
      <c r="A10" s="84">
        <v>2.0</v>
      </c>
      <c r="B10" s="103" t="s">
        <v>79</v>
      </c>
      <c r="C10" s="62"/>
      <c r="D10" s="62"/>
      <c r="E10" s="62"/>
      <c r="F10" s="63"/>
    </row>
    <row r="11">
      <c r="A11" s="84">
        <v>3.0</v>
      </c>
      <c r="B11" s="68"/>
      <c r="C11" s="62"/>
      <c r="D11" s="62"/>
      <c r="E11" s="62"/>
      <c r="F11" s="63"/>
    </row>
    <row r="12">
      <c r="A12" s="81" t="s">
        <v>85</v>
      </c>
      <c r="B12" s="62"/>
      <c r="C12" s="62"/>
      <c r="D12" s="62"/>
      <c r="E12" s="62"/>
      <c r="F12" s="63"/>
    </row>
    <row r="13">
      <c r="A13" s="84">
        <v>1.0</v>
      </c>
      <c r="B13" s="103" t="s">
        <v>87</v>
      </c>
      <c r="C13" s="62"/>
      <c r="D13" s="62"/>
      <c r="E13" s="62"/>
      <c r="F13" s="63"/>
      <c r="N13" s="109"/>
    </row>
    <row r="14">
      <c r="A14" s="84">
        <v>2.0</v>
      </c>
      <c r="B14" s="103" t="s">
        <v>88</v>
      </c>
      <c r="C14" s="62"/>
      <c r="D14" s="62"/>
      <c r="E14" s="62"/>
      <c r="F14" s="63"/>
    </row>
    <row r="15">
      <c r="A15" s="84">
        <v>3.0</v>
      </c>
      <c r="B15" s="103" t="s">
        <v>89</v>
      </c>
      <c r="C15" s="62"/>
      <c r="D15" s="62"/>
      <c r="E15" s="62"/>
      <c r="F15" s="63"/>
    </row>
    <row r="16">
      <c r="A16" s="84">
        <v>4.0</v>
      </c>
      <c r="B16" s="103" t="s">
        <v>90</v>
      </c>
      <c r="C16" s="62"/>
      <c r="D16" s="62"/>
      <c r="E16" s="62"/>
      <c r="F16" s="63"/>
    </row>
    <row r="17">
      <c r="A17" s="84">
        <v>5.0</v>
      </c>
      <c r="B17" s="103"/>
      <c r="C17" s="62"/>
      <c r="D17" s="62"/>
      <c r="E17" s="62"/>
      <c r="F17" s="63"/>
    </row>
    <row r="18">
      <c r="A18" s="81" t="s">
        <v>93</v>
      </c>
      <c r="B18" s="62"/>
      <c r="C18" s="62"/>
      <c r="D18" s="62"/>
      <c r="E18" s="62"/>
      <c r="F18" s="63"/>
    </row>
    <row r="19">
      <c r="A19" s="120" t="s">
        <v>96</v>
      </c>
      <c r="B19" s="62"/>
      <c r="C19" s="62"/>
      <c r="D19" s="62"/>
      <c r="E19" s="62"/>
      <c r="F19" s="63"/>
    </row>
    <row r="20">
      <c r="A20" s="123"/>
      <c r="B20" s="62"/>
      <c r="C20" s="62"/>
      <c r="D20" s="62"/>
      <c r="E20" s="62"/>
      <c r="F20" s="63"/>
    </row>
    <row r="21">
      <c r="A21" s="124"/>
      <c r="B21" s="49"/>
      <c r="C21" s="49"/>
      <c r="D21" s="49"/>
      <c r="E21" s="49"/>
      <c r="F21" s="51"/>
    </row>
    <row r="22">
      <c r="A22" s="81" t="s">
        <v>102</v>
      </c>
      <c r="B22" s="62"/>
      <c r="C22" s="62"/>
      <c r="D22" s="62"/>
      <c r="E22" s="62"/>
      <c r="F22" s="63"/>
    </row>
    <row r="23">
      <c r="A23" s="120" t="s">
        <v>105</v>
      </c>
      <c r="B23" s="62"/>
      <c r="C23" s="62"/>
      <c r="D23" s="62"/>
      <c r="E23" s="62"/>
      <c r="F23" s="63"/>
    </row>
    <row r="24">
      <c r="A24" s="123"/>
      <c r="B24" s="62"/>
      <c r="C24" s="62"/>
      <c r="D24" s="62"/>
      <c r="E24" s="62"/>
      <c r="F24" s="63"/>
    </row>
    <row r="25">
      <c r="A25" s="124"/>
      <c r="B25" s="49"/>
      <c r="C25" s="49"/>
      <c r="D25" s="49"/>
      <c r="E25" s="49"/>
      <c r="F25" s="51"/>
    </row>
    <row r="26">
      <c r="A26" s="128" t="s">
        <v>111</v>
      </c>
      <c r="B26" s="74"/>
      <c r="C26" s="49"/>
      <c r="D26" s="49"/>
      <c r="E26" s="49"/>
      <c r="F26" s="51"/>
    </row>
    <row r="27">
      <c r="A27" s="81" t="s">
        <v>112</v>
      </c>
      <c r="B27" s="62"/>
      <c r="C27" s="62"/>
      <c r="D27" s="62"/>
      <c r="E27" s="62"/>
      <c r="F27" s="63"/>
    </row>
    <row r="28">
      <c r="A28" s="123"/>
      <c r="B28" s="62"/>
      <c r="C28" s="62"/>
      <c r="D28" s="62"/>
      <c r="E28" s="62"/>
      <c r="F28" s="63"/>
    </row>
    <row r="29">
      <c r="A29" s="124"/>
      <c r="B29" s="49"/>
      <c r="C29" s="49"/>
      <c r="D29" s="49"/>
      <c r="E29" s="49"/>
      <c r="F29" s="51"/>
    </row>
    <row r="32">
      <c r="A32" s="133" t="s">
        <v>11</v>
      </c>
      <c r="B32" s="135" t="s">
        <v>114</v>
      </c>
      <c r="C32" s="16"/>
      <c r="D32" s="16"/>
      <c r="E32" s="16"/>
      <c r="F32" s="17"/>
    </row>
    <row r="33">
      <c r="A33" s="21" t="s">
        <v>14</v>
      </c>
      <c r="B33" s="24" t="s">
        <v>16</v>
      </c>
      <c r="C33" s="26" t="s">
        <v>18</v>
      </c>
      <c r="D33" s="29"/>
      <c r="E33" s="26" t="s">
        <v>19</v>
      </c>
      <c r="F33" s="32" t="s">
        <v>20</v>
      </c>
    </row>
    <row r="34">
      <c r="A34" s="21" t="s">
        <v>22</v>
      </c>
      <c r="B34" s="38" t="s">
        <v>24</v>
      </c>
      <c r="C34" s="26" t="s">
        <v>26</v>
      </c>
      <c r="D34" s="38" t="s">
        <v>29</v>
      </c>
      <c r="E34" s="26" t="s">
        <v>30</v>
      </c>
      <c r="F34" s="43" t="s">
        <v>122</v>
      </c>
    </row>
    <row r="35">
      <c r="A35" s="45" t="s">
        <v>35</v>
      </c>
      <c r="B35" s="46" t="s">
        <v>37</v>
      </c>
      <c r="C35" s="49"/>
      <c r="D35" s="49"/>
      <c r="E35" s="49"/>
      <c r="F35" s="51"/>
    </row>
    <row r="36">
      <c r="A36" s="56" t="s">
        <v>43</v>
      </c>
      <c r="B36" s="103" t="s">
        <v>126</v>
      </c>
      <c r="C36" s="62"/>
      <c r="D36" s="62"/>
      <c r="E36" s="62"/>
      <c r="F36" s="63"/>
    </row>
    <row r="37">
      <c r="A37" s="66" t="s">
        <v>49</v>
      </c>
      <c r="B37" s="68"/>
      <c r="C37" s="62"/>
      <c r="D37" s="62"/>
      <c r="E37" s="62"/>
      <c r="F37" s="63"/>
    </row>
    <row r="38">
      <c r="A38" s="71"/>
      <c r="B38" s="74"/>
      <c r="C38" s="49"/>
      <c r="D38" s="49"/>
      <c r="E38" s="49"/>
      <c r="F38" s="51"/>
    </row>
    <row r="39">
      <c r="A39" s="81" t="s">
        <v>60</v>
      </c>
      <c r="B39" s="62"/>
      <c r="C39" s="62"/>
      <c r="D39" s="62"/>
      <c r="E39" s="62"/>
      <c r="F39" s="63"/>
    </row>
    <row r="40">
      <c r="A40" s="84">
        <v>1.0</v>
      </c>
      <c r="B40" s="98" t="s">
        <v>133</v>
      </c>
      <c r="C40" s="62"/>
      <c r="D40" s="62"/>
      <c r="E40" s="62"/>
      <c r="F40" s="63"/>
    </row>
    <row r="41">
      <c r="A41" s="84">
        <v>2.0</v>
      </c>
      <c r="B41" s="103" t="s">
        <v>143</v>
      </c>
      <c r="C41" s="62"/>
      <c r="D41" s="62"/>
      <c r="E41" s="62"/>
      <c r="F41" s="63"/>
    </row>
    <row r="42">
      <c r="A42" s="84">
        <v>3.0</v>
      </c>
      <c r="B42" s="68"/>
      <c r="C42" s="62"/>
      <c r="D42" s="62"/>
      <c r="E42" s="62"/>
      <c r="F42" s="63"/>
    </row>
    <row r="43">
      <c r="A43" s="81" t="s">
        <v>85</v>
      </c>
      <c r="B43" s="62"/>
      <c r="C43" s="62"/>
      <c r="D43" s="62"/>
      <c r="E43" s="62"/>
      <c r="F43" s="63"/>
    </row>
    <row r="44">
      <c r="A44" s="84">
        <v>1.0</v>
      </c>
      <c r="B44" s="103" t="s">
        <v>152</v>
      </c>
      <c r="C44" s="62"/>
      <c r="D44" s="62"/>
      <c r="E44" s="62"/>
      <c r="F44" s="63"/>
    </row>
    <row r="45">
      <c r="A45" s="84">
        <v>2.0</v>
      </c>
      <c r="B45" s="103" t="s">
        <v>88</v>
      </c>
      <c r="C45" s="62"/>
      <c r="D45" s="62"/>
      <c r="E45" s="62"/>
      <c r="F45" s="63"/>
    </row>
    <row r="46">
      <c r="A46" s="84">
        <v>3.0</v>
      </c>
      <c r="B46" s="103" t="s">
        <v>90</v>
      </c>
      <c r="C46" s="62"/>
      <c r="D46" s="62"/>
      <c r="E46" s="62"/>
      <c r="F46" s="63"/>
    </row>
    <row r="47">
      <c r="A47" s="84">
        <v>4.0</v>
      </c>
      <c r="B47" s="103"/>
      <c r="C47" s="62"/>
      <c r="D47" s="62"/>
      <c r="E47" s="62"/>
      <c r="F47" s="63"/>
    </row>
    <row r="48">
      <c r="A48" s="84">
        <v>5.0</v>
      </c>
      <c r="B48" s="103"/>
      <c r="C48" s="62"/>
      <c r="D48" s="62"/>
      <c r="E48" s="62"/>
      <c r="F48" s="63"/>
    </row>
    <row r="49">
      <c r="A49" s="81" t="s">
        <v>93</v>
      </c>
      <c r="B49" s="62"/>
      <c r="C49" s="62"/>
      <c r="D49" s="62"/>
      <c r="E49" s="62"/>
      <c r="F49" s="63"/>
    </row>
    <row r="50">
      <c r="A50" s="120" t="s">
        <v>161</v>
      </c>
      <c r="B50" s="62"/>
      <c r="C50" s="62"/>
      <c r="D50" s="62"/>
      <c r="E50" s="62"/>
      <c r="F50" s="63"/>
    </row>
    <row r="51">
      <c r="A51" s="123"/>
      <c r="B51" s="62"/>
      <c r="C51" s="62"/>
      <c r="D51" s="62"/>
      <c r="E51" s="62"/>
      <c r="F51" s="63"/>
    </row>
    <row r="52">
      <c r="A52" s="124"/>
      <c r="B52" s="49"/>
      <c r="C52" s="49"/>
      <c r="D52" s="49"/>
      <c r="E52" s="49"/>
      <c r="F52" s="51"/>
    </row>
    <row r="53">
      <c r="A53" s="81" t="s">
        <v>102</v>
      </c>
      <c r="B53" s="62"/>
      <c r="C53" s="62"/>
      <c r="D53" s="62"/>
      <c r="E53" s="62"/>
      <c r="F53" s="63"/>
    </row>
    <row r="54">
      <c r="A54" s="120" t="s">
        <v>165</v>
      </c>
      <c r="B54" s="62"/>
      <c r="C54" s="62"/>
      <c r="D54" s="62"/>
      <c r="E54" s="62"/>
      <c r="F54" s="63"/>
    </row>
    <row r="55">
      <c r="A55" s="123"/>
      <c r="B55" s="62"/>
      <c r="C55" s="62"/>
      <c r="D55" s="62"/>
      <c r="E55" s="62"/>
      <c r="F55" s="63"/>
    </row>
    <row r="56">
      <c r="A56" s="124"/>
      <c r="B56" s="49"/>
      <c r="C56" s="49"/>
      <c r="D56" s="49"/>
      <c r="E56" s="49"/>
      <c r="F56" s="51"/>
    </row>
    <row r="57">
      <c r="A57" s="128" t="s">
        <v>111</v>
      </c>
      <c r="B57" s="74"/>
      <c r="C57" s="49"/>
      <c r="D57" s="49"/>
      <c r="E57" s="49"/>
      <c r="F57" s="51"/>
    </row>
    <row r="58">
      <c r="A58" s="81" t="s">
        <v>112</v>
      </c>
      <c r="B58" s="62"/>
      <c r="C58" s="62"/>
      <c r="D58" s="62"/>
      <c r="E58" s="62"/>
      <c r="F58" s="63"/>
    </row>
    <row r="59">
      <c r="A59" s="123"/>
      <c r="B59" s="62"/>
      <c r="C59" s="62"/>
      <c r="D59" s="62"/>
      <c r="E59" s="62"/>
      <c r="F59" s="63"/>
    </row>
    <row r="60">
      <c r="A60" s="124"/>
      <c r="B60" s="49"/>
      <c r="C60" s="49"/>
      <c r="D60" s="49"/>
      <c r="E60" s="49"/>
      <c r="F60" s="51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3" t="s">
        <v>11</v>
      </c>
      <c r="B63" s="135" t="s">
        <v>134</v>
      </c>
      <c r="C63" s="16"/>
      <c r="D63" s="16"/>
      <c r="E63" s="16"/>
      <c r="F63" s="17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1" t="s">
        <v>14</v>
      </c>
      <c r="B64" s="24" t="s">
        <v>16</v>
      </c>
      <c r="C64" s="26" t="s">
        <v>18</v>
      </c>
      <c r="D64" s="29"/>
      <c r="E64" s="26" t="s">
        <v>19</v>
      </c>
      <c r="F64" s="32" t="s">
        <v>20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1" t="s">
        <v>22</v>
      </c>
      <c r="B65" s="38" t="s">
        <v>24</v>
      </c>
      <c r="C65" s="26" t="s">
        <v>26</v>
      </c>
      <c r="D65" s="38" t="s">
        <v>29</v>
      </c>
      <c r="E65" s="26" t="s">
        <v>30</v>
      </c>
      <c r="F65" s="43" t="s">
        <v>33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45" t="s">
        <v>35</v>
      </c>
      <c r="B66" s="46" t="s">
        <v>37</v>
      </c>
      <c r="C66" s="49"/>
      <c r="D66" s="49"/>
      <c r="E66" s="49"/>
      <c r="F66" s="51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56" t="s">
        <v>43</v>
      </c>
      <c r="B67" s="103" t="s">
        <v>191</v>
      </c>
      <c r="C67" s="62"/>
      <c r="D67" s="62"/>
      <c r="E67" s="62"/>
      <c r="F67" s="6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66" t="s">
        <v>49</v>
      </c>
      <c r="B68" s="68"/>
      <c r="C68" s="62"/>
      <c r="D68" s="62"/>
      <c r="E68" s="62"/>
      <c r="F68" s="6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71"/>
      <c r="B69" s="74"/>
      <c r="C69" s="49"/>
      <c r="D69" s="49"/>
      <c r="E69" s="49"/>
      <c r="F69" s="51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81" t="s">
        <v>60</v>
      </c>
      <c r="B70" s="62"/>
      <c r="C70" s="62"/>
      <c r="D70" s="62"/>
      <c r="E70" s="62"/>
      <c r="F70" s="6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84">
        <v>1.0</v>
      </c>
      <c r="B71" s="98" t="s">
        <v>200</v>
      </c>
      <c r="C71" s="62"/>
      <c r="D71" s="62"/>
      <c r="E71" s="62"/>
      <c r="F71" s="6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84">
        <v>2.0</v>
      </c>
      <c r="B72" s="103" t="s">
        <v>143</v>
      </c>
      <c r="C72" s="62"/>
      <c r="D72" s="62"/>
      <c r="E72" s="62"/>
      <c r="F72" s="6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84">
        <v>3.0</v>
      </c>
      <c r="B73" s="68"/>
      <c r="C73" s="62"/>
      <c r="D73" s="62"/>
      <c r="E73" s="62"/>
      <c r="F73" s="6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81" t="s">
        <v>85</v>
      </c>
      <c r="B74" s="62"/>
      <c r="C74" s="62"/>
      <c r="D74" s="62"/>
      <c r="E74" s="62"/>
      <c r="F74" s="6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84">
        <v>1.0</v>
      </c>
      <c r="B75" s="103" t="s">
        <v>212</v>
      </c>
      <c r="C75" s="62"/>
      <c r="D75" s="62"/>
      <c r="E75" s="62"/>
      <c r="F75" s="6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84">
        <v>2.0</v>
      </c>
      <c r="B76" s="103" t="s">
        <v>88</v>
      </c>
      <c r="C76" s="62"/>
      <c r="D76" s="62"/>
      <c r="E76" s="62"/>
      <c r="F76" s="6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84">
        <v>3.0</v>
      </c>
      <c r="B77" s="103" t="s">
        <v>213</v>
      </c>
      <c r="C77" s="62"/>
      <c r="D77" s="62"/>
      <c r="E77" s="62"/>
      <c r="F77" s="6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84">
        <v>4.0</v>
      </c>
      <c r="B78" s="103" t="s">
        <v>215</v>
      </c>
      <c r="C78" s="62"/>
      <c r="D78" s="62"/>
      <c r="E78" s="62"/>
      <c r="F78" s="6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84">
        <v>5.0</v>
      </c>
      <c r="B79" s="103" t="s">
        <v>90</v>
      </c>
      <c r="C79" s="62"/>
      <c r="D79" s="62"/>
      <c r="E79" s="62"/>
      <c r="F79" s="6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81" t="s">
        <v>93</v>
      </c>
      <c r="B80" s="62"/>
      <c r="C80" s="62"/>
      <c r="D80" s="62"/>
      <c r="E80" s="62"/>
      <c r="F80" s="6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20" t="s">
        <v>96</v>
      </c>
      <c r="B81" s="62"/>
      <c r="C81" s="62"/>
      <c r="D81" s="62"/>
      <c r="E81" s="62"/>
      <c r="F81" s="6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23"/>
      <c r="B82" s="62"/>
      <c r="C82" s="62"/>
      <c r="D82" s="62"/>
      <c r="E82" s="62"/>
      <c r="F82" s="6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24"/>
      <c r="B83" s="49"/>
      <c r="C83" s="49"/>
      <c r="D83" s="49"/>
      <c r="E83" s="49"/>
      <c r="F83" s="51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81" t="s">
        <v>102</v>
      </c>
      <c r="B84" s="62"/>
      <c r="C84" s="62"/>
      <c r="D84" s="62"/>
      <c r="E84" s="62"/>
      <c r="F84" s="6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20" t="s">
        <v>105</v>
      </c>
      <c r="B85" s="62"/>
      <c r="C85" s="62"/>
      <c r="D85" s="62"/>
      <c r="E85" s="62"/>
      <c r="F85" s="6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23"/>
      <c r="B86" s="62"/>
      <c r="C86" s="62"/>
      <c r="D86" s="62"/>
      <c r="E86" s="62"/>
      <c r="F86" s="6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24"/>
      <c r="B87" s="49"/>
      <c r="C87" s="49"/>
      <c r="D87" s="49"/>
      <c r="E87" s="49"/>
      <c r="F87" s="51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28" t="s">
        <v>111</v>
      </c>
      <c r="B88" s="74"/>
      <c r="C88" s="49"/>
      <c r="D88" s="49"/>
      <c r="E88" s="49"/>
      <c r="F88" s="51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</sheetData>
  <mergeCells count="81">
    <mergeCell ref="B47:F47"/>
    <mergeCell ref="B48:F48"/>
    <mergeCell ref="A49:F49"/>
    <mergeCell ref="A50:F50"/>
    <mergeCell ref="A51:F51"/>
    <mergeCell ref="A52:F52"/>
    <mergeCell ref="A53:F53"/>
    <mergeCell ref="A54:F54"/>
    <mergeCell ref="A55:F55"/>
    <mergeCell ref="A56:F56"/>
    <mergeCell ref="B57:F57"/>
    <mergeCell ref="A58:F58"/>
    <mergeCell ref="A59:F59"/>
    <mergeCell ref="A60:F60"/>
    <mergeCell ref="B63:F63"/>
    <mergeCell ref="B66:F66"/>
    <mergeCell ref="B67:F67"/>
    <mergeCell ref="A68:A69"/>
    <mergeCell ref="B68:F68"/>
    <mergeCell ref="B69:F69"/>
    <mergeCell ref="A70:F70"/>
    <mergeCell ref="B71:F71"/>
    <mergeCell ref="B72:F72"/>
    <mergeCell ref="B73:F73"/>
    <mergeCell ref="A74:F74"/>
    <mergeCell ref="B75:F75"/>
    <mergeCell ref="B76:F76"/>
    <mergeCell ref="B77:F77"/>
    <mergeCell ref="B1:F1"/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A18:F18"/>
    <mergeCell ref="A19:F19"/>
    <mergeCell ref="A20:F20"/>
    <mergeCell ref="A21:F21"/>
    <mergeCell ref="A22:F22"/>
    <mergeCell ref="A23:F23"/>
    <mergeCell ref="A24:F24"/>
    <mergeCell ref="A25:F25"/>
    <mergeCell ref="B26:F26"/>
    <mergeCell ref="A27:F27"/>
    <mergeCell ref="A28:F28"/>
    <mergeCell ref="A29:F29"/>
    <mergeCell ref="B32:F32"/>
    <mergeCell ref="B35:F35"/>
    <mergeCell ref="B36:F36"/>
    <mergeCell ref="A37:A38"/>
    <mergeCell ref="B37:F37"/>
    <mergeCell ref="B38:F38"/>
    <mergeCell ref="A39:F39"/>
    <mergeCell ref="B40:F40"/>
    <mergeCell ref="B41:F41"/>
    <mergeCell ref="B42:F42"/>
    <mergeCell ref="A43:F43"/>
    <mergeCell ref="B44:F44"/>
    <mergeCell ref="B45:F45"/>
    <mergeCell ref="B46:F46"/>
    <mergeCell ref="A85:F85"/>
    <mergeCell ref="A86:F86"/>
    <mergeCell ref="A87:F87"/>
    <mergeCell ref="B88:F88"/>
    <mergeCell ref="B78:F78"/>
    <mergeCell ref="B79:F79"/>
    <mergeCell ref="A80:F80"/>
    <mergeCell ref="A81:F81"/>
    <mergeCell ref="A82:F82"/>
    <mergeCell ref="A83:F83"/>
    <mergeCell ref="A84:F84"/>
  </mergeCells>
  <dataValidations>
    <dataValidation type="list" allowBlank="1" showErrorMessage="1" sqref="B3 B34 B65">
      <formula1>"Functional,API / Integration,Security"</formula1>
    </dataValidation>
    <dataValidation type="list" allowBlank="1" showErrorMessage="1" sqref="F3 F34 F65">
      <formula1>"Highest,High,Medium,Low,Lowest"</formula1>
    </dataValidation>
    <dataValidation type="list" allowBlank="1" showErrorMessage="1" sqref="D3 D34 D65">
      <formula1>"Blocker,Critical,Major,Minor,Trivial"</formula1>
    </dataValidation>
  </dataValidations>
  <hyperlinks>
    <hyperlink r:id="rId1" ref="B9"/>
    <hyperlink r:id="rId2" ref="B40"/>
    <hyperlink r:id="rId3" ref="B71"/>
  </hyperlinks>
  <drawing r:id="rId4"/>
</worksheet>
</file>