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13_ncr:1_{AEEFA569-CB21-4B3C-9FBD-F509803698E7}" xr6:coauthVersionLast="47" xr6:coauthVersionMax="47" xr10:uidLastSave="{00000000-0000-0000-0000-000000000000}"/>
  <bookViews>
    <workbookView xWindow="-120" yWindow="-120" windowWidth="29040" windowHeight="15840" xr2:uid="{43596EC3-9F44-4511-B013-E2ECDD25A7D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 s="1"/>
  <c r="J24" i="1" s="1"/>
  <c r="K24" i="1" s="1"/>
  <c r="L24" i="1" s="1"/>
  <c r="M24" i="1" s="1"/>
  <c r="N24" i="1" s="1"/>
  <c r="C22" i="1"/>
  <c r="D20" i="1"/>
  <c r="E20" i="1" s="1"/>
  <c r="C13" i="1"/>
  <c r="N15" i="1" s="1"/>
  <c r="D11" i="1"/>
  <c r="E11" i="1" s="1"/>
  <c r="F20" i="1" l="1"/>
  <c r="E22" i="1"/>
  <c r="D22" i="1"/>
  <c r="F11" i="1"/>
  <c r="E13" i="1"/>
  <c r="L15" i="1" s="1"/>
  <c r="D13" i="1"/>
  <c r="M15" i="1" s="1"/>
  <c r="F22" i="1" l="1"/>
  <c r="G20" i="1"/>
  <c r="F13" i="1"/>
  <c r="K15" i="1" s="1"/>
  <c r="G11" i="1"/>
  <c r="G22" i="1" l="1"/>
  <c r="H20" i="1"/>
  <c r="H11" i="1"/>
  <c r="G13" i="1"/>
  <c r="J15" i="1" s="1"/>
  <c r="I20" i="1" l="1"/>
  <c r="H22" i="1"/>
  <c r="I11" i="1"/>
  <c r="H13" i="1"/>
  <c r="I15" i="1" s="1"/>
  <c r="J20" i="1" l="1"/>
  <c r="I22" i="1"/>
  <c r="J11" i="1"/>
  <c r="I13" i="1"/>
  <c r="H15" i="1" s="1"/>
  <c r="J22" i="1" l="1"/>
  <c r="K20" i="1"/>
  <c r="J13" i="1"/>
  <c r="G15" i="1" s="1"/>
  <c r="K11" i="1"/>
  <c r="K22" i="1" l="1"/>
  <c r="L20" i="1"/>
  <c r="L11" i="1"/>
  <c r="K13" i="1"/>
  <c r="F15" i="1" s="1"/>
  <c r="M20" i="1" l="1"/>
  <c r="L22" i="1"/>
  <c r="M11" i="1"/>
  <c r="L13" i="1"/>
  <c r="E15" i="1" s="1"/>
  <c r="N20" i="1" l="1"/>
  <c r="N22" i="1" s="1"/>
  <c r="M22" i="1"/>
  <c r="N11" i="1"/>
  <c r="N13" i="1" s="1"/>
  <c r="C15" i="1" s="1"/>
  <c r="M13" i="1"/>
  <c r="D15" i="1" s="1"/>
  <c r="D26" i="1" l="1"/>
</calcChain>
</file>

<file path=xl/sharedStrings.xml><?xml version="1.0" encoding="utf-8"?>
<sst xmlns="http://schemas.openxmlformats.org/spreadsheetml/2006/main" count="9" uniqueCount="8">
  <si>
    <t>dziesiętna:</t>
  </si>
  <si>
    <t>binarna:</t>
  </si>
  <si>
    <t>Czy parzysta?</t>
  </si>
  <si>
    <t>Liczba</t>
  </si>
  <si>
    <t>Odpowiedź</t>
  </si>
  <si>
    <t>Odpowiedź:</t>
  </si>
  <si>
    <t>Ile dodajemy</t>
  </si>
  <si>
    <t>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</si>
</sst>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2002-A81C-4D33-B872-29C8BD836B4B}">
  <dimension ref="B2:O26"/>
  <sheetViews>
    <sheetView tabSelected="1" topLeftCell="A4" zoomScaleNormal="100" workbookViewId="0">
      <selection activeCell="C24" sqref="C24"/>
    </sheetView>
  </sheetViews>
  <sheetFormatPr defaultRowHeight="15" x14ac:dyDescent="0.25"/>
  <cols>
    <col min="2" max="2" width="8.28515625" bestFit="1" customWidth="1"/>
    <col min="3" max="14" width="10.7109375" customWidth="1"/>
    <col min="15" max="19" width="2" bestFit="1" customWidth="1"/>
  </cols>
  <sheetData>
    <row r="2" spans="2:14" x14ac:dyDescent="0.25">
      <c r="B2" t="s">
        <v>0</v>
      </c>
      <c r="C2" t="s">
        <v>1</v>
      </c>
    </row>
    <row r="3" spans="2:14" x14ac:dyDescent="0.25">
      <c r="B3">
        <v>55</v>
      </c>
      <c r="C3">
        <v>101010</v>
      </c>
    </row>
    <row r="5" spans="2:14" x14ac:dyDescent="0.25">
      <c r="I5" s="3"/>
    </row>
    <row r="10" spans="2:14" x14ac:dyDescent="0.25">
      <c r="C10" s="5" t="s">
        <v>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x14ac:dyDescent="0.25">
      <c r="C11" s="4">
        <v>124832</v>
      </c>
      <c r="D11" s="1">
        <f>INT(C11/2)</f>
        <v>62416</v>
      </c>
      <c r="E11" s="1">
        <f>INT(D11/2)</f>
        <v>31208</v>
      </c>
      <c r="F11" s="1">
        <f>INT(E11/2)</f>
        <v>15604</v>
      </c>
      <c r="G11" s="1">
        <f>INT(F11/2)</f>
        <v>7802</v>
      </c>
      <c r="H11" s="1">
        <f>INT(G11/2)</f>
        <v>3901</v>
      </c>
      <c r="I11" s="1">
        <f t="shared" ref="I11:N11" si="0">INT(H11/2)</f>
        <v>1950</v>
      </c>
      <c r="J11" s="1">
        <f t="shared" si="0"/>
        <v>975</v>
      </c>
      <c r="K11" s="1">
        <f t="shared" si="0"/>
        <v>487</v>
      </c>
      <c r="L11" s="1">
        <f t="shared" si="0"/>
        <v>243</v>
      </c>
      <c r="M11" s="1">
        <f t="shared" si="0"/>
        <v>121</v>
      </c>
      <c r="N11" s="1">
        <f t="shared" si="0"/>
        <v>60</v>
      </c>
    </row>
    <row r="12" spans="2:14" x14ac:dyDescent="0.25">
      <c r="C12" s="5" t="s">
        <v>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25">
      <c r="C13" s="1">
        <f>IF(MOD(C11,2)=0,0,1)</f>
        <v>0</v>
      </c>
      <c r="D13" s="1">
        <f t="shared" ref="D13:M13" si="1">IF(MOD(D11,2)=0,0,1)</f>
        <v>0</v>
      </c>
      <c r="E13" s="1">
        <f t="shared" si="1"/>
        <v>0</v>
      </c>
      <c r="F13" s="1">
        <f t="shared" si="1"/>
        <v>0</v>
      </c>
      <c r="G13" s="1">
        <f t="shared" si="1"/>
        <v>0</v>
      </c>
      <c r="H13" s="1">
        <f t="shared" si="1"/>
        <v>1</v>
      </c>
      <c r="I13" s="1">
        <f t="shared" si="1"/>
        <v>0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  <c r="N13" s="1">
        <f>IF(MOD(N11,2)=0,0,1)</f>
        <v>0</v>
      </c>
    </row>
    <row r="14" spans="2:14" x14ac:dyDescent="0.25">
      <c r="C14" s="5" t="s">
        <v>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x14ac:dyDescent="0.25">
      <c r="C15" s="2">
        <f>N13</f>
        <v>0</v>
      </c>
      <c r="D15" s="2">
        <f>M13</f>
        <v>1</v>
      </c>
      <c r="E15" s="2">
        <f>L13</f>
        <v>1</v>
      </c>
      <c r="F15" s="2">
        <f>K13</f>
        <v>1</v>
      </c>
      <c r="G15" s="2">
        <f>J13</f>
        <v>1</v>
      </c>
      <c r="H15" s="2">
        <f>I13</f>
        <v>0</v>
      </c>
      <c r="I15" s="2">
        <f>H13</f>
        <v>1</v>
      </c>
      <c r="J15" s="2">
        <f>G13</f>
        <v>0</v>
      </c>
      <c r="K15" s="2">
        <f>F13</f>
        <v>0</v>
      </c>
      <c r="L15" s="2">
        <f>E13</f>
        <v>0</v>
      </c>
      <c r="M15" s="2">
        <f>D13</f>
        <v>0</v>
      </c>
      <c r="N15" s="2">
        <f>C13</f>
        <v>0</v>
      </c>
    </row>
    <row r="19" spans="3:15" x14ac:dyDescent="0.25">
      <c r="C19" s="5" t="s">
        <v>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3:15" x14ac:dyDescent="0.25">
      <c r="C20" s="4">
        <v>111111</v>
      </c>
      <c r="D20" s="1">
        <f>INT(C20/10)</f>
        <v>11111</v>
      </c>
      <c r="E20" s="1">
        <f t="shared" ref="E20:H20" si="2">INT(D20/10)</f>
        <v>1111</v>
      </c>
      <c r="F20" s="1">
        <f t="shared" si="2"/>
        <v>111</v>
      </c>
      <c r="G20" s="1">
        <f t="shared" si="2"/>
        <v>11</v>
      </c>
      <c r="H20" s="1">
        <f t="shared" si="2"/>
        <v>1</v>
      </c>
      <c r="I20" s="1">
        <f>INT(H20/10)</f>
        <v>0</v>
      </c>
      <c r="J20" s="1">
        <f t="shared" ref="J20:N20" si="3">INT(I20/10)</f>
        <v>0</v>
      </c>
      <c r="K20" s="1">
        <f t="shared" si="3"/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</row>
    <row r="21" spans="3:15" x14ac:dyDescent="0.25">
      <c r="C21" s="5" t="s">
        <v>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3:15" x14ac:dyDescent="0.25">
      <c r="C22" s="1">
        <f t="shared" ref="C22:N22" si="4">MOD(C20,10)*C24</f>
        <v>1</v>
      </c>
      <c r="D22" s="1">
        <f t="shared" si="4"/>
        <v>2</v>
      </c>
      <c r="E22" s="1">
        <f t="shared" si="4"/>
        <v>4</v>
      </c>
      <c r="F22" s="1">
        <f t="shared" si="4"/>
        <v>8</v>
      </c>
      <c r="G22" s="1">
        <f t="shared" si="4"/>
        <v>16</v>
      </c>
      <c r="H22" s="1">
        <f t="shared" si="4"/>
        <v>32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</row>
    <row r="23" spans="3:15" x14ac:dyDescent="0.25">
      <c r="C23" s="5" t="s">
        <v>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3:15" x14ac:dyDescent="0.25">
      <c r="C24" s="1">
        <v>1</v>
      </c>
      <c r="D24" s="1">
        <v>2</v>
      </c>
      <c r="E24" s="1">
        <v>4</v>
      </c>
      <c r="F24" s="1">
        <f>E24*2</f>
        <v>8</v>
      </c>
      <c r="G24" s="1">
        <f t="shared" ref="G24:N24" si="5">F24*2</f>
        <v>16</v>
      </c>
      <c r="H24" s="1">
        <f t="shared" si="5"/>
        <v>32</v>
      </c>
      <c r="I24" s="1">
        <f t="shared" si="5"/>
        <v>64</v>
      </c>
      <c r="J24" s="1">
        <f t="shared" si="5"/>
        <v>128</v>
      </c>
      <c r="K24" s="1">
        <f t="shared" si="5"/>
        <v>256</v>
      </c>
      <c r="L24" s="1">
        <f t="shared" si="5"/>
        <v>512</v>
      </c>
      <c r="M24" s="1">
        <f t="shared" si="5"/>
        <v>1024</v>
      </c>
      <c r="N24" s="1">
        <f t="shared" si="5"/>
        <v>2048</v>
      </c>
    </row>
    <row r="26" spans="3:15" x14ac:dyDescent="0.25">
      <c r="C26" s="2" t="s">
        <v>5</v>
      </c>
      <c r="D26" s="5">
        <f>SUM(C22:N22)</f>
        <v>63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</sheetData>
  <mergeCells count="7">
    <mergeCell ref="D26:O26"/>
    <mergeCell ref="C19:N19"/>
    <mergeCell ref="C21:N21"/>
    <mergeCell ref="C23:N23"/>
    <mergeCell ref="C12:N12"/>
    <mergeCell ref="C10:N10"/>
    <mergeCell ref="C14:N14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2025-01-20T07:09:57Z</dcterms:created>
  <dcterms:modified xsi:type="dcterms:W3CDTF">2025-01-20T19:49:17Z</dcterms:modified>
</cp:coreProperties>
</file>