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29"/>
  <workbookPr filterPrivacy="1" defaultThemeVersion="124226"/>
  <xr:revisionPtr revIDLastSave="0" documentId="13_ncr:1_{7A2590AC-A5FC-416E-841D-2CB57D76793E}" xr6:coauthVersionLast="45" xr6:coauthVersionMax="45" xr10:uidLastSave="{00000000-0000-0000-0000-000000000000}"/>
  <bookViews>
    <workbookView xWindow="2970" yWindow="1320" windowWidth="21600" windowHeight="11385" activeTab="2" xr2:uid="{00000000-000D-0000-FFFF-FFFF00000000}"/>
  </bookViews>
  <sheets>
    <sheet name="Tabela 1" sheetId="1" r:id="rId1"/>
    <sheet name="Tabela 2" sheetId="7" r:id="rId2"/>
    <sheet name="Tabela 3" sheetId="8" r:id="rId3"/>
    <sheet name="Symulacja" sheetId="9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5" i="7" l="1"/>
  <c r="H5" i="7"/>
  <c r="I5" i="7"/>
  <c r="J5" i="7"/>
  <c r="K5" i="7"/>
  <c r="G4" i="7"/>
  <c r="H4" i="7"/>
  <c r="I4" i="7"/>
  <c r="J4" i="7"/>
  <c r="K4" i="7"/>
  <c r="H3" i="7"/>
  <c r="I3" i="7"/>
  <c r="J3" i="7"/>
  <c r="K3" i="7"/>
  <c r="G3" i="7"/>
  <c r="C5" i="7"/>
  <c r="D5" i="7"/>
  <c r="E5" i="7"/>
  <c r="F5" i="7"/>
  <c r="C4" i="7"/>
  <c r="D4" i="7"/>
  <c r="E4" i="7"/>
  <c r="F4" i="7"/>
  <c r="B5" i="7"/>
  <c r="B4" i="7"/>
  <c r="C3" i="7"/>
  <c r="D3" i="7"/>
  <c r="E3" i="7"/>
  <c r="F3" i="7"/>
  <c r="B3" i="7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" i="1"/>
</calcChain>
</file>

<file path=xl/sharedStrings.xml><?xml version="1.0" encoding="utf-8"?>
<sst xmlns="http://schemas.openxmlformats.org/spreadsheetml/2006/main" count="38" uniqueCount="19">
  <si>
    <t>Lp.</t>
  </si>
  <si>
    <t>Liczba wywołań funkcji celu</t>
  </si>
  <si>
    <t>Parametr a</t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</si>
  <si>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1</t>
    </r>
    <r>
      <rPr>
        <vertAlign val="superscript"/>
        <sz val="11"/>
        <color theme="1"/>
        <rFont val="Calibri"/>
        <family val="2"/>
        <charset val="238"/>
        <scheme val="minor"/>
      </rPr>
      <t>(0)</t>
    </r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</si>
  <si>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2</t>
    </r>
    <r>
      <rPr>
        <vertAlign val="superscript"/>
        <sz val="11"/>
        <color theme="1"/>
        <rFont val="Calibri"/>
        <family val="2"/>
        <charset val="238"/>
        <scheme val="minor"/>
      </rPr>
      <t>(0)</t>
    </r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</si>
  <si>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1</t>
    </r>
    <r>
      <rPr>
        <sz val="11"/>
        <color theme="1"/>
        <rFont val="Calibri"/>
        <family val="2"/>
        <charset val="238"/>
        <scheme val="minor"/>
      </rPr>
      <t>*</t>
    </r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</si>
  <si>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2</t>
    </r>
    <r>
      <rPr>
        <sz val="11"/>
        <color theme="1"/>
        <rFont val="Calibri"/>
        <family val="2"/>
        <charset val="238"/>
        <scheme val="minor"/>
      </rPr>
      <t>*</t>
    </r>
  </si>
  <si>
    <t>r*</t>
  </si>
  <si>
    <t>y*</t>
  </si>
  <si>
    <t>Zewnętrzna funkcja kary</t>
  </si>
  <si>
    <t>Wewnętrzna funkcja kary</t>
  </si>
  <si>
    <r>
      <t>v</t>
    </r>
    <r>
      <rPr>
        <vertAlign val="subscript"/>
        <sz val="11"/>
        <color theme="1"/>
        <rFont val="Calibri"/>
        <family val="2"/>
        <charset val="238"/>
        <scheme val="minor"/>
      </rPr>
      <t>ox</t>
    </r>
    <r>
      <rPr>
        <sz val="11"/>
        <color theme="1"/>
        <rFont val="Calibri"/>
        <family val="2"/>
        <charset val="238"/>
        <scheme val="minor"/>
      </rPr>
      <t>*</t>
    </r>
  </si>
  <si>
    <t>ω*</t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</si>
  <si>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end</t>
    </r>
    <r>
      <rPr>
        <sz val="11"/>
        <color theme="1"/>
        <rFont val="Calibri"/>
        <family val="2"/>
        <charset val="238"/>
        <scheme val="minor"/>
      </rPr>
      <t>*</t>
    </r>
  </si>
  <si>
    <t>t</t>
  </si>
  <si>
    <t>x</t>
  </si>
  <si>
    <t>y</t>
  </si>
  <si>
    <r>
      <t>v</t>
    </r>
    <r>
      <rPr>
        <vertAlign val="subscript"/>
        <sz val="11"/>
        <color theme="1"/>
        <rFont val="Calibri"/>
        <family val="2"/>
        <charset val="238"/>
        <scheme val="minor"/>
      </rPr>
      <t>0x</t>
    </r>
    <r>
      <rPr>
        <vertAlign val="superscript"/>
        <sz val="11"/>
        <color theme="1"/>
        <rFont val="Calibri"/>
        <family val="2"/>
        <charset val="238"/>
        <scheme val="minor"/>
      </rPr>
      <t>(0)</t>
    </r>
  </si>
  <si>
    <r>
      <t>ω</t>
    </r>
    <r>
      <rPr>
        <vertAlign val="superscript"/>
        <sz val="11"/>
        <color theme="1"/>
        <rFont val="Czcionka tekstu podstawowego"/>
        <charset val="238"/>
      </rPr>
      <t>(0)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</si>
</sst>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charset val="238"/>
      <scheme val="minor"/>
    </font>
    <font>
      <vertAlign val="superscript"/>
      <sz val="11"/>
      <color theme="1"/>
      <name val="Calibri"/>
      <family val="2"/>
      <charset val="238"/>
      <scheme val="minor"/>
    </font>
    <font>
      <vertAlign val="subscript"/>
      <sz val="11"/>
      <color theme="1"/>
      <name val="Calibri"/>
      <family val="2"/>
      <charset val="238"/>
      <scheme val="minor"/>
    </font>
    <font>
      <sz val="11"/>
      <color theme="1"/>
      <name val="Czcionka tekstu podstawowego"/>
      <charset val="238"/>
    </font>
    <font>
      <vertAlign val="superscript"/>
      <sz val="11"/>
      <color theme="1"/>
      <name val="Czcionka tekstu podstawowego"/>
      <charset val="238"/>
    </font>
  </fonts>
  <fills count="2">
    <fill>
      <patternFill patternType="none"/>
    </fill>
    <fill>
      <patternFill patternType="gray125"/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1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1" xfId="0" applyBorder="1"/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6" xfId="0" applyBorder="1"/>
    <xf numFmtId="0" fontId="0" fillId="0" borderId="17" xfId="0" applyBorder="1"/>
    <xf numFmtId="0" fontId="0" fillId="0" borderId="15" xfId="0" applyBorder="1"/>
    <xf numFmtId="0" fontId="0" fillId="0" borderId="10" xfId="0" applyBorder="1"/>
    <xf numFmtId="0" fontId="0" fillId="0" borderId="5" xfId="0" applyBorder="1"/>
    <xf numFmtId="0" fontId="0" fillId="0" borderId="7" xfId="0" applyBorder="1"/>
    <xf numFmtId="0" fontId="0" fillId="0" borderId="3" xfId="0" applyBorder="1"/>
    <xf numFmtId="0" fontId="0" fillId="0" borderId="4" xfId="0" applyBorder="1"/>
    <xf numFmtId="0" fontId="0" fillId="0" borderId="14" xfId="0" applyBorder="1"/>
    <xf numFmtId="0" fontId="0" fillId="0" borderId="2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18" xfId="0" applyBorder="1"/>
    <xf numFmtId="0" fontId="0" fillId="0" borderId="13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6" xfId="0" applyBorder="1" applyAlignment="1">
      <alignment vertical="center"/>
    </xf>
    <xf numFmtId="0" fontId="0" fillId="0" borderId="27" xfId="0" applyBorder="1" applyAlignment="1">
      <alignment vertical="center"/>
    </xf>
    <xf numFmtId="0" fontId="0" fillId="0" borderId="28" xfId="0" applyBorder="1" applyAlignment="1">
      <alignment vertical="center"/>
    </xf>
    <xf numFmtId="0" fontId="3" fillId="0" borderId="8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3" fillId="0" borderId="34" xfId="0" applyFont="1" applyBorder="1" applyAlignment="1">
      <alignment horizontal="center" vertical="center"/>
    </xf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/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5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6" xfId="0" applyBorder="1"/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02"/>
  <sheetViews>
    <sheetView zoomScale="70" zoomScaleNormal="70" workbookViewId="0">
      <selection activeCell="L219" sqref="L219"/>
    </sheetView>
  </sheetViews>
  <sheetFormatPr defaultRowHeight="15"/>
  <cols>
    <col min="1" max="1" width="15.7109375" customWidth="1"/>
    <col min="2" max="2" width="5.7109375" customWidth="1"/>
    <col min="3" max="14" width="15.7109375" customWidth="1"/>
  </cols>
  <sheetData>
    <row r="1" spans="1:14" ht="30" customHeight="1">
      <c r="A1" s="50" t="s">
        <v>2</v>
      </c>
      <c r="B1" s="48" t="s">
        <v>0</v>
      </c>
      <c r="C1" s="48" t="s">
        <v>3</v>
      </c>
      <c r="D1" s="48" t="s">
        <v>4</v>
      </c>
      <c r="E1" s="53" t="s">
        <v>9</v>
      </c>
      <c r="F1" s="54"/>
      <c r="G1" s="54"/>
      <c r="H1" s="54"/>
      <c r="I1" s="55"/>
      <c r="J1" s="47" t="s">
        <v>10</v>
      </c>
      <c r="K1" s="47"/>
      <c r="L1" s="47"/>
      <c r="M1" s="48"/>
      <c r="N1" s="49"/>
    </row>
    <row r="2" spans="1:14" ht="30" customHeight="1" thickBot="1">
      <c r="A2" s="51"/>
      <c r="B2" s="52"/>
      <c r="C2" s="52"/>
      <c r="D2" s="52"/>
      <c r="E2" s="40" t="s">
        <v>5</v>
      </c>
      <c r="F2" s="41" t="s">
        <v>6</v>
      </c>
      <c r="G2" s="42" t="s">
        <v>7</v>
      </c>
      <c r="H2" s="42" t="s">
        <v>8</v>
      </c>
      <c r="I2" s="43" t="s">
        <v>1</v>
      </c>
      <c r="J2" s="40" t="s">
        <v>5</v>
      </c>
      <c r="K2" s="41" t="s">
        <v>6</v>
      </c>
      <c r="L2" s="42" t="s">
        <v>7</v>
      </c>
      <c r="M2" s="42" t="s">
        <v>8</v>
      </c>
      <c r="N2" s="43" t="s">
        <v>1</v>
      </c>
    </row>
    <row r="3" spans="1:14">
      <c r="A3" s="44">
        <v>4</v>
      </c>
      <c r="B3" s="5">
        <v>1</v>
      </c>
      <c r="C3" s="5">
        <v>1.04864</v>
      </c>
      <c r="D3" s="8">
        <v>2.7461500000000001</v>
      </c>
      <c r="E3" s="17">
        <v>1.54864</v>
      </c>
      <c r="F3" s="14">
        <v>3.2461500000000001</v>
      </c>
      <c r="G3" s="14">
        <f>SQRT(E3^2+F3^2)</f>
        <v>3.5966339363493751</v>
      </c>
      <c r="H3" s="14">
        <v>-0.122197</v>
      </c>
      <c r="I3" s="16">
        <v>2490</v>
      </c>
      <c r="J3" s="17">
        <v>2.1086900000000002</v>
      </c>
      <c r="K3" s="14">
        <v>2.7842699999999998</v>
      </c>
      <c r="L3" s="14">
        <f>SQRT(J3^2+K3^2)</f>
        <v>3.4926684567820061</v>
      </c>
      <c r="M3" s="14">
        <v>-9.8465200000000003E-2</v>
      </c>
      <c r="N3" s="15">
        <v>1975</v>
      </c>
    </row>
    <row r="4" spans="1:14">
      <c r="A4" s="45"/>
      <c r="B4" s="1">
        <v>2</v>
      </c>
      <c r="C4" s="1">
        <v>2.2105700000000001</v>
      </c>
      <c r="D4" s="9">
        <v>2.7674699999999999</v>
      </c>
      <c r="E4" s="12">
        <v>2.2105700000000001</v>
      </c>
      <c r="F4" s="1">
        <v>2.7674699999999999</v>
      </c>
      <c r="G4" s="1">
        <f t="shared" ref="G4:G67" si="0">SQRT(E4^2+F4^2)</f>
        <v>3.5419641338952039</v>
      </c>
      <c r="H4" s="1">
        <v>-0.110041</v>
      </c>
      <c r="I4" s="9">
        <v>2490</v>
      </c>
      <c r="J4" s="12">
        <v>2.3101400000000001</v>
      </c>
      <c r="K4" s="1">
        <v>2.6107399999999998</v>
      </c>
      <c r="L4" s="1">
        <f t="shared" ref="L4:L67" si="1">SQRT(J4^2+K4^2)</f>
        <v>3.4860737466668716</v>
      </c>
      <c r="M4" s="1">
        <v>-9.6871100000000002E-2</v>
      </c>
      <c r="N4" s="2">
        <v>1983</v>
      </c>
    </row>
    <row r="5" spans="1:14">
      <c r="A5" s="45"/>
      <c r="B5" s="1">
        <v>3</v>
      </c>
      <c r="C5" s="1">
        <v>1.02434</v>
      </c>
      <c r="D5" s="9">
        <v>1.9994000000000001</v>
      </c>
      <c r="E5" s="12">
        <v>2.02434</v>
      </c>
      <c r="F5" s="1">
        <v>2.9994000000000001</v>
      </c>
      <c r="G5" s="1">
        <f t="shared" si="0"/>
        <v>3.6186119984878182</v>
      </c>
      <c r="H5" s="1">
        <v>-0.12688099999999999</v>
      </c>
      <c r="I5" s="9">
        <v>2490</v>
      </c>
      <c r="J5" s="12">
        <v>2.4354200000000001</v>
      </c>
      <c r="K5" s="1">
        <v>2.9043199999999998</v>
      </c>
      <c r="L5" s="1">
        <f t="shared" si="1"/>
        <v>3.7902961940724369</v>
      </c>
      <c r="M5" s="1">
        <v>-0.159391</v>
      </c>
      <c r="N5" s="2">
        <v>2029</v>
      </c>
    </row>
    <row r="6" spans="1:14">
      <c r="A6" s="45"/>
      <c r="B6" s="1">
        <v>4</v>
      </c>
      <c r="C6" s="1">
        <v>1.66849</v>
      </c>
      <c r="D6" s="9">
        <v>2.4502199999999998</v>
      </c>
      <c r="E6" s="12">
        <v>2.1684899999999998</v>
      </c>
      <c r="F6" s="1">
        <v>2.9502199999999998</v>
      </c>
      <c r="G6" s="1">
        <f t="shared" si="0"/>
        <v>3.6614405537301842</v>
      </c>
      <c r="H6" s="1">
        <v>-0.13567000000000001</v>
      </c>
      <c r="I6" s="9">
        <v>2490</v>
      </c>
      <c r="J6" s="12">
        <v>2.5028800000000002</v>
      </c>
      <c r="K6" s="1">
        <v>2.7908599999999999</v>
      </c>
      <c r="L6" s="1">
        <f t="shared" si="1"/>
        <v>3.7487741775145644</v>
      </c>
      <c r="M6" s="1">
        <v>-0.152194</v>
      </c>
      <c r="N6" s="2">
        <v>2021</v>
      </c>
    </row>
    <row r="7" spans="1:14">
      <c r="A7" s="45"/>
      <c r="B7" s="1">
        <v>5</v>
      </c>
      <c r="C7" s="1">
        <v>2.3568899999999999</v>
      </c>
      <c r="D7" s="9">
        <v>2.0310299999999999</v>
      </c>
      <c r="E7" s="12">
        <v>2.8568899999999999</v>
      </c>
      <c r="F7" s="1">
        <v>2.5310299999999999</v>
      </c>
      <c r="G7" s="1">
        <f t="shared" si="0"/>
        <v>3.8167962131871804</v>
      </c>
      <c r="H7" s="1">
        <v>-0.16376499999999999</v>
      </c>
      <c r="I7" s="9">
        <v>2606</v>
      </c>
      <c r="J7" s="12">
        <v>2.5749</v>
      </c>
      <c r="K7" s="1">
        <v>2.3490600000000001</v>
      </c>
      <c r="L7" s="1">
        <f t="shared" si="1"/>
        <v>3.4854257836884148</v>
      </c>
      <c r="M7" s="1">
        <v>-9.6714599999999998E-2</v>
      </c>
      <c r="N7" s="2">
        <v>1975</v>
      </c>
    </row>
    <row r="8" spans="1:14">
      <c r="A8" s="45"/>
      <c r="B8" s="1">
        <v>6</v>
      </c>
      <c r="C8" s="1">
        <v>1.5015499999999999</v>
      </c>
      <c r="D8" s="9">
        <v>1.9890600000000001</v>
      </c>
      <c r="E8" s="12">
        <v>2.5015499999999999</v>
      </c>
      <c r="F8" s="1">
        <v>2.9890599999999998</v>
      </c>
      <c r="G8" s="1">
        <f t="shared" si="0"/>
        <v>3.8977213966752418</v>
      </c>
      <c r="H8" s="1">
        <v>-0.17602899999999999</v>
      </c>
      <c r="I8" s="9">
        <v>2602</v>
      </c>
      <c r="J8" s="12">
        <v>2.3104900000000002</v>
      </c>
      <c r="K8" s="1">
        <v>2.61042</v>
      </c>
      <c r="L8" s="1">
        <f t="shared" si="1"/>
        <v>3.4860660659976026</v>
      </c>
      <c r="M8" s="1">
        <v>-9.68696E-2</v>
      </c>
      <c r="N8" s="2">
        <v>1975</v>
      </c>
    </row>
    <row r="9" spans="1:14">
      <c r="A9" s="45"/>
      <c r="B9" s="1">
        <v>7</v>
      </c>
      <c r="C9" s="1">
        <v>1.12473</v>
      </c>
      <c r="D9" s="9">
        <v>1.9999899999999999</v>
      </c>
      <c r="E9" s="12">
        <v>2.12473</v>
      </c>
      <c r="F9" s="1">
        <v>2.9999899999999999</v>
      </c>
      <c r="G9" s="1">
        <f t="shared" si="0"/>
        <v>3.6761960737969348</v>
      </c>
      <c r="H9" s="1">
        <v>-0.13859399999999999</v>
      </c>
      <c r="I9" s="9">
        <v>2490</v>
      </c>
      <c r="J9" s="12">
        <v>2.4591099999999999</v>
      </c>
      <c r="K9" s="1">
        <v>2.8460299999999998</v>
      </c>
      <c r="L9" s="1">
        <f t="shared" si="1"/>
        <v>3.761264249291719</v>
      </c>
      <c r="M9" s="1">
        <v>-0.15440400000000001</v>
      </c>
      <c r="N9" s="2">
        <v>2029</v>
      </c>
    </row>
    <row r="10" spans="1:14">
      <c r="A10" s="45"/>
      <c r="B10" s="1">
        <v>8</v>
      </c>
      <c r="C10" s="1">
        <v>1.6687700000000001</v>
      </c>
      <c r="D10" s="9">
        <v>2.19922</v>
      </c>
      <c r="E10" s="12">
        <v>2.1687699999999999</v>
      </c>
      <c r="F10" s="1">
        <v>2.69922</v>
      </c>
      <c r="G10" s="1">
        <f t="shared" si="0"/>
        <v>3.4625643562683424</v>
      </c>
      <c r="H10" s="1">
        <v>-9.1114200000000006E-2</v>
      </c>
      <c r="I10" s="9">
        <v>2374</v>
      </c>
      <c r="J10" s="12">
        <v>2.3535699999999999</v>
      </c>
      <c r="K10" s="1">
        <v>2.5880700000000001</v>
      </c>
      <c r="L10" s="1">
        <f t="shared" si="1"/>
        <v>3.4981992610198751</v>
      </c>
      <c r="M10" s="1">
        <v>-9.9791599999999994E-2</v>
      </c>
      <c r="N10" s="2">
        <v>1971</v>
      </c>
    </row>
    <row r="11" spans="1:14">
      <c r="A11" s="45"/>
      <c r="B11" s="1">
        <v>9</v>
      </c>
      <c r="C11" s="1">
        <v>1.16978</v>
      </c>
      <c r="D11" s="9">
        <v>1.7071499999999999</v>
      </c>
      <c r="E11" s="12">
        <v>2.1697799999999998</v>
      </c>
      <c r="F11" s="1">
        <v>2.7071499999999999</v>
      </c>
      <c r="G11" s="1">
        <f t="shared" si="0"/>
        <v>3.4693812662923054</v>
      </c>
      <c r="H11" s="1">
        <v>-9.2797599999999994E-2</v>
      </c>
      <c r="I11" s="9">
        <v>2378</v>
      </c>
      <c r="J11" s="12">
        <v>2.32483</v>
      </c>
      <c r="K11" s="1">
        <v>2.60989</v>
      </c>
      <c r="L11" s="1">
        <f t="shared" si="1"/>
        <v>3.4951910306877361</v>
      </c>
      <c r="M11" s="1">
        <v>-9.9069099999999993E-2</v>
      </c>
      <c r="N11" s="2">
        <v>1979</v>
      </c>
    </row>
    <row r="12" spans="1:14">
      <c r="A12" s="45"/>
      <c r="B12" s="1">
        <v>10</v>
      </c>
      <c r="C12" s="1">
        <v>2.7888600000000001</v>
      </c>
      <c r="D12" s="9">
        <v>2.7156799999999999</v>
      </c>
      <c r="E12" s="12">
        <v>2.7888600000000001</v>
      </c>
      <c r="F12" s="1">
        <v>2.7156799999999999</v>
      </c>
      <c r="G12" s="1">
        <f t="shared" si="0"/>
        <v>3.8926415147043785</v>
      </c>
      <c r="H12" s="1">
        <v>-0.17530699999999999</v>
      </c>
      <c r="I12" s="9">
        <v>2610</v>
      </c>
      <c r="J12" s="12">
        <v>2.4293399999999998</v>
      </c>
      <c r="K12" s="1">
        <v>2.3770899999999999</v>
      </c>
      <c r="L12" s="1">
        <f t="shared" si="1"/>
        <v>3.398860059446402</v>
      </c>
      <c r="M12" s="1">
        <v>-7.4857000000000007E-2</v>
      </c>
      <c r="N12" s="2">
        <v>1989</v>
      </c>
    </row>
    <row r="13" spans="1:14">
      <c r="A13" s="45"/>
      <c r="B13" s="1">
        <v>11</v>
      </c>
      <c r="C13" s="1">
        <v>1.3455699999999999</v>
      </c>
      <c r="D13" s="9">
        <v>1.68255</v>
      </c>
      <c r="E13" s="12">
        <v>2.3455699999999999</v>
      </c>
      <c r="F13" s="1">
        <v>2.68255</v>
      </c>
      <c r="G13" s="1">
        <f t="shared" si="0"/>
        <v>3.5633934847838513</v>
      </c>
      <c r="H13" s="1">
        <v>-0.11489199999999999</v>
      </c>
      <c r="I13" s="9">
        <v>2490</v>
      </c>
      <c r="J13" s="12">
        <v>2.5922100000000001</v>
      </c>
      <c r="K13" s="1">
        <v>2.7546400000000002</v>
      </c>
      <c r="L13" s="1">
        <f t="shared" si="1"/>
        <v>3.7825380650695375</v>
      </c>
      <c r="M13" s="1">
        <v>-0.158078</v>
      </c>
      <c r="N13" s="2">
        <v>2029</v>
      </c>
    </row>
    <row r="14" spans="1:14">
      <c r="A14" s="45"/>
      <c r="B14" s="1">
        <v>12</v>
      </c>
      <c r="C14" s="1">
        <v>1.7309600000000001</v>
      </c>
      <c r="D14" s="9">
        <v>1.20943</v>
      </c>
      <c r="E14" s="12">
        <v>2.7309600000000001</v>
      </c>
      <c r="F14" s="1">
        <v>2.2094299999999998</v>
      </c>
      <c r="G14" s="1">
        <f t="shared" si="0"/>
        <v>3.5127942505219401</v>
      </c>
      <c r="H14" s="1">
        <v>-0.10326100000000001</v>
      </c>
      <c r="I14" s="9">
        <v>2378</v>
      </c>
      <c r="J14" s="12">
        <v>2.7442000000000002</v>
      </c>
      <c r="K14" s="1">
        <v>2.4675400000000001</v>
      </c>
      <c r="L14" s="1">
        <f t="shared" si="1"/>
        <v>3.6904454055845348</v>
      </c>
      <c r="M14" s="1">
        <v>-0.14136599999999999</v>
      </c>
      <c r="N14" s="2">
        <v>2037</v>
      </c>
    </row>
    <row r="15" spans="1:14">
      <c r="A15" s="45"/>
      <c r="B15" s="1">
        <v>13</v>
      </c>
      <c r="C15" s="1">
        <v>2.2835399999999999</v>
      </c>
      <c r="D15" s="9">
        <v>1.8364499999999999</v>
      </c>
      <c r="E15" s="12">
        <v>2.7835399999999999</v>
      </c>
      <c r="F15" s="1">
        <v>2.3364500000000001</v>
      </c>
      <c r="G15" s="1">
        <f t="shared" si="0"/>
        <v>3.6341565093017114</v>
      </c>
      <c r="H15" s="1">
        <v>-0.13012299999999999</v>
      </c>
      <c r="I15" s="9">
        <v>2490</v>
      </c>
      <c r="J15" s="12">
        <v>2.7617400000000001</v>
      </c>
      <c r="K15" s="1">
        <v>2.5461299999999998</v>
      </c>
      <c r="L15" s="1">
        <f t="shared" si="1"/>
        <v>3.7563261046533221</v>
      </c>
      <c r="M15" s="1">
        <v>-0.153535</v>
      </c>
      <c r="N15" s="2">
        <v>2021</v>
      </c>
    </row>
    <row r="16" spans="1:14">
      <c r="A16" s="45"/>
      <c r="B16" s="1">
        <v>14</v>
      </c>
      <c r="C16" s="1">
        <v>2.5933700000000002</v>
      </c>
      <c r="D16" s="9">
        <v>1.0866499999999999</v>
      </c>
      <c r="E16" s="12">
        <v>3.0933700000000002</v>
      </c>
      <c r="F16" s="1">
        <v>1.5866499999999999</v>
      </c>
      <c r="G16" s="1">
        <f t="shared" si="0"/>
        <v>3.4765494645409549</v>
      </c>
      <c r="H16" s="1">
        <v>-9.4555899999999998E-2</v>
      </c>
      <c r="I16" s="9">
        <v>2490</v>
      </c>
      <c r="J16" s="12">
        <v>2.7504499999999998</v>
      </c>
      <c r="K16" s="1">
        <v>2.1496599999999999</v>
      </c>
      <c r="L16" s="1">
        <f t="shared" si="1"/>
        <v>3.4908470774440978</v>
      </c>
      <c r="M16" s="1">
        <v>-9.8024500000000001E-2</v>
      </c>
      <c r="N16" s="2">
        <v>1971</v>
      </c>
    </row>
    <row r="17" spans="1:14">
      <c r="A17" s="45"/>
      <c r="B17" s="1">
        <v>15</v>
      </c>
      <c r="C17" s="1">
        <v>2.1579999999999999</v>
      </c>
      <c r="D17" s="9">
        <v>1.88869</v>
      </c>
      <c r="E17" s="12">
        <v>2.6579999999999999</v>
      </c>
      <c r="F17" s="1">
        <v>2.38869</v>
      </c>
      <c r="G17" s="1">
        <f t="shared" si="0"/>
        <v>3.5736261578542319</v>
      </c>
      <c r="H17" s="1">
        <v>-0.117169</v>
      </c>
      <c r="I17" s="9">
        <v>2490</v>
      </c>
      <c r="J17" s="12">
        <v>2.5762</v>
      </c>
      <c r="K17" s="1">
        <v>2.4463200000000001</v>
      </c>
      <c r="L17" s="1">
        <f t="shared" si="1"/>
        <v>3.5526452091927223</v>
      </c>
      <c r="M17" s="1">
        <v>-0.11247</v>
      </c>
      <c r="N17" s="2">
        <v>1965</v>
      </c>
    </row>
    <row r="18" spans="1:14">
      <c r="A18" s="45"/>
      <c r="B18" s="1">
        <v>16</v>
      </c>
      <c r="C18" s="1">
        <v>2.4929299999999999</v>
      </c>
      <c r="D18" s="9">
        <v>1.3915</v>
      </c>
      <c r="E18" s="12">
        <v>2.9929299999999999</v>
      </c>
      <c r="F18" s="1">
        <v>1.8915</v>
      </c>
      <c r="G18" s="1">
        <f t="shared" si="0"/>
        <v>3.5405369980978869</v>
      </c>
      <c r="H18" s="1">
        <v>-0.10971400000000001</v>
      </c>
      <c r="I18" s="9">
        <v>2490</v>
      </c>
      <c r="J18" s="12">
        <v>2.5867</v>
      </c>
      <c r="K18" s="1">
        <v>2.16181</v>
      </c>
      <c r="L18" s="1">
        <f t="shared" si="1"/>
        <v>3.3711184147252973</v>
      </c>
      <c r="M18" s="1">
        <v>-6.7487900000000003E-2</v>
      </c>
      <c r="N18" s="2">
        <v>1967</v>
      </c>
    </row>
    <row r="19" spans="1:14">
      <c r="A19" s="45"/>
      <c r="B19" s="1">
        <v>17</v>
      </c>
      <c r="C19" s="1">
        <v>2.4714</v>
      </c>
      <c r="D19" s="9">
        <v>1.1757</v>
      </c>
      <c r="E19" s="12">
        <v>3.2214</v>
      </c>
      <c r="F19" s="1">
        <v>1.9257</v>
      </c>
      <c r="G19" s="1">
        <f t="shared" si="0"/>
        <v>3.7530971809959839</v>
      </c>
      <c r="H19" s="1">
        <v>-0.15296699999999999</v>
      </c>
      <c r="I19" s="9">
        <v>2490</v>
      </c>
      <c r="J19" s="12">
        <v>2.6070099999999998</v>
      </c>
      <c r="K19" s="1">
        <v>2.0888900000000001</v>
      </c>
      <c r="L19" s="1">
        <f t="shared" si="1"/>
        <v>3.3406530158338801</v>
      </c>
      <c r="M19" s="1">
        <v>-5.9193599999999999E-2</v>
      </c>
      <c r="N19" s="2">
        <v>1973</v>
      </c>
    </row>
    <row r="20" spans="1:14">
      <c r="A20" s="45"/>
      <c r="B20" s="1">
        <v>18</v>
      </c>
      <c r="C20" s="1">
        <v>2.0988899999999999</v>
      </c>
      <c r="D20" s="9">
        <v>1.1996199999999999</v>
      </c>
      <c r="E20" s="12">
        <v>3.0988899999999999</v>
      </c>
      <c r="F20" s="1">
        <v>2.1996199999999999</v>
      </c>
      <c r="G20" s="1">
        <f t="shared" si="0"/>
        <v>3.8001904395043149</v>
      </c>
      <c r="H20" s="1">
        <v>-0.161047</v>
      </c>
      <c r="I20" s="9">
        <v>2598</v>
      </c>
      <c r="J20" s="12">
        <v>2.5889000000000002</v>
      </c>
      <c r="K20" s="1">
        <v>2.1558799999999998</v>
      </c>
      <c r="L20" s="1">
        <f t="shared" si="1"/>
        <v>3.3690090211217893</v>
      </c>
      <c r="M20" s="1">
        <v>-6.6919099999999995E-2</v>
      </c>
      <c r="N20" s="2">
        <v>1973</v>
      </c>
    </row>
    <row r="21" spans="1:14">
      <c r="A21" s="45"/>
      <c r="B21" s="1">
        <v>19</v>
      </c>
      <c r="C21" s="1">
        <v>1.6859</v>
      </c>
      <c r="D21" s="9">
        <v>1.29044</v>
      </c>
      <c r="E21" s="12">
        <v>2.6859000000000002</v>
      </c>
      <c r="F21" s="1">
        <v>2.2904399999999998</v>
      </c>
      <c r="G21" s="1">
        <f t="shared" si="0"/>
        <v>3.5298971944803155</v>
      </c>
      <c r="H21" s="1">
        <v>-0.107261</v>
      </c>
      <c r="I21" s="9">
        <v>2378</v>
      </c>
      <c r="J21" s="12">
        <v>2.7685599999999999</v>
      </c>
      <c r="K21" s="1">
        <v>2.5779000000000001</v>
      </c>
      <c r="L21" s="1">
        <f t="shared" si="1"/>
        <v>3.7829212103346799</v>
      </c>
      <c r="M21" s="1">
        <v>-0.15814300000000001</v>
      </c>
      <c r="N21" s="2">
        <v>2029</v>
      </c>
    </row>
    <row r="22" spans="1:14">
      <c r="A22" s="45"/>
      <c r="B22" s="1">
        <v>20</v>
      </c>
      <c r="C22" s="1">
        <v>1.5817699999999999</v>
      </c>
      <c r="D22" s="9">
        <v>2.0155099999999999</v>
      </c>
      <c r="E22" s="12">
        <v>2.5817700000000001</v>
      </c>
      <c r="F22" s="1">
        <v>3.0155099999999999</v>
      </c>
      <c r="G22" s="1">
        <f t="shared" si="0"/>
        <v>3.969740154342599</v>
      </c>
      <c r="H22" s="1">
        <v>-0.18557399999999999</v>
      </c>
      <c r="I22" s="9">
        <v>2602</v>
      </c>
      <c r="J22" s="12">
        <v>2.3101799999999999</v>
      </c>
      <c r="K22" s="1">
        <v>2.6107</v>
      </c>
      <c r="L22" s="1">
        <f t="shared" si="1"/>
        <v>3.4860702979716285</v>
      </c>
      <c r="M22" s="1">
        <v>-9.6870700000000004E-2</v>
      </c>
      <c r="N22" s="2">
        <v>1971</v>
      </c>
    </row>
    <row r="23" spans="1:14">
      <c r="A23" s="45"/>
      <c r="B23" s="1">
        <v>21</v>
      </c>
      <c r="C23" s="1">
        <v>2.6425700000000001</v>
      </c>
      <c r="D23" s="9">
        <v>1.17574</v>
      </c>
      <c r="E23" s="12">
        <v>3.1425700000000001</v>
      </c>
      <c r="F23" s="1">
        <v>1.67574</v>
      </c>
      <c r="G23" s="1">
        <f t="shared" si="0"/>
        <v>3.5614394214278025</v>
      </c>
      <c r="H23" s="1">
        <v>-0.114454</v>
      </c>
      <c r="I23" s="9">
        <v>2490</v>
      </c>
      <c r="J23" s="12">
        <v>2.7433399999999999</v>
      </c>
      <c r="K23" s="1">
        <v>2.1581600000000001</v>
      </c>
      <c r="L23" s="1">
        <f t="shared" si="1"/>
        <v>3.4904969475992957</v>
      </c>
      <c r="M23" s="1">
        <v>-9.7940799999999995E-2</v>
      </c>
      <c r="N23" s="2">
        <v>1971</v>
      </c>
    </row>
    <row r="24" spans="1:14">
      <c r="A24" s="45"/>
      <c r="B24" s="1">
        <v>22</v>
      </c>
      <c r="C24" s="1">
        <v>1.31908</v>
      </c>
      <c r="D24" s="9">
        <v>1.3710100000000001</v>
      </c>
      <c r="E24" s="12">
        <v>2.78783</v>
      </c>
      <c r="F24" s="1">
        <v>2.8397600000000001</v>
      </c>
      <c r="G24" s="1">
        <f t="shared" si="0"/>
        <v>3.97947646889638</v>
      </c>
      <c r="H24" s="1">
        <v>-0.18676599999999999</v>
      </c>
      <c r="I24" s="9">
        <v>2598</v>
      </c>
      <c r="J24" s="12">
        <v>2.3840599999999998</v>
      </c>
      <c r="K24" s="1">
        <v>2.4359899999999999</v>
      </c>
      <c r="L24" s="1">
        <f t="shared" si="1"/>
        <v>3.4084878412134607</v>
      </c>
      <c r="M24" s="1">
        <v>-7.7374399999999996E-2</v>
      </c>
      <c r="N24" s="2">
        <v>1989</v>
      </c>
    </row>
    <row r="25" spans="1:14">
      <c r="A25" s="45"/>
      <c r="B25" s="1">
        <v>23</v>
      </c>
      <c r="C25" s="1">
        <v>1.6384300000000001</v>
      </c>
      <c r="D25" s="9">
        <v>1.4802299999999999</v>
      </c>
      <c r="E25" s="12">
        <v>2.6384300000000001</v>
      </c>
      <c r="F25" s="1">
        <v>2.4802300000000002</v>
      </c>
      <c r="G25" s="1">
        <f t="shared" si="0"/>
        <v>3.6211674523280473</v>
      </c>
      <c r="H25" s="1">
        <v>-0.127418</v>
      </c>
      <c r="I25" s="9">
        <v>2490</v>
      </c>
      <c r="J25" s="12">
        <v>2.4573299999999998</v>
      </c>
      <c r="K25" s="1">
        <v>2.2991299999999999</v>
      </c>
      <c r="L25" s="1">
        <f t="shared" si="1"/>
        <v>3.3651849110858674</v>
      </c>
      <c r="M25" s="1">
        <v>-6.5889900000000001E-2</v>
      </c>
      <c r="N25" s="2">
        <v>1983</v>
      </c>
    </row>
    <row r="26" spans="1:14">
      <c r="A26" s="45"/>
      <c r="B26" s="1">
        <v>24</v>
      </c>
      <c r="C26" s="1">
        <v>1.8705499999999999</v>
      </c>
      <c r="D26" s="9">
        <v>2.7130700000000001</v>
      </c>
      <c r="E26" s="12">
        <v>2.3705500000000002</v>
      </c>
      <c r="F26" s="1">
        <v>3.2130700000000001</v>
      </c>
      <c r="G26" s="1">
        <f t="shared" si="0"/>
        <v>3.9929094814934136</v>
      </c>
      <c r="H26" s="1">
        <v>-0.18837100000000001</v>
      </c>
      <c r="I26" s="9">
        <v>2606</v>
      </c>
      <c r="J26" s="12">
        <v>2.1585399999999999</v>
      </c>
      <c r="K26" s="1">
        <v>2.5281099999999999</v>
      </c>
      <c r="L26" s="1">
        <f t="shared" si="1"/>
        <v>3.3242495549672562</v>
      </c>
      <c r="M26" s="1">
        <v>-5.4640500000000002E-2</v>
      </c>
      <c r="N26" s="2">
        <v>1965</v>
      </c>
    </row>
    <row r="27" spans="1:14">
      <c r="A27" s="45"/>
      <c r="B27" s="1">
        <v>25</v>
      </c>
      <c r="C27" s="1">
        <v>2.61069</v>
      </c>
      <c r="D27" s="9">
        <v>1.2968200000000001</v>
      </c>
      <c r="E27" s="12">
        <v>3.11069</v>
      </c>
      <c r="F27" s="1">
        <v>1.7968200000000001</v>
      </c>
      <c r="G27" s="1">
        <f t="shared" si="0"/>
        <v>3.5923466409159346</v>
      </c>
      <c r="H27" s="1">
        <v>-0.12127</v>
      </c>
      <c r="I27" s="9">
        <v>2490</v>
      </c>
      <c r="J27" s="12">
        <v>2.6215899999999999</v>
      </c>
      <c r="K27" s="1">
        <v>2.1195599999999999</v>
      </c>
      <c r="L27" s="1">
        <f t="shared" si="1"/>
        <v>3.3712414214499677</v>
      </c>
      <c r="M27" s="1">
        <v>-6.7522100000000002E-2</v>
      </c>
      <c r="N27" s="2">
        <v>1971</v>
      </c>
    </row>
    <row r="28" spans="1:14">
      <c r="A28" s="45"/>
      <c r="B28" s="1">
        <v>26</v>
      </c>
      <c r="C28" s="1">
        <v>1.63523</v>
      </c>
      <c r="D28" s="9">
        <v>2.5596999999999999</v>
      </c>
      <c r="E28" s="12">
        <v>2.13523</v>
      </c>
      <c r="F28" s="1">
        <v>3.0596999999999999</v>
      </c>
      <c r="G28" s="1">
        <f t="shared" si="0"/>
        <v>3.7310817791761144</v>
      </c>
      <c r="H28" s="1">
        <v>-0.14900099999999999</v>
      </c>
      <c r="I28" s="9">
        <v>2490</v>
      </c>
      <c r="J28" s="12">
        <v>2.22159</v>
      </c>
      <c r="K28" s="1">
        <v>2.5311900000000001</v>
      </c>
      <c r="L28" s="1">
        <f t="shared" si="1"/>
        <v>3.3678457423403465</v>
      </c>
      <c r="M28" s="1">
        <v>-6.6607200000000005E-2</v>
      </c>
      <c r="N28" s="2">
        <v>1955</v>
      </c>
    </row>
    <row r="29" spans="1:14">
      <c r="A29" s="45"/>
      <c r="B29" s="1">
        <v>27</v>
      </c>
      <c r="C29" s="1">
        <v>1.83396</v>
      </c>
      <c r="D29" s="9">
        <v>1.1566700000000001</v>
      </c>
      <c r="E29" s="12">
        <v>2.8339599999999998</v>
      </c>
      <c r="F29" s="1">
        <v>2.1566700000000001</v>
      </c>
      <c r="G29" s="1">
        <f t="shared" si="0"/>
        <v>3.5612574704028352</v>
      </c>
      <c r="H29" s="1">
        <v>-0.114413</v>
      </c>
      <c r="I29" s="9">
        <v>2490</v>
      </c>
      <c r="J29" s="12">
        <v>2.8348800000000001</v>
      </c>
      <c r="K29" s="1">
        <v>2.5089199999999998</v>
      </c>
      <c r="L29" s="1">
        <f t="shared" si="1"/>
        <v>3.7856603361632959</v>
      </c>
      <c r="M29" s="1">
        <v>-0.158609</v>
      </c>
      <c r="N29" s="2">
        <v>2029</v>
      </c>
    </row>
    <row r="30" spans="1:14">
      <c r="A30" s="45"/>
      <c r="B30" s="1">
        <v>28</v>
      </c>
      <c r="C30" s="1">
        <v>1.06165</v>
      </c>
      <c r="D30" s="9">
        <v>2.7895099999999999</v>
      </c>
      <c r="E30" s="12">
        <v>1.56165</v>
      </c>
      <c r="F30" s="1">
        <v>3.2895099999999999</v>
      </c>
      <c r="G30" s="1">
        <f t="shared" si="0"/>
        <v>3.6413770420817451</v>
      </c>
      <c r="H30" s="1">
        <v>-0.131609</v>
      </c>
      <c r="I30" s="9">
        <v>2490</v>
      </c>
      <c r="J30" s="12">
        <v>2.1021399999999999</v>
      </c>
      <c r="K30" s="1">
        <v>2.7896299999999998</v>
      </c>
      <c r="L30" s="1">
        <f t="shared" si="1"/>
        <v>3.492997010662906</v>
      </c>
      <c r="M30" s="1">
        <v>-9.8542199999999996E-2</v>
      </c>
      <c r="N30" s="2">
        <v>1979</v>
      </c>
    </row>
    <row r="31" spans="1:14">
      <c r="A31" s="45"/>
      <c r="B31" s="1">
        <v>29</v>
      </c>
      <c r="C31" s="1">
        <v>1.9440200000000001</v>
      </c>
      <c r="D31" s="9">
        <v>2.7997800000000002</v>
      </c>
      <c r="E31" s="12">
        <v>2.3190200000000001</v>
      </c>
      <c r="F31" s="1">
        <v>3.1747800000000002</v>
      </c>
      <c r="G31" s="1">
        <f t="shared" si="0"/>
        <v>3.9315495429664882</v>
      </c>
      <c r="H31" s="1">
        <v>-0.180673</v>
      </c>
      <c r="I31" s="9">
        <v>2606</v>
      </c>
      <c r="J31" s="12">
        <v>2.1617700000000002</v>
      </c>
      <c r="K31" s="1">
        <v>2.5407000000000002</v>
      </c>
      <c r="L31" s="1">
        <f t="shared" si="1"/>
        <v>3.335926561376914</v>
      </c>
      <c r="M31" s="1">
        <v>-5.78872E-2</v>
      </c>
      <c r="N31" s="2">
        <v>1971</v>
      </c>
    </row>
    <row r="32" spans="1:14">
      <c r="A32" s="45"/>
      <c r="B32" s="1">
        <v>30</v>
      </c>
      <c r="C32" s="1">
        <v>2.31311</v>
      </c>
      <c r="D32" s="9">
        <v>1.34422</v>
      </c>
      <c r="E32" s="12">
        <v>3.18811</v>
      </c>
      <c r="F32" s="1">
        <v>2.21922</v>
      </c>
      <c r="G32" s="1">
        <f t="shared" si="0"/>
        <v>3.8844539874350423</v>
      </c>
      <c r="H32" s="1">
        <v>-0.17413000000000001</v>
      </c>
      <c r="I32" s="9">
        <v>2602</v>
      </c>
      <c r="J32" s="12">
        <v>2.6890999999999998</v>
      </c>
      <c r="K32" s="1">
        <v>2.2218499999999999</v>
      </c>
      <c r="L32" s="1">
        <f t="shared" si="1"/>
        <v>3.488248304306905</v>
      </c>
      <c r="M32" s="1">
        <v>-9.7399100000000002E-2</v>
      </c>
      <c r="N32" s="2">
        <v>1967</v>
      </c>
    </row>
    <row r="33" spans="1:14">
      <c r="A33" s="45"/>
      <c r="B33" s="1">
        <v>31</v>
      </c>
      <c r="C33" s="1">
        <v>2.1807400000000001</v>
      </c>
      <c r="D33" s="9">
        <v>1.2172799999999999</v>
      </c>
      <c r="E33" s="12">
        <v>3.1807400000000001</v>
      </c>
      <c r="F33" s="1">
        <v>2.2172800000000001</v>
      </c>
      <c r="G33" s="1">
        <f t="shared" si="0"/>
        <v>3.8772977118090894</v>
      </c>
      <c r="H33" s="1">
        <v>-0.17308699999999999</v>
      </c>
      <c r="I33" s="9">
        <v>2602</v>
      </c>
      <c r="J33" s="12">
        <v>2.57829</v>
      </c>
      <c r="K33" s="1">
        <v>2.1136599999999999</v>
      </c>
      <c r="L33" s="1">
        <f t="shared" si="1"/>
        <v>3.3339372999053234</v>
      </c>
      <c r="M33" s="1">
        <v>-5.7335400000000002E-2</v>
      </c>
      <c r="N33" s="2">
        <v>1969</v>
      </c>
    </row>
    <row r="34" spans="1:14">
      <c r="A34" s="45"/>
      <c r="B34" s="1">
        <v>32</v>
      </c>
      <c r="C34" s="1">
        <v>1.43818</v>
      </c>
      <c r="D34" s="9">
        <v>2.7907000000000002</v>
      </c>
      <c r="E34" s="12">
        <v>1.93818</v>
      </c>
      <c r="F34" s="1">
        <v>3.2907000000000002</v>
      </c>
      <c r="G34" s="1">
        <f t="shared" si="0"/>
        <v>3.8190637861130314</v>
      </c>
      <c r="H34" s="1">
        <v>-0.16413</v>
      </c>
      <c r="I34" s="9">
        <v>2490</v>
      </c>
      <c r="J34" s="12">
        <v>2.14717</v>
      </c>
      <c r="K34" s="1">
        <v>2.6001300000000001</v>
      </c>
      <c r="L34" s="1">
        <f t="shared" si="1"/>
        <v>3.3720935671775187</v>
      </c>
      <c r="M34" s="1">
        <v>-6.7749100000000007E-2</v>
      </c>
      <c r="N34" s="2">
        <v>1963</v>
      </c>
    </row>
    <row r="35" spans="1:14">
      <c r="A35" s="45"/>
      <c r="B35" s="1">
        <v>33</v>
      </c>
      <c r="C35" s="1">
        <v>1.1085499999999999</v>
      </c>
      <c r="D35" s="9">
        <v>2.2609599999999999</v>
      </c>
      <c r="E35" s="12">
        <v>2.1085500000000001</v>
      </c>
      <c r="F35" s="1">
        <v>3.2609599999999999</v>
      </c>
      <c r="G35" s="1">
        <f t="shared" si="0"/>
        <v>3.8832773818129449</v>
      </c>
      <c r="H35" s="1">
        <v>-0.173959</v>
      </c>
      <c r="I35" s="9">
        <v>2602</v>
      </c>
      <c r="J35" s="12">
        <v>2.0926900000000002</v>
      </c>
      <c r="K35" s="1">
        <v>2.5558100000000001</v>
      </c>
      <c r="L35" s="1">
        <f t="shared" si="1"/>
        <v>3.3032584204388251</v>
      </c>
      <c r="M35" s="1">
        <v>-4.87263E-2</v>
      </c>
      <c r="N35" s="2">
        <v>1967</v>
      </c>
    </row>
    <row r="36" spans="1:14">
      <c r="A36" s="45"/>
      <c r="B36" s="1">
        <v>34</v>
      </c>
      <c r="C36" s="1">
        <v>1.1183000000000001</v>
      </c>
      <c r="D36" s="9">
        <v>1.4871700000000001</v>
      </c>
      <c r="E36" s="12">
        <v>2.6183000000000001</v>
      </c>
      <c r="F36" s="1">
        <v>2.9871699999999999</v>
      </c>
      <c r="G36" s="1">
        <f t="shared" si="0"/>
        <v>3.9722386004493737</v>
      </c>
      <c r="H36" s="1">
        <v>-0.18588199999999999</v>
      </c>
      <c r="I36" s="9">
        <v>2598</v>
      </c>
      <c r="J36" s="12">
        <v>2.3146399999999998</v>
      </c>
      <c r="K36" s="1">
        <v>2.6066400000000001</v>
      </c>
      <c r="L36" s="1">
        <f t="shared" si="1"/>
        <v>3.4859905936763509</v>
      </c>
      <c r="M36" s="1">
        <v>-9.6850699999999998E-2</v>
      </c>
      <c r="N36" s="2">
        <v>1983</v>
      </c>
    </row>
    <row r="37" spans="1:14">
      <c r="A37" s="45"/>
      <c r="B37" s="1">
        <v>35</v>
      </c>
      <c r="C37" s="1">
        <v>2.2928299999999999</v>
      </c>
      <c r="D37" s="9">
        <v>2.68214</v>
      </c>
      <c r="E37" s="12">
        <v>2.2928299999999999</v>
      </c>
      <c r="F37" s="1">
        <v>2.68214</v>
      </c>
      <c r="G37" s="1">
        <f t="shared" si="0"/>
        <v>3.5285895749576768</v>
      </c>
      <c r="H37" s="1">
        <v>-0.106958</v>
      </c>
      <c r="I37" s="9">
        <v>2370</v>
      </c>
      <c r="J37" s="12">
        <v>2.3420299999999998</v>
      </c>
      <c r="K37" s="1">
        <v>2.5814400000000002</v>
      </c>
      <c r="L37" s="1">
        <f t="shared" si="1"/>
        <v>3.4855325266736505</v>
      </c>
      <c r="M37" s="1">
        <v>-9.6739599999999995E-2</v>
      </c>
      <c r="N37" s="2">
        <v>1983</v>
      </c>
    </row>
    <row r="38" spans="1:14">
      <c r="A38" s="45"/>
      <c r="B38" s="1">
        <v>36</v>
      </c>
      <c r="C38" s="1">
        <v>1.61467</v>
      </c>
      <c r="D38" s="9">
        <v>2.4357199999999999</v>
      </c>
      <c r="E38" s="12">
        <v>2.1146699999999998</v>
      </c>
      <c r="F38" s="1">
        <v>2.9357199999999999</v>
      </c>
      <c r="G38" s="1">
        <f t="shared" si="0"/>
        <v>3.6180493539060516</v>
      </c>
      <c r="H38" s="1">
        <v>-0.12676299999999999</v>
      </c>
      <c r="I38" s="9">
        <v>2490</v>
      </c>
      <c r="J38" s="12">
        <v>2.35805</v>
      </c>
      <c r="K38" s="1">
        <v>2.6605099999999999</v>
      </c>
      <c r="L38" s="1">
        <f t="shared" si="1"/>
        <v>3.5550968007355297</v>
      </c>
      <c r="M38" s="1">
        <v>-0.113025</v>
      </c>
      <c r="N38" s="2">
        <v>1967</v>
      </c>
    </row>
    <row r="39" spans="1:14">
      <c r="A39" s="45"/>
      <c r="B39" s="1">
        <v>37</v>
      </c>
      <c r="C39" s="1">
        <v>2.4953599999999998</v>
      </c>
      <c r="D39" s="9">
        <v>2.3648400000000001</v>
      </c>
      <c r="E39" s="12">
        <v>2.4953599999999998</v>
      </c>
      <c r="F39" s="1">
        <v>2.3648400000000001</v>
      </c>
      <c r="G39" s="1">
        <f t="shared" si="0"/>
        <v>3.4379193933540675</v>
      </c>
      <c r="H39" s="1">
        <v>-8.4937700000000005E-2</v>
      </c>
      <c r="I39" s="9">
        <v>2370</v>
      </c>
      <c r="J39" s="12">
        <v>2.4542999999999999</v>
      </c>
      <c r="K39" s="1">
        <v>2.3515600000000001</v>
      </c>
      <c r="L39" s="1">
        <f t="shared" si="1"/>
        <v>3.3990326452683561</v>
      </c>
      <c r="M39" s="1">
        <v>-7.4903999999999998E-2</v>
      </c>
      <c r="N39" s="2">
        <v>1985</v>
      </c>
    </row>
    <row r="40" spans="1:14">
      <c r="A40" s="45"/>
      <c r="B40" s="1">
        <v>38</v>
      </c>
      <c r="C40" s="1">
        <v>2.36924</v>
      </c>
      <c r="D40" s="9">
        <v>1.9190199999999999</v>
      </c>
      <c r="E40" s="12">
        <v>2.86924</v>
      </c>
      <c r="F40" s="1">
        <v>2.4190200000000002</v>
      </c>
      <c r="G40" s="1">
        <f t="shared" si="0"/>
        <v>3.7528916768273501</v>
      </c>
      <c r="H40" s="1">
        <v>-0.15293100000000001</v>
      </c>
      <c r="I40" s="9">
        <v>2598</v>
      </c>
      <c r="J40" s="12">
        <v>2.4636800000000001</v>
      </c>
      <c r="K40" s="1">
        <v>2.2031399999999999</v>
      </c>
      <c r="L40" s="1">
        <f t="shared" si="1"/>
        <v>3.3050786680501267</v>
      </c>
      <c r="M40" s="1">
        <v>-4.92427E-2</v>
      </c>
      <c r="N40" s="2">
        <v>1969</v>
      </c>
    </row>
    <row r="41" spans="1:14">
      <c r="A41" s="45"/>
      <c r="B41" s="1">
        <v>39</v>
      </c>
      <c r="C41" s="1">
        <v>1.71374</v>
      </c>
      <c r="D41" s="9">
        <v>1.8002899999999999</v>
      </c>
      <c r="E41" s="12">
        <v>2.71374</v>
      </c>
      <c r="F41" s="1">
        <v>2.8002899999999999</v>
      </c>
      <c r="G41" s="1">
        <f t="shared" si="0"/>
        <v>3.8994882833135938</v>
      </c>
      <c r="H41" s="1">
        <v>-0.17627799999999999</v>
      </c>
      <c r="I41" s="9">
        <v>2602</v>
      </c>
      <c r="J41" s="12">
        <v>2.3606600000000002</v>
      </c>
      <c r="K41" s="1">
        <v>2.4472100000000001</v>
      </c>
      <c r="L41" s="1">
        <f t="shared" si="1"/>
        <v>3.4002282893505842</v>
      </c>
      <c r="M41" s="1">
        <v>-7.5217599999999996E-2</v>
      </c>
      <c r="N41" s="2">
        <v>1983</v>
      </c>
    </row>
    <row r="42" spans="1:14">
      <c r="A42" s="45"/>
      <c r="B42" s="1">
        <v>40</v>
      </c>
      <c r="C42" s="1">
        <v>2.51546</v>
      </c>
      <c r="D42" s="9">
        <v>1.0000599999999999</v>
      </c>
      <c r="E42" s="12">
        <v>3.45296</v>
      </c>
      <c r="F42" s="1">
        <v>1.9375599999999999</v>
      </c>
      <c r="G42" s="1">
        <f t="shared" si="0"/>
        <v>3.959428180331094</v>
      </c>
      <c r="H42" s="1">
        <v>-0.18428600000000001</v>
      </c>
      <c r="I42" s="9">
        <v>2602</v>
      </c>
      <c r="J42" s="12">
        <v>2.7541799999999999</v>
      </c>
      <c r="K42" s="1">
        <v>2.1451799999999999</v>
      </c>
      <c r="L42" s="1">
        <f t="shared" si="1"/>
        <v>3.4910320400706722</v>
      </c>
      <c r="M42" s="1">
        <v>-9.8069400000000001E-2</v>
      </c>
      <c r="N42" s="2">
        <v>1971</v>
      </c>
    </row>
    <row r="43" spans="1:14">
      <c r="A43" s="45"/>
      <c r="B43" s="1">
        <v>41</v>
      </c>
      <c r="C43" s="1">
        <v>1.4102399999999999</v>
      </c>
      <c r="D43" s="9">
        <v>2.39846</v>
      </c>
      <c r="E43" s="12">
        <v>1.9102399999999999</v>
      </c>
      <c r="F43" s="1">
        <v>2.89846</v>
      </c>
      <c r="G43" s="1">
        <f t="shared" si="0"/>
        <v>3.4713235558213236</v>
      </c>
      <c r="H43" s="1">
        <v>-9.3275200000000003E-2</v>
      </c>
      <c r="I43" s="9">
        <v>2490</v>
      </c>
      <c r="J43" s="12">
        <v>2.1109599999999999</v>
      </c>
      <c r="K43" s="1">
        <v>2.5712999999999999</v>
      </c>
      <c r="L43" s="1">
        <f t="shared" si="1"/>
        <v>3.3268206762012285</v>
      </c>
      <c r="M43" s="1">
        <v>-5.5356500000000003E-2</v>
      </c>
      <c r="N43" s="2">
        <v>1975</v>
      </c>
    </row>
    <row r="44" spans="1:14">
      <c r="A44" s="45"/>
      <c r="B44" s="1">
        <v>42</v>
      </c>
      <c r="C44" s="1">
        <v>2.1275300000000001</v>
      </c>
      <c r="D44" s="9">
        <v>2.2999999999999998</v>
      </c>
      <c r="E44" s="12">
        <v>2.6275300000000001</v>
      </c>
      <c r="F44" s="1">
        <v>2.8</v>
      </c>
      <c r="G44" s="1">
        <f t="shared" si="0"/>
        <v>3.8397804495700014</v>
      </c>
      <c r="H44" s="1">
        <v>-0.16741300000000001</v>
      </c>
      <c r="I44" s="9">
        <v>2606</v>
      </c>
      <c r="J44" s="12">
        <v>2.3916200000000001</v>
      </c>
      <c r="K44" s="1">
        <v>2.5275099999999999</v>
      </c>
      <c r="L44" s="1">
        <f t="shared" si="1"/>
        <v>3.4796771437160663</v>
      </c>
      <c r="M44" s="1">
        <v>-9.5317399999999997E-2</v>
      </c>
      <c r="N44" s="2">
        <v>1981</v>
      </c>
    </row>
    <row r="45" spans="1:14">
      <c r="A45" s="45"/>
      <c r="B45" s="1">
        <v>43</v>
      </c>
      <c r="C45" s="1">
        <v>2.1229300000000002</v>
      </c>
      <c r="D45" s="9">
        <v>1.02186</v>
      </c>
      <c r="E45" s="12">
        <v>3.1229300000000002</v>
      </c>
      <c r="F45" s="1">
        <v>2.0218600000000002</v>
      </c>
      <c r="G45" s="1">
        <f t="shared" si="0"/>
        <v>3.7202969833737738</v>
      </c>
      <c r="H45" s="1">
        <v>-0.14701500000000001</v>
      </c>
      <c r="I45" s="9">
        <v>2490</v>
      </c>
      <c r="J45" s="12">
        <v>2.5951300000000002</v>
      </c>
      <c r="K45" s="1">
        <v>2.1526299999999998</v>
      </c>
      <c r="L45" s="1">
        <f t="shared" si="1"/>
        <v>3.3717229473668207</v>
      </c>
      <c r="M45" s="1">
        <v>-6.7649399999999998E-2</v>
      </c>
      <c r="N45" s="2">
        <v>1963</v>
      </c>
    </row>
    <row r="46" spans="1:14">
      <c r="A46" s="45"/>
      <c r="B46" s="1">
        <v>44</v>
      </c>
      <c r="C46" s="1">
        <v>1.9631700000000001</v>
      </c>
      <c r="D46" s="9">
        <v>2.7252399999999999</v>
      </c>
      <c r="E46" s="12">
        <v>2.4006699999999999</v>
      </c>
      <c r="F46" s="1">
        <v>3.1627399999999999</v>
      </c>
      <c r="G46" s="1">
        <f t="shared" si="0"/>
        <v>3.9706599900394393</v>
      </c>
      <c r="H46" s="1">
        <v>-0.18568699999999999</v>
      </c>
      <c r="I46" s="9">
        <v>2606</v>
      </c>
      <c r="J46" s="12">
        <v>2.2814100000000002</v>
      </c>
      <c r="K46" s="1">
        <v>2.6366700000000001</v>
      </c>
      <c r="L46" s="1">
        <f t="shared" si="1"/>
        <v>3.486668937108885</v>
      </c>
      <c r="M46" s="1">
        <v>-9.7016000000000005E-2</v>
      </c>
      <c r="N46" s="2">
        <v>1967</v>
      </c>
    </row>
    <row r="47" spans="1:14">
      <c r="A47" s="45"/>
      <c r="B47" s="1">
        <v>45</v>
      </c>
      <c r="C47" s="1">
        <v>1.6031899999999999</v>
      </c>
      <c r="D47" s="9">
        <v>1.08273</v>
      </c>
      <c r="E47" s="12">
        <v>3.0406900000000001</v>
      </c>
      <c r="F47" s="1">
        <v>2.5202300000000002</v>
      </c>
      <c r="G47" s="1">
        <f t="shared" si="0"/>
        <v>3.9493486714900219</v>
      </c>
      <c r="H47" s="1">
        <v>-0.183002</v>
      </c>
      <c r="I47" s="9">
        <v>2598</v>
      </c>
      <c r="J47" s="12">
        <v>2.63958</v>
      </c>
      <c r="K47" s="1">
        <v>2.2781500000000001</v>
      </c>
      <c r="L47" s="1">
        <f t="shared" si="1"/>
        <v>3.4867391641618393</v>
      </c>
      <c r="M47" s="1">
        <v>-9.7033999999999995E-2</v>
      </c>
      <c r="N47" s="2">
        <v>1979</v>
      </c>
    </row>
    <row r="48" spans="1:14">
      <c r="A48" s="45"/>
      <c r="B48" s="1">
        <v>46</v>
      </c>
      <c r="C48" s="1">
        <v>1.22766</v>
      </c>
      <c r="D48" s="9">
        <v>2.7741199999999999</v>
      </c>
      <c r="E48" s="12">
        <v>1.72766</v>
      </c>
      <c r="F48" s="1">
        <v>3.2741199999999999</v>
      </c>
      <c r="G48" s="1">
        <f t="shared" si="0"/>
        <v>3.7019820164338992</v>
      </c>
      <c r="H48" s="1">
        <v>-0.14357600000000001</v>
      </c>
      <c r="I48" s="9">
        <v>2490</v>
      </c>
      <c r="J48" s="12">
        <v>2.0833200000000001</v>
      </c>
      <c r="K48" s="1">
        <v>2.6522800000000002</v>
      </c>
      <c r="L48" s="1">
        <f t="shared" si="1"/>
        <v>3.3726564338515121</v>
      </c>
      <c r="M48" s="1">
        <v>-6.7902000000000004E-2</v>
      </c>
      <c r="N48" s="2">
        <v>1981</v>
      </c>
    </row>
    <row r="49" spans="1:14">
      <c r="A49" s="45"/>
      <c r="B49" s="1">
        <v>47</v>
      </c>
      <c r="C49" s="1">
        <v>1.65422</v>
      </c>
      <c r="D49" s="9">
        <v>2.5730900000000001</v>
      </c>
      <c r="E49" s="12">
        <v>2.15422</v>
      </c>
      <c r="F49" s="1">
        <v>3.0730900000000001</v>
      </c>
      <c r="G49" s="1">
        <f t="shared" si="0"/>
        <v>3.7529383097114719</v>
      </c>
      <c r="H49" s="1">
        <v>-0.15293899999999999</v>
      </c>
      <c r="I49" s="9">
        <v>2490</v>
      </c>
      <c r="J49" s="12">
        <v>2.2008200000000002</v>
      </c>
      <c r="K49" s="1">
        <v>2.5506099999999998</v>
      </c>
      <c r="L49" s="1">
        <f t="shared" si="1"/>
        <v>3.368860348025724</v>
      </c>
      <c r="M49" s="1">
        <v>-6.6879999999999995E-2</v>
      </c>
      <c r="N49" s="2">
        <v>1959</v>
      </c>
    </row>
    <row r="50" spans="1:14">
      <c r="A50" s="45"/>
      <c r="B50" s="1">
        <v>48</v>
      </c>
      <c r="C50" s="1">
        <v>1.03182</v>
      </c>
      <c r="D50" s="9">
        <v>2.5708700000000002</v>
      </c>
      <c r="E50" s="12">
        <v>1.78182</v>
      </c>
      <c r="F50" s="1">
        <v>3.3208700000000002</v>
      </c>
      <c r="G50" s="1">
        <f t="shared" si="0"/>
        <v>3.7686947434489837</v>
      </c>
      <c r="H50" s="1">
        <v>-0.15570400000000001</v>
      </c>
      <c r="I50" s="9">
        <v>2492</v>
      </c>
      <c r="J50" s="12">
        <v>2.1427399999999999</v>
      </c>
      <c r="K50" s="1">
        <v>2.7562000000000002</v>
      </c>
      <c r="L50" s="1">
        <f t="shared" si="1"/>
        <v>3.4911277758913379</v>
      </c>
      <c r="M50" s="1">
        <v>-9.8094100000000004E-2</v>
      </c>
      <c r="N50" s="2">
        <v>1979</v>
      </c>
    </row>
    <row r="51" spans="1:14">
      <c r="A51" s="45"/>
      <c r="B51" s="1">
        <v>49</v>
      </c>
      <c r="C51" s="1">
        <v>2.07111</v>
      </c>
      <c r="D51" s="9">
        <v>1.6312599999999999</v>
      </c>
      <c r="E51" s="12">
        <v>3.00861</v>
      </c>
      <c r="F51" s="1">
        <v>2.5687600000000002</v>
      </c>
      <c r="G51" s="1">
        <f t="shared" si="0"/>
        <v>3.9560412118303319</v>
      </c>
      <c r="H51" s="1">
        <v>-0.18385699999999999</v>
      </c>
      <c r="I51" s="9">
        <v>2602</v>
      </c>
      <c r="J51" s="12">
        <v>2.61076</v>
      </c>
      <c r="K51" s="1">
        <v>2.3101099999999999</v>
      </c>
      <c r="L51" s="1">
        <f t="shared" si="1"/>
        <v>3.486068844658694</v>
      </c>
      <c r="M51" s="1">
        <v>-9.6871299999999994E-2</v>
      </c>
      <c r="N51" s="2">
        <v>1975</v>
      </c>
    </row>
    <row r="52" spans="1:14">
      <c r="A52" s="45"/>
      <c r="B52" s="1">
        <v>50</v>
      </c>
      <c r="C52" s="1">
        <v>2.4942600000000001</v>
      </c>
      <c r="D52" s="9">
        <v>1.83612</v>
      </c>
      <c r="E52" s="12">
        <v>2.9942600000000001</v>
      </c>
      <c r="F52" s="1">
        <v>2.3361200000000002</v>
      </c>
      <c r="G52" s="1">
        <f t="shared" si="0"/>
        <v>3.797769029575127</v>
      </c>
      <c r="H52" s="1">
        <v>-0.16064500000000001</v>
      </c>
      <c r="I52" s="9">
        <v>2606</v>
      </c>
      <c r="J52" s="12">
        <v>2.4883600000000001</v>
      </c>
      <c r="K52" s="1">
        <v>2.1709700000000001</v>
      </c>
      <c r="L52" s="1">
        <f t="shared" si="1"/>
        <v>3.3022789449863259</v>
      </c>
      <c r="M52" s="1">
        <v>-4.8447700000000003E-2</v>
      </c>
      <c r="N52" s="2">
        <v>1965</v>
      </c>
    </row>
    <row r="53" spans="1:14">
      <c r="A53" s="45"/>
      <c r="B53" s="1">
        <v>51</v>
      </c>
      <c r="C53" s="1">
        <v>2.06481</v>
      </c>
      <c r="D53" s="9">
        <v>1.49048</v>
      </c>
      <c r="E53" s="12">
        <v>3.06481</v>
      </c>
      <c r="F53" s="1">
        <v>2.4904799999999998</v>
      </c>
      <c r="G53" s="1">
        <f t="shared" si="0"/>
        <v>3.9491202775428351</v>
      </c>
      <c r="H53" s="1">
        <v>-0.182972</v>
      </c>
      <c r="I53" s="9">
        <v>2602</v>
      </c>
      <c r="J53" s="12">
        <v>2.6258400000000002</v>
      </c>
      <c r="K53" s="1">
        <v>2.2934700000000001</v>
      </c>
      <c r="L53" s="1">
        <f t="shared" si="1"/>
        <v>3.4864079432131865</v>
      </c>
      <c r="M53" s="1">
        <v>-9.6952200000000002E-2</v>
      </c>
      <c r="N53" s="2">
        <v>1971</v>
      </c>
    </row>
    <row r="54" spans="1:14">
      <c r="A54" s="45"/>
      <c r="B54" s="1">
        <v>52</v>
      </c>
      <c r="C54" s="1">
        <v>1.14557</v>
      </c>
      <c r="D54" s="9">
        <v>2.5001199999999999</v>
      </c>
      <c r="E54" s="12">
        <v>1.89557</v>
      </c>
      <c r="F54" s="1">
        <v>3.2501199999999999</v>
      </c>
      <c r="G54" s="1">
        <f t="shared" si="0"/>
        <v>3.7625078922575033</v>
      </c>
      <c r="H54" s="1">
        <v>-0.15462600000000001</v>
      </c>
      <c r="I54" s="9">
        <v>2492</v>
      </c>
      <c r="J54" s="12">
        <v>2.1820300000000001</v>
      </c>
      <c r="K54" s="1">
        <v>2.72322</v>
      </c>
      <c r="L54" s="1">
        <f t="shared" si="1"/>
        <v>3.4895819361780287</v>
      </c>
      <c r="M54" s="1">
        <v>-9.7721000000000002E-2</v>
      </c>
      <c r="N54" s="2">
        <v>1975</v>
      </c>
    </row>
    <row r="55" spans="1:14">
      <c r="A55" s="45"/>
      <c r="B55" s="1">
        <v>53</v>
      </c>
      <c r="C55" s="1">
        <v>1.4289000000000001</v>
      </c>
      <c r="D55" s="9">
        <v>1.0097100000000001</v>
      </c>
      <c r="E55" s="12">
        <v>2.9289000000000001</v>
      </c>
      <c r="F55" s="1">
        <v>2.5097100000000001</v>
      </c>
      <c r="G55" s="1">
        <f t="shared" si="0"/>
        <v>3.8570843255106571</v>
      </c>
      <c r="H55" s="1">
        <v>-0.170074</v>
      </c>
      <c r="I55" s="9">
        <v>2598</v>
      </c>
      <c r="J55" s="12">
        <v>2.6099000000000001</v>
      </c>
      <c r="K55" s="1">
        <v>2.3110599999999999</v>
      </c>
      <c r="L55" s="1">
        <f t="shared" si="1"/>
        <v>3.486054551150914</v>
      </c>
      <c r="M55" s="1">
        <v>-9.6866900000000006E-2</v>
      </c>
      <c r="N55" s="2">
        <v>1983</v>
      </c>
    </row>
    <row r="56" spans="1:14">
      <c r="A56" s="45"/>
      <c r="B56" s="1">
        <v>54</v>
      </c>
      <c r="C56" s="1">
        <v>2.74559</v>
      </c>
      <c r="D56" s="9">
        <v>1.29057</v>
      </c>
      <c r="E56" s="12">
        <v>3.24559</v>
      </c>
      <c r="F56" s="1">
        <v>1.79057</v>
      </c>
      <c r="G56" s="1">
        <f t="shared" si="0"/>
        <v>3.7067499744385239</v>
      </c>
      <c r="H56" s="1">
        <v>-0.144479</v>
      </c>
      <c r="I56" s="9">
        <v>2490</v>
      </c>
      <c r="J56" s="12">
        <v>2.8340700000000001</v>
      </c>
      <c r="K56" s="1">
        <v>2.2517100000000001</v>
      </c>
      <c r="L56" s="1">
        <f t="shared" si="1"/>
        <v>3.6196893083523065</v>
      </c>
      <c r="M56" s="1">
        <v>-0.127105</v>
      </c>
      <c r="N56" s="2">
        <v>2029</v>
      </c>
    </row>
    <row r="57" spans="1:14">
      <c r="A57" s="45"/>
      <c r="B57" s="1">
        <v>55</v>
      </c>
      <c r="C57" s="1">
        <v>2.7738299999999998</v>
      </c>
      <c r="D57" s="9">
        <v>2.2944100000000001</v>
      </c>
      <c r="E57" s="12">
        <v>2.7738299999999998</v>
      </c>
      <c r="F57" s="1">
        <v>2.2944100000000001</v>
      </c>
      <c r="G57" s="1">
        <f t="shared" si="0"/>
        <v>3.5997847320360696</v>
      </c>
      <c r="H57" s="1">
        <v>-0.122876</v>
      </c>
      <c r="I57" s="9">
        <v>2490</v>
      </c>
      <c r="J57" s="12">
        <v>2.59138</v>
      </c>
      <c r="K57" s="1">
        <v>2.33128</v>
      </c>
      <c r="L57" s="1">
        <f t="shared" si="1"/>
        <v>3.4857017575805309</v>
      </c>
      <c r="M57" s="1">
        <v>-9.67803E-2</v>
      </c>
      <c r="N57" s="2">
        <v>1983</v>
      </c>
    </row>
    <row r="58" spans="1:14">
      <c r="A58" s="45"/>
      <c r="B58" s="1">
        <v>56</v>
      </c>
      <c r="C58" s="1">
        <v>2.58826</v>
      </c>
      <c r="D58" s="9">
        <v>2.4191099999999999</v>
      </c>
      <c r="E58" s="12">
        <v>2.58826</v>
      </c>
      <c r="F58" s="1">
        <v>2.4191099999999999</v>
      </c>
      <c r="G58" s="1">
        <f t="shared" si="0"/>
        <v>3.5427648834914232</v>
      </c>
      <c r="H58" s="1">
        <v>-0.110224</v>
      </c>
      <c r="I58" s="9">
        <v>2370</v>
      </c>
      <c r="J58" s="12">
        <v>2.4627699999999999</v>
      </c>
      <c r="K58" s="1">
        <v>2.3344900000000002</v>
      </c>
      <c r="L58" s="1">
        <f t="shared" si="1"/>
        <v>3.3933876337665874</v>
      </c>
      <c r="M58" s="1">
        <v>-7.3416800000000004E-2</v>
      </c>
      <c r="N58" s="2">
        <v>1987</v>
      </c>
    </row>
    <row r="59" spans="1:14">
      <c r="A59" s="45"/>
      <c r="B59" s="1">
        <v>57</v>
      </c>
      <c r="C59" s="1">
        <v>1.1633100000000001</v>
      </c>
      <c r="D59" s="9">
        <v>1.0738300000000001</v>
      </c>
      <c r="E59" s="12">
        <v>2.6633100000000001</v>
      </c>
      <c r="F59" s="1">
        <v>2.5738300000000001</v>
      </c>
      <c r="G59" s="1">
        <f t="shared" si="0"/>
        <v>3.7037576898333939</v>
      </c>
      <c r="H59" s="1">
        <v>-0.14391300000000001</v>
      </c>
      <c r="I59" s="9">
        <v>2490</v>
      </c>
      <c r="J59" s="12">
        <v>2.50841</v>
      </c>
      <c r="K59" s="1">
        <v>2.41893</v>
      </c>
      <c r="L59" s="1">
        <f t="shared" si="1"/>
        <v>3.4847299856660343</v>
      </c>
      <c r="M59" s="1">
        <v>-9.6546699999999999E-2</v>
      </c>
      <c r="N59" s="2">
        <v>1987</v>
      </c>
    </row>
    <row r="60" spans="1:14">
      <c r="A60" s="45"/>
      <c r="B60" s="1">
        <v>58</v>
      </c>
      <c r="C60" s="1">
        <v>1.91909</v>
      </c>
      <c r="D60" s="9">
        <v>2.6681699999999999</v>
      </c>
      <c r="E60" s="12">
        <v>2.4190900000000002</v>
      </c>
      <c r="F60" s="1">
        <v>3.1681699999999999</v>
      </c>
      <c r="G60" s="1">
        <f t="shared" si="0"/>
        <v>3.9861381783626118</v>
      </c>
      <c r="H60" s="1">
        <v>-0.18756700000000001</v>
      </c>
      <c r="I60" s="9">
        <v>2606</v>
      </c>
      <c r="J60" s="12">
        <v>2.1719900000000001</v>
      </c>
      <c r="K60" s="1">
        <v>2.5232399999999999</v>
      </c>
      <c r="L60" s="1">
        <f t="shared" si="1"/>
        <v>3.3293063328116865</v>
      </c>
      <c r="M60" s="1">
        <v>-5.6049700000000001E-2</v>
      </c>
      <c r="N60" s="2">
        <v>1965</v>
      </c>
    </row>
    <row r="61" spans="1:14">
      <c r="A61" s="45"/>
      <c r="B61" s="1">
        <v>59</v>
      </c>
      <c r="C61" s="1">
        <v>2.5547599999999999</v>
      </c>
      <c r="D61" s="9">
        <v>1.39907</v>
      </c>
      <c r="E61" s="12">
        <v>3.0547599999999999</v>
      </c>
      <c r="F61" s="1">
        <v>1.89907</v>
      </c>
      <c r="G61" s="1">
        <f t="shared" si="0"/>
        <v>3.5969466944201436</v>
      </c>
      <c r="H61" s="1">
        <v>-0.122265</v>
      </c>
      <c r="I61" s="9">
        <v>2490</v>
      </c>
      <c r="J61" s="12">
        <v>2.5906699999999998</v>
      </c>
      <c r="K61" s="1">
        <v>2.1574900000000001</v>
      </c>
      <c r="L61" s="1">
        <f t="shared" si="1"/>
        <v>3.3713994348044847</v>
      </c>
      <c r="M61" s="1">
        <v>-6.7563300000000007E-2</v>
      </c>
      <c r="N61" s="2">
        <v>1971</v>
      </c>
    </row>
    <row r="62" spans="1:14">
      <c r="A62" s="45"/>
      <c r="B62" s="1">
        <v>60</v>
      </c>
      <c r="C62" s="1">
        <v>2.1173600000000001</v>
      </c>
      <c r="D62" s="9">
        <v>1.6134999999999999</v>
      </c>
      <c r="E62" s="12">
        <v>2.9923600000000001</v>
      </c>
      <c r="F62" s="1">
        <v>2.4885000000000002</v>
      </c>
      <c r="G62" s="1">
        <f t="shared" si="0"/>
        <v>3.8918955047123247</v>
      </c>
      <c r="H62" s="1">
        <v>-0.17519999999999999</v>
      </c>
      <c r="I62" s="9">
        <v>2602</v>
      </c>
      <c r="J62" s="12">
        <v>2.4949300000000001</v>
      </c>
      <c r="K62" s="1">
        <v>2.1985800000000002</v>
      </c>
      <c r="L62" s="1">
        <f t="shared" si="1"/>
        <v>3.325421735855469</v>
      </c>
      <c r="M62" s="1">
        <v>-5.4966500000000001E-2</v>
      </c>
      <c r="N62" s="2">
        <v>1979</v>
      </c>
    </row>
    <row r="63" spans="1:14">
      <c r="A63" s="45"/>
      <c r="B63" s="1">
        <v>61</v>
      </c>
      <c r="C63" s="1">
        <v>2.11063</v>
      </c>
      <c r="D63" s="9">
        <v>1.2173700000000001</v>
      </c>
      <c r="E63" s="12">
        <v>3.11063</v>
      </c>
      <c r="F63" s="1">
        <v>2.2173699999999998</v>
      </c>
      <c r="G63" s="1">
        <f t="shared" si="0"/>
        <v>3.8200456428948595</v>
      </c>
      <c r="H63" s="1">
        <v>-0.16428799999999999</v>
      </c>
      <c r="I63" s="9">
        <v>2602</v>
      </c>
      <c r="J63" s="12">
        <v>2.5444800000000001</v>
      </c>
      <c r="K63" s="1">
        <v>2.1137000000000001</v>
      </c>
      <c r="L63" s="1">
        <f t="shared" si="1"/>
        <v>3.3078854515233749</v>
      </c>
      <c r="M63" s="1">
        <v>-5.0038199999999998E-2</v>
      </c>
      <c r="N63" s="2">
        <v>1969</v>
      </c>
    </row>
    <row r="64" spans="1:14">
      <c r="A64" s="45"/>
      <c r="B64" s="1">
        <v>62</v>
      </c>
      <c r="C64" s="1">
        <v>1.0388200000000001</v>
      </c>
      <c r="D64" s="9">
        <v>1.0957399999999999</v>
      </c>
      <c r="E64" s="12">
        <v>2.5388199999999999</v>
      </c>
      <c r="F64" s="1">
        <v>2.5957400000000002</v>
      </c>
      <c r="G64" s="1">
        <f t="shared" si="0"/>
        <v>3.6309052783018179</v>
      </c>
      <c r="H64" s="1">
        <v>-0.12945000000000001</v>
      </c>
      <c r="I64" s="9">
        <v>2490</v>
      </c>
      <c r="J64" s="12">
        <v>2.3503500000000002</v>
      </c>
      <c r="K64" s="1">
        <v>2.40727</v>
      </c>
      <c r="L64" s="1">
        <f t="shared" si="1"/>
        <v>3.3643861216275401</v>
      </c>
      <c r="M64" s="1">
        <v>-6.5672900000000006E-2</v>
      </c>
      <c r="N64" s="2">
        <v>1987</v>
      </c>
    </row>
    <row r="65" spans="1:14">
      <c r="A65" s="45"/>
      <c r="B65" s="1">
        <v>63</v>
      </c>
      <c r="C65" s="1">
        <v>1.99596</v>
      </c>
      <c r="D65" s="9">
        <v>1.1929399999999999</v>
      </c>
      <c r="E65" s="12">
        <v>2.9959600000000002</v>
      </c>
      <c r="F65" s="1">
        <v>2.1929400000000001</v>
      </c>
      <c r="G65" s="1">
        <f t="shared" si="0"/>
        <v>3.7127836141095001</v>
      </c>
      <c r="H65" s="1">
        <v>-0.14561399999999999</v>
      </c>
      <c r="I65" s="9">
        <v>2490</v>
      </c>
      <c r="J65" s="12">
        <v>2.5429200000000001</v>
      </c>
      <c r="K65" s="1">
        <v>2.20906</v>
      </c>
      <c r="L65" s="1">
        <f t="shared" si="1"/>
        <v>3.3684400261842278</v>
      </c>
      <c r="M65" s="1">
        <v>-6.6767499999999994E-2</v>
      </c>
      <c r="N65" s="2">
        <v>1963</v>
      </c>
    </row>
    <row r="66" spans="1:14">
      <c r="A66" s="45"/>
      <c r="B66" s="1">
        <v>64</v>
      </c>
      <c r="C66" s="1">
        <v>1.9091400000000001</v>
      </c>
      <c r="D66" s="9">
        <v>1.4844299999999999</v>
      </c>
      <c r="E66" s="12">
        <v>2.9091399999999998</v>
      </c>
      <c r="F66" s="1">
        <v>2.4844300000000001</v>
      </c>
      <c r="G66" s="1">
        <f t="shared" si="0"/>
        <v>3.8256356288203928</v>
      </c>
      <c r="H66" s="1">
        <v>-0.165183</v>
      </c>
      <c r="I66" s="9">
        <v>2602</v>
      </c>
      <c r="J66" s="12">
        <v>2.6079599999999998</v>
      </c>
      <c r="K66" s="1">
        <v>2.3130299999999999</v>
      </c>
      <c r="L66" s="1">
        <f t="shared" si="1"/>
        <v>3.4859092275186971</v>
      </c>
      <c r="M66" s="1">
        <v>-9.6831799999999996E-2</v>
      </c>
      <c r="N66" s="2">
        <v>1975</v>
      </c>
    </row>
    <row r="67" spans="1:14">
      <c r="A67" s="45"/>
      <c r="B67" s="1">
        <v>65</v>
      </c>
      <c r="C67" s="1">
        <v>1.4700899999999999</v>
      </c>
      <c r="D67" s="9">
        <v>1.90916</v>
      </c>
      <c r="E67" s="12">
        <v>2.4700899999999999</v>
      </c>
      <c r="F67" s="1">
        <v>2.90916</v>
      </c>
      <c r="G67" s="1">
        <f t="shared" si="0"/>
        <v>3.8163538244900721</v>
      </c>
      <c r="H67" s="1">
        <v>-0.16369300000000001</v>
      </c>
      <c r="I67" s="9">
        <v>2602</v>
      </c>
      <c r="J67" s="12">
        <v>2.3092100000000002</v>
      </c>
      <c r="K67" s="1">
        <v>2.6098499999999998</v>
      </c>
      <c r="L67" s="1">
        <f t="shared" si="1"/>
        <v>3.4847909329829241</v>
      </c>
      <c r="M67" s="1">
        <v>-9.6559800000000001E-2</v>
      </c>
      <c r="N67" s="2">
        <v>1975</v>
      </c>
    </row>
    <row r="68" spans="1:14">
      <c r="A68" s="45"/>
      <c r="B68" s="1">
        <v>66</v>
      </c>
      <c r="C68" s="1">
        <v>2.2229199999999998</v>
      </c>
      <c r="D68" s="9">
        <v>1.2856399999999999</v>
      </c>
      <c r="E68" s="12">
        <v>3.2229199999999998</v>
      </c>
      <c r="F68" s="1">
        <v>2.2856399999999999</v>
      </c>
      <c r="G68" s="1">
        <f t="shared" ref="G68:G131" si="2">SQRT(E68^2+F68^2)</f>
        <v>3.9511218072846095</v>
      </c>
      <c r="H68" s="1">
        <v>-0.18323</v>
      </c>
      <c r="I68" s="9">
        <v>2602</v>
      </c>
      <c r="J68" s="12">
        <v>2.6820200000000001</v>
      </c>
      <c r="K68" s="1">
        <v>2.2300200000000001</v>
      </c>
      <c r="L68" s="1">
        <f t="shared" ref="L68:L131" si="3">SQRT(J68^2+K68^2)</f>
        <v>3.488010963400201</v>
      </c>
      <c r="M68" s="1">
        <v>-9.7339800000000004E-2</v>
      </c>
      <c r="N68" s="2">
        <v>1967</v>
      </c>
    </row>
    <row r="69" spans="1:14">
      <c r="A69" s="45"/>
      <c r="B69" s="1">
        <v>67</v>
      </c>
      <c r="C69" s="1">
        <v>2.5466600000000001</v>
      </c>
      <c r="D69" s="9">
        <v>1.82168</v>
      </c>
      <c r="E69" s="12">
        <v>3.0466600000000001</v>
      </c>
      <c r="F69" s="1">
        <v>2.3216800000000002</v>
      </c>
      <c r="G69" s="1">
        <f t="shared" si="2"/>
        <v>3.8304484304060278</v>
      </c>
      <c r="H69" s="1">
        <v>-0.16594800000000001</v>
      </c>
      <c r="I69" s="9">
        <v>2606</v>
      </c>
      <c r="J69" s="12">
        <v>2.51363</v>
      </c>
      <c r="K69" s="1">
        <v>2.1640000000000001</v>
      </c>
      <c r="L69" s="1">
        <f t="shared" si="3"/>
        <v>3.3168104825117761</v>
      </c>
      <c r="M69" s="1">
        <v>-5.2556100000000001E-2</v>
      </c>
      <c r="N69" s="2">
        <v>1965</v>
      </c>
    </row>
    <row r="70" spans="1:14">
      <c r="A70" s="45"/>
      <c r="B70" s="1">
        <v>68</v>
      </c>
      <c r="C70" s="1">
        <v>2.1164499999999999</v>
      </c>
      <c r="D70" s="9">
        <v>2.2106499999999998</v>
      </c>
      <c r="E70" s="12">
        <v>2.6164499999999999</v>
      </c>
      <c r="F70" s="1">
        <v>2.7106499999999998</v>
      </c>
      <c r="G70" s="1">
        <f t="shared" si="2"/>
        <v>3.7674174211255114</v>
      </c>
      <c r="H70" s="1">
        <v>-0.15548200000000001</v>
      </c>
      <c r="I70" s="9">
        <v>2602</v>
      </c>
      <c r="J70" s="12">
        <v>2.41805</v>
      </c>
      <c r="K70" s="1">
        <v>2.5034399999999999</v>
      </c>
      <c r="L70" s="1">
        <f t="shared" si="3"/>
        <v>3.4805427214875553</v>
      </c>
      <c r="M70" s="1">
        <v>-9.5529299999999998E-2</v>
      </c>
      <c r="N70" s="2">
        <v>1981</v>
      </c>
    </row>
    <row r="71" spans="1:14">
      <c r="A71" s="45"/>
      <c r="B71" s="1">
        <v>69</v>
      </c>
      <c r="C71" s="1">
        <v>2.7743500000000001</v>
      </c>
      <c r="D71" s="9">
        <v>1.0108900000000001</v>
      </c>
      <c r="E71" s="12">
        <v>3.2743500000000001</v>
      </c>
      <c r="F71" s="1">
        <v>1.5108900000000001</v>
      </c>
      <c r="G71" s="1">
        <f t="shared" si="2"/>
        <v>3.6061276342636575</v>
      </c>
      <c r="H71" s="1">
        <v>-0.124235</v>
      </c>
      <c r="I71" s="9">
        <v>2490</v>
      </c>
      <c r="J71" s="12">
        <v>2.7959100000000001</v>
      </c>
      <c r="K71" s="1">
        <v>2.0944199999999999</v>
      </c>
      <c r="L71" s="1">
        <f t="shared" si="3"/>
        <v>3.4933805782508154</v>
      </c>
      <c r="M71" s="1">
        <v>-9.8634899999999998E-2</v>
      </c>
      <c r="N71" s="2">
        <v>1979</v>
      </c>
    </row>
    <row r="72" spans="1:14">
      <c r="A72" s="45"/>
      <c r="B72" s="1">
        <v>70</v>
      </c>
      <c r="C72" s="1">
        <v>2.5627900000000001</v>
      </c>
      <c r="D72" s="9">
        <v>1.26868</v>
      </c>
      <c r="E72" s="12">
        <v>3.0627900000000001</v>
      </c>
      <c r="F72" s="1">
        <v>1.76868</v>
      </c>
      <c r="G72" s="1">
        <f t="shared" si="2"/>
        <v>3.5367939615561435</v>
      </c>
      <c r="H72" s="1">
        <v>-0.10885400000000001</v>
      </c>
      <c r="I72" s="9">
        <v>2490</v>
      </c>
      <c r="J72" s="12">
        <v>2.5885199999999999</v>
      </c>
      <c r="K72" s="1">
        <v>2.0834299999999999</v>
      </c>
      <c r="L72" s="1">
        <f t="shared" si="3"/>
        <v>3.322817532652071</v>
      </c>
      <c r="M72" s="1">
        <v>-5.42411E-2</v>
      </c>
      <c r="N72" s="2">
        <v>1975</v>
      </c>
    </row>
    <row r="73" spans="1:14">
      <c r="A73" s="45"/>
      <c r="B73" s="1">
        <v>71</v>
      </c>
      <c r="C73" s="1">
        <v>1.1082399999999999</v>
      </c>
      <c r="D73" s="9">
        <v>1.45363</v>
      </c>
      <c r="E73" s="12">
        <v>2.6082399999999999</v>
      </c>
      <c r="F73" s="1">
        <v>2.95363</v>
      </c>
      <c r="G73" s="1">
        <f t="shared" si="2"/>
        <v>3.9404119168559015</v>
      </c>
      <c r="H73" s="1">
        <v>-0.181842</v>
      </c>
      <c r="I73" s="9">
        <v>2598</v>
      </c>
      <c r="J73" s="12">
        <v>2.3174299999999999</v>
      </c>
      <c r="K73" s="1">
        <v>2.6040899999999998</v>
      </c>
      <c r="L73" s="1">
        <f t="shared" si="3"/>
        <v>3.4859384006318872</v>
      </c>
      <c r="M73" s="1">
        <v>-9.6838199999999999E-2</v>
      </c>
      <c r="N73" s="2">
        <v>1979</v>
      </c>
    </row>
    <row r="74" spans="1:14">
      <c r="A74" s="45"/>
      <c r="B74" s="1">
        <v>72</v>
      </c>
      <c r="C74" s="1">
        <v>1.0641400000000001</v>
      </c>
      <c r="D74" s="9">
        <v>1.8267199999999999</v>
      </c>
      <c r="E74" s="12">
        <v>2.0641400000000001</v>
      </c>
      <c r="F74" s="1">
        <v>2.8267199999999999</v>
      </c>
      <c r="G74" s="1">
        <f t="shared" si="2"/>
        <v>3.5001456966817823</v>
      </c>
      <c r="H74" s="1">
        <v>-0.100259</v>
      </c>
      <c r="I74" s="9">
        <v>2490</v>
      </c>
      <c r="J74" s="12">
        <v>2.2687900000000001</v>
      </c>
      <c r="K74" s="1">
        <v>2.6733199999999999</v>
      </c>
      <c r="L74" s="1">
        <f t="shared" si="3"/>
        <v>3.5062869087540456</v>
      </c>
      <c r="M74" s="1">
        <v>-0.101718</v>
      </c>
      <c r="N74" s="2">
        <v>1979</v>
      </c>
    </row>
    <row r="75" spans="1:14">
      <c r="A75" s="45"/>
      <c r="B75" s="1">
        <v>73</v>
      </c>
      <c r="C75" s="1">
        <v>1.77481</v>
      </c>
      <c r="D75" s="9">
        <v>1.85928</v>
      </c>
      <c r="E75" s="12">
        <v>2.77481</v>
      </c>
      <c r="F75" s="1">
        <v>2.85928</v>
      </c>
      <c r="G75" s="1">
        <f t="shared" si="2"/>
        <v>3.9843509702961661</v>
      </c>
      <c r="H75" s="1">
        <v>-0.18735299999999999</v>
      </c>
      <c r="I75" s="9">
        <v>2602</v>
      </c>
      <c r="J75" s="12">
        <v>2.3616700000000002</v>
      </c>
      <c r="K75" s="1">
        <v>2.4461400000000002</v>
      </c>
      <c r="L75" s="1">
        <f t="shared" si="3"/>
        <v>3.4001597151457461</v>
      </c>
      <c r="M75" s="1">
        <v>-7.51994E-2</v>
      </c>
      <c r="N75" s="2">
        <v>1983</v>
      </c>
    </row>
    <row r="76" spans="1:14">
      <c r="A76" s="45"/>
      <c r="B76" s="1">
        <v>74</v>
      </c>
      <c r="C76" s="1">
        <v>2.3162699999999998</v>
      </c>
      <c r="D76" s="9">
        <v>1.90143</v>
      </c>
      <c r="E76" s="12">
        <v>2.8162699999999998</v>
      </c>
      <c r="F76" s="1">
        <v>2.40143</v>
      </c>
      <c r="G76" s="1">
        <f t="shared" si="2"/>
        <v>3.7011137185717491</v>
      </c>
      <c r="H76" s="1">
        <v>-0.14341100000000001</v>
      </c>
      <c r="I76" s="9">
        <v>2490</v>
      </c>
      <c r="J76" s="12">
        <v>2.49553</v>
      </c>
      <c r="K76" s="1">
        <v>2.2554599999999998</v>
      </c>
      <c r="L76" s="1">
        <f t="shared" si="3"/>
        <v>3.3637434195401998</v>
      </c>
      <c r="M76" s="1">
        <v>-6.5497799999999995E-2</v>
      </c>
      <c r="N76" s="2">
        <v>1967</v>
      </c>
    </row>
    <row r="77" spans="1:14">
      <c r="A77" s="45"/>
      <c r="B77" s="1">
        <v>75</v>
      </c>
      <c r="C77" s="1">
        <v>2.1122000000000001</v>
      </c>
      <c r="D77" s="9">
        <v>2.5156100000000001</v>
      </c>
      <c r="E77" s="12">
        <v>2.6122000000000001</v>
      </c>
      <c r="F77" s="1">
        <v>3.0156100000000001</v>
      </c>
      <c r="G77" s="1">
        <f t="shared" si="2"/>
        <v>3.9896732337498522</v>
      </c>
      <c r="H77" s="1">
        <v>-0.18798799999999999</v>
      </c>
      <c r="I77" s="9">
        <v>2606</v>
      </c>
      <c r="J77" s="12">
        <v>2.34287</v>
      </c>
      <c r="K77" s="1">
        <v>2.58066</v>
      </c>
      <c r="L77" s="1">
        <f t="shared" si="3"/>
        <v>3.4855194551888533</v>
      </c>
      <c r="M77" s="1">
        <v>-9.67364E-2</v>
      </c>
      <c r="N77" s="2">
        <v>1975</v>
      </c>
    </row>
    <row r="78" spans="1:14">
      <c r="A78" s="45"/>
      <c r="B78" s="1">
        <v>76</v>
      </c>
      <c r="C78" s="1">
        <v>2.1121300000000001</v>
      </c>
      <c r="D78" s="9">
        <v>2.5047199999999998</v>
      </c>
      <c r="E78" s="12">
        <v>2.6121300000000001</v>
      </c>
      <c r="F78" s="1">
        <v>3.0047199999999998</v>
      </c>
      <c r="G78" s="1">
        <f t="shared" si="2"/>
        <v>3.9814024432729727</v>
      </c>
      <c r="H78" s="1">
        <v>-0.186998</v>
      </c>
      <c r="I78" s="9">
        <v>2606</v>
      </c>
      <c r="J78" s="12">
        <v>2.3429000000000002</v>
      </c>
      <c r="K78" s="1">
        <v>2.5806200000000001</v>
      </c>
      <c r="L78" s="1">
        <f t="shared" si="3"/>
        <v>3.4855100049203704</v>
      </c>
      <c r="M78" s="1">
        <v>-9.67364E-2</v>
      </c>
      <c r="N78" s="2">
        <v>1971</v>
      </c>
    </row>
    <row r="79" spans="1:14">
      <c r="A79" s="45"/>
      <c r="B79" s="1">
        <v>77</v>
      </c>
      <c r="C79" s="1">
        <v>1.59338</v>
      </c>
      <c r="D79" s="9">
        <v>1.63612</v>
      </c>
      <c r="E79" s="12">
        <v>2.5933799999999998</v>
      </c>
      <c r="F79" s="1">
        <v>2.63612</v>
      </c>
      <c r="G79" s="1">
        <f t="shared" si="2"/>
        <v>3.6979384092761736</v>
      </c>
      <c r="H79" s="1">
        <v>-0.14280599999999999</v>
      </c>
      <c r="I79" s="9">
        <v>2490</v>
      </c>
      <c r="J79" s="12">
        <v>2.4425500000000002</v>
      </c>
      <c r="K79" s="1">
        <v>2.48529</v>
      </c>
      <c r="L79" s="1">
        <f t="shared" si="3"/>
        <v>3.4846401373169082</v>
      </c>
      <c r="M79" s="1">
        <v>-9.6522700000000003E-2</v>
      </c>
      <c r="N79" s="2">
        <v>1983</v>
      </c>
    </row>
    <row r="80" spans="1:14">
      <c r="A80" s="45"/>
      <c r="B80" s="1">
        <v>78</v>
      </c>
      <c r="C80" s="1">
        <v>2.4642300000000001</v>
      </c>
      <c r="D80" s="9">
        <v>2.6564000000000001</v>
      </c>
      <c r="E80" s="12">
        <v>2.4642300000000001</v>
      </c>
      <c r="F80" s="1">
        <v>2.6564000000000001</v>
      </c>
      <c r="G80" s="1">
        <f t="shared" si="2"/>
        <v>3.6233810802757143</v>
      </c>
      <c r="H80" s="1">
        <v>-0.127882</v>
      </c>
      <c r="I80" s="9">
        <v>2490</v>
      </c>
      <c r="J80" s="12">
        <v>2.39222</v>
      </c>
      <c r="K80" s="1">
        <v>2.5340099999999999</v>
      </c>
      <c r="L80" s="1">
        <f t="shared" si="3"/>
        <v>3.4848132243349856</v>
      </c>
      <c r="M80" s="1">
        <v>-9.6566399999999997E-2</v>
      </c>
      <c r="N80" s="2">
        <v>1997</v>
      </c>
    </row>
    <row r="81" spans="1:14">
      <c r="A81" s="45"/>
      <c r="B81" s="1">
        <v>79</v>
      </c>
      <c r="C81" s="1">
        <v>1.71099</v>
      </c>
      <c r="D81" s="9">
        <v>2.0686100000000001</v>
      </c>
      <c r="E81" s="12">
        <v>2.4609899999999998</v>
      </c>
      <c r="F81" s="1">
        <v>2.8186100000000001</v>
      </c>
      <c r="G81" s="1">
        <f t="shared" si="2"/>
        <v>3.7417955732776207</v>
      </c>
      <c r="H81" s="1">
        <v>-0.150946</v>
      </c>
      <c r="I81" s="9">
        <v>2594</v>
      </c>
      <c r="J81" s="12">
        <v>2.3374000000000001</v>
      </c>
      <c r="K81" s="1">
        <v>2.5857199999999998</v>
      </c>
      <c r="L81" s="1">
        <f t="shared" si="3"/>
        <v>3.4855970332785171</v>
      </c>
      <c r="M81" s="1">
        <v>-9.6756599999999998E-2</v>
      </c>
      <c r="N81" s="2">
        <v>1981</v>
      </c>
    </row>
    <row r="82" spans="1:14">
      <c r="A82" s="45"/>
      <c r="B82" s="1">
        <v>80</v>
      </c>
      <c r="C82" s="1">
        <v>2.4456199999999999</v>
      </c>
      <c r="D82" s="9">
        <v>2.58989</v>
      </c>
      <c r="E82" s="12">
        <v>2.4456199999999999</v>
      </c>
      <c r="F82" s="1">
        <v>2.58989</v>
      </c>
      <c r="G82" s="1">
        <f t="shared" si="2"/>
        <v>3.5621043494681621</v>
      </c>
      <c r="H82" s="1">
        <v>-0.114603</v>
      </c>
      <c r="I82" s="9">
        <v>2370</v>
      </c>
      <c r="J82" s="12">
        <v>2.34585</v>
      </c>
      <c r="K82" s="1">
        <v>2.45736</v>
      </c>
      <c r="L82" s="1">
        <f t="shared" si="3"/>
        <v>3.3972975130388567</v>
      </c>
      <c r="M82" s="1">
        <v>-7.4446600000000002E-2</v>
      </c>
      <c r="N82" s="2">
        <v>1987</v>
      </c>
    </row>
    <row r="83" spans="1:14">
      <c r="A83" s="45"/>
      <c r="B83" s="1">
        <v>81</v>
      </c>
      <c r="C83" s="1">
        <v>1.7231799999999999</v>
      </c>
      <c r="D83" s="9">
        <v>2.8146100000000001</v>
      </c>
      <c r="E83" s="12">
        <v>2.2231800000000002</v>
      </c>
      <c r="F83" s="1">
        <v>3.3146100000000001</v>
      </c>
      <c r="G83" s="1">
        <f t="shared" si="2"/>
        <v>3.9911362748595796</v>
      </c>
      <c r="H83" s="1">
        <v>-0.188162</v>
      </c>
      <c r="I83" s="9">
        <v>2606</v>
      </c>
      <c r="J83" s="12">
        <v>2.1235499999999998</v>
      </c>
      <c r="K83" s="1">
        <v>2.5560800000000001</v>
      </c>
      <c r="L83" s="1">
        <f t="shared" si="3"/>
        <v>3.323102401205837</v>
      </c>
      <c r="M83" s="1">
        <v>-5.4318900000000003E-2</v>
      </c>
      <c r="N83" s="2">
        <v>1965</v>
      </c>
    </row>
    <row r="84" spans="1:14">
      <c r="A84" s="45"/>
      <c r="B84" s="1">
        <v>82</v>
      </c>
      <c r="C84" s="1">
        <v>1.5440400000000001</v>
      </c>
      <c r="D84" s="9">
        <v>2.56908</v>
      </c>
      <c r="E84" s="12">
        <v>2.0440399999999999</v>
      </c>
      <c r="F84" s="1">
        <v>3.06908</v>
      </c>
      <c r="G84" s="1">
        <f t="shared" si="2"/>
        <v>3.6874586869550146</v>
      </c>
      <c r="H84" s="1">
        <v>-0.14079</v>
      </c>
      <c r="I84" s="9">
        <v>2490</v>
      </c>
      <c r="J84" s="12">
        <v>2.45703</v>
      </c>
      <c r="K84" s="1">
        <v>2.8346399999999998</v>
      </c>
      <c r="L84" s="1">
        <f t="shared" si="3"/>
        <v>3.7512904913509431</v>
      </c>
      <c r="M84" s="1">
        <v>-0.152643</v>
      </c>
      <c r="N84" s="2">
        <v>2021</v>
      </c>
    </row>
    <row r="85" spans="1:14">
      <c r="A85" s="45"/>
      <c r="B85" s="1">
        <v>83</v>
      </c>
      <c r="C85" s="1">
        <v>1.1780999999999999</v>
      </c>
      <c r="D85" s="9">
        <v>1.2549399999999999</v>
      </c>
      <c r="E85" s="12">
        <v>2.6781000000000001</v>
      </c>
      <c r="F85" s="1">
        <v>2.7549399999999999</v>
      </c>
      <c r="G85" s="1">
        <f t="shared" si="2"/>
        <v>3.8421236333048943</v>
      </c>
      <c r="H85" s="1">
        <v>-0.16777800000000001</v>
      </c>
      <c r="I85" s="9">
        <v>2598</v>
      </c>
      <c r="J85" s="12">
        <v>2.3718599999999999</v>
      </c>
      <c r="K85" s="1">
        <v>2.4487000000000001</v>
      </c>
      <c r="L85" s="1">
        <f t="shared" si="3"/>
        <v>3.4090836818124601</v>
      </c>
      <c r="M85" s="1">
        <v>-7.7530000000000002E-2</v>
      </c>
      <c r="N85" s="2">
        <v>1989</v>
      </c>
    </row>
    <row r="86" spans="1:14">
      <c r="A86" s="45"/>
      <c r="B86" s="1">
        <v>84</v>
      </c>
      <c r="C86" s="1">
        <v>1.33362</v>
      </c>
      <c r="D86" s="9">
        <v>2.4376799999999998</v>
      </c>
      <c r="E86" s="12">
        <v>1.83362</v>
      </c>
      <c r="F86" s="1">
        <v>2.9376799999999998</v>
      </c>
      <c r="G86" s="1">
        <f t="shared" si="2"/>
        <v>3.4629649271686249</v>
      </c>
      <c r="H86" s="1">
        <v>-9.12134E-2</v>
      </c>
      <c r="I86" s="9">
        <v>2490</v>
      </c>
      <c r="J86" s="12">
        <v>2.1884100000000002</v>
      </c>
      <c r="K86" s="1">
        <v>2.7178100000000001</v>
      </c>
      <c r="L86" s="1">
        <f t="shared" si="3"/>
        <v>3.4893594719088488</v>
      </c>
      <c r="M86" s="1">
        <v>-9.7665799999999997E-2</v>
      </c>
      <c r="N86" s="2">
        <v>1967</v>
      </c>
    </row>
    <row r="87" spans="1:14">
      <c r="A87" s="45"/>
      <c r="B87" s="1">
        <v>85</v>
      </c>
      <c r="C87" s="1">
        <v>2.40354</v>
      </c>
      <c r="D87" s="9">
        <v>2.27556</v>
      </c>
      <c r="E87" s="12">
        <v>2.89147</v>
      </c>
      <c r="F87" s="1">
        <v>2.7639499999999999</v>
      </c>
      <c r="G87" s="1">
        <f t="shared" si="2"/>
        <v>4.0000022954243413</v>
      </c>
      <c r="H87" s="1">
        <v>-0.18920100000000001</v>
      </c>
      <c r="I87" s="9">
        <v>2562</v>
      </c>
      <c r="J87" s="12">
        <v>2.4514499999999999</v>
      </c>
      <c r="K87" s="1">
        <v>2.3655400000000002</v>
      </c>
      <c r="L87" s="1">
        <f t="shared" si="3"/>
        <v>3.4066679606471775</v>
      </c>
      <c r="M87" s="1">
        <v>-7.69006E-2</v>
      </c>
      <c r="N87" s="2">
        <v>1977</v>
      </c>
    </row>
    <row r="88" spans="1:14">
      <c r="A88" s="45"/>
      <c r="B88" s="1">
        <v>86</v>
      </c>
      <c r="C88" s="1">
        <v>1.34196</v>
      </c>
      <c r="D88" s="9">
        <v>1.74427</v>
      </c>
      <c r="E88" s="12">
        <v>2.3419599999999998</v>
      </c>
      <c r="F88" s="1">
        <v>2.7442700000000002</v>
      </c>
      <c r="G88" s="1">
        <f t="shared" si="2"/>
        <v>3.6077409101125872</v>
      </c>
      <c r="H88" s="1">
        <v>-0.124579</v>
      </c>
      <c r="I88" s="9">
        <v>2490</v>
      </c>
      <c r="J88" s="12">
        <v>2.4237799999999998</v>
      </c>
      <c r="K88" s="1">
        <v>2.6177999999999999</v>
      </c>
      <c r="L88" s="1">
        <f t="shared" si="3"/>
        <v>3.5675742919244158</v>
      </c>
      <c r="M88" s="1">
        <v>-0.115824</v>
      </c>
      <c r="N88" s="2">
        <v>2035</v>
      </c>
    </row>
    <row r="89" spans="1:14">
      <c r="A89" s="45"/>
      <c r="B89" s="1">
        <v>87</v>
      </c>
      <c r="C89" s="1">
        <v>1.50288</v>
      </c>
      <c r="D89" s="9">
        <v>1.69232</v>
      </c>
      <c r="E89" s="12">
        <v>2.5028800000000002</v>
      </c>
      <c r="F89" s="1">
        <v>2.69232</v>
      </c>
      <c r="G89" s="1">
        <f t="shared" si="2"/>
        <v>3.6760026219794786</v>
      </c>
      <c r="H89" s="1">
        <v>-0.13855600000000001</v>
      </c>
      <c r="I89" s="9">
        <v>2490</v>
      </c>
      <c r="J89" s="12">
        <v>2.2528800000000002</v>
      </c>
      <c r="K89" s="1">
        <v>2.44232</v>
      </c>
      <c r="L89" s="1">
        <f t="shared" si="3"/>
        <v>3.3227090268032802</v>
      </c>
      <c r="M89" s="1">
        <v>-5.4209399999999998E-2</v>
      </c>
      <c r="N89" s="2">
        <v>1985</v>
      </c>
    </row>
    <row r="90" spans="1:14">
      <c r="A90" s="45"/>
      <c r="B90" s="1">
        <v>88</v>
      </c>
      <c r="C90" s="1">
        <v>1.47577</v>
      </c>
      <c r="D90" s="9">
        <v>2.0851600000000001</v>
      </c>
      <c r="E90" s="12">
        <v>2.4757699999999998</v>
      </c>
      <c r="F90" s="1">
        <v>3.0851600000000001</v>
      </c>
      <c r="G90" s="1">
        <f t="shared" si="2"/>
        <v>3.9557109750966388</v>
      </c>
      <c r="H90" s="1">
        <v>-0.18381500000000001</v>
      </c>
      <c r="I90" s="9">
        <v>2602</v>
      </c>
      <c r="J90" s="12">
        <v>2.2827799999999998</v>
      </c>
      <c r="K90" s="1">
        <v>2.63544</v>
      </c>
      <c r="L90" s="1">
        <f t="shared" si="3"/>
        <v>3.4866357025075043</v>
      </c>
      <c r="M90" s="1">
        <v>-9.7008499999999998E-2</v>
      </c>
      <c r="N90" s="2">
        <v>1971</v>
      </c>
    </row>
    <row r="91" spans="1:14">
      <c r="A91" s="45"/>
      <c r="B91" s="1">
        <v>89</v>
      </c>
      <c r="C91" s="1">
        <v>1.7938400000000001</v>
      </c>
      <c r="D91" s="9">
        <v>2.79698</v>
      </c>
      <c r="E91" s="12">
        <v>2.2840400000000001</v>
      </c>
      <c r="F91" s="1">
        <v>3.2837700000000001</v>
      </c>
      <c r="G91" s="1">
        <f t="shared" si="2"/>
        <v>3.9999980168120084</v>
      </c>
      <c r="H91" s="1">
        <v>-0.18920100000000001</v>
      </c>
      <c r="I91" s="9">
        <v>2562</v>
      </c>
      <c r="J91" s="12">
        <v>2.14039</v>
      </c>
      <c r="K91" s="1">
        <v>2.5339200000000002</v>
      </c>
      <c r="L91" s="1">
        <f t="shared" si="3"/>
        <v>3.3169292905487149</v>
      </c>
      <c r="M91" s="1">
        <v>-5.2589700000000003E-2</v>
      </c>
      <c r="N91" s="2">
        <v>1965</v>
      </c>
    </row>
    <row r="92" spans="1:14">
      <c r="A92" s="45"/>
      <c r="B92" s="1">
        <v>90</v>
      </c>
      <c r="C92" s="1">
        <v>2.02346</v>
      </c>
      <c r="D92" s="9">
        <v>2.8003</v>
      </c>
      <c r="E92" s="12">
        <v>2.02346</v>
      </c>
      <c r="F92" s="1">
        <v>2.8003</v>
      </c>
      <c r="G92" s="1">
        <f t="shared" si="2"/>
        <v>3.4548618585408013</v>
      </c>
      <c r="H92" s="1">
        <v>-8.9199000000000001E-2</v>
      </c>
      <c r="I92" s="9">
        <v>2370</v>
      </c>
      <c r="J92" s="12">
        <v>2.2797299999999998</v>
      </c>
      <c r="K92" s="1">
        <v>2.6381800000000002</v>
      </c>
      <c r="L92" s="1">
        <f t="shared" si="3"/>
        <v>3.4867122888618156</v>
      </c>
      <c r="M92" s="1">
        <v>-9.7025299999999995E-2</v>
      </c>
      <c r="N92" s="2">
        <v>1977</v>
      </c>
    </row>
    <row r="93" spans="1:14">
      <c r="A93" s="45"/>
      <c r="B93" s="1">
        <v>91</v>
      </c>
      <c r="C93" s="1">
        <v>1.5525800000000001</v>
      </c>
      <c r="D93" s="9">
        <v>2.5150999999999999</v>
      </c>
      <c r="E93" s="12">
        <v>2.0525799999999998</v>
      </c>
      <c r="F93" s="1">
        <v>3.0150999999999999</v>
      </c>
      <c r="G93" s="1">
        <f t="shared" si="2"/>
        <v>3.6474529011900891</v>
      </c>
      <c r="H93" s="1">
        <v>-0.13284899999999999</v>
      </c>
      <c r="I93" s="9">
        <v>2490</v>
      </c>
      <c r="J93" s="12">
        <v>2.3351799999999998</v>
      </c>
      <c r="K93" s="1">
        <v>2.6897600000000002</v>
      </c>
      <c r="L93" s="1">
        <f t="shared" si="3"/>
        <v>3.562004279896362</v>
      </c>
      <c r="M93" s="1">
        <v>-0.114577</v>
      </c>
      <c r="N93" s="2">
        <v>2027</v>
      </c>
    </row>
    <row r="94" spans="1:14">
      <c r="A94" s="45"/>
      <c r="B94" s="1">
        <v>92</v>
      </c>
      <c r="C94" s="1">
        <v>1.04165</v>
      </c>
      <c r="D94" s="9">
        <v>2.1257100000000002</v>
      </c>
      <c r="E94" s="12">
        <v>2.0416500000000002</v>
      </c>
      <c r="F94" s="1">
        <v>3.1257100000000002</v>
      </c>
      <c r="G94" s="1">
        <f t="shared" si="2"/>
        <v>3.7334163612701974</v>
      </c>
      <c r="H94" s="1">
        <v>-0.14942800000000001</v>
      </c>
      <c r="I94" s="9">
        <v>2490</v>
      </c>
      <c r="J94" s="12">
        <v>2.1562000000000001</v>
      </c>
      <c r="K94" s="1">
        <v>2.5918600000000001</v>
      </c>
      <c r="L94" s="1">
        <f t="shared" si="3"/>
        <v>3.3714887957102868</v>
      </c>
      <c r="M94" s="1">
        <v>-6.7585900000000004E-2</v>
      </c>
      <c r="N94" s="2">
        <v>1963</v>
      </c>
    </row>
    <row r="95" spans="1:14">
      <c r="A95" s="45"/>
      <c r="B95" s="1">
        <v>93</v>
      </c>
      <c r="C95" s="1">
        <v>2.8230300000000002</v>
      </c>
      <c r="D95" s="9">
        <v>2.1109499999999999</v>
      </c>
      <c r="E95" s="12">
        <v>2.8230300000000002</v>
      </c>
      <c r="F95" s="1">
        <v>2.1109499999999999</v>
      </c>
      <c r="G95" s="1">
        <f t="shared" si="2"/>
        <v>3.5249976288502665</v>
      </c>
      <c r="H95" s="1">
        <v>-0.10612199999999999</v>
      </c>
      <c r="I95" s="9">
        <v>2490</v>
      </c>
      <c r="J95" s="12">
        <v>2.5055499999999999</v>
      </c>
      <c r="K95" s="1">
        <v>2.1848999999999998</v>
      </c>
      <c r="L95" s="1">
        <f t="shared" si="3"/>
        <v>3.3243899910359493</v>
      </c>
      <c r="M95" s="1">
        <v>-5.4679499999999999E-2</v>
      </c>
      <c r="N95" s="2">
        <v>1981</v>
      </c>
    </row>
    <row r="96" spans="1:14">
      <c r="A96" s="45"/>
      <c r="B96" s="1">
        <v>94</v>
      </c>
      <c r="C96" s="1">
        <v>1.2947599999999999</v>
      </c>
      <c r="D96" s="9">
        <v>2.7578</v>
      </c>
      <c r="E96" s="12">
        <v>1.7947599999999999</v>
      </c>
      <c r="F96" s="1">
        <v>3.2578</v>
      </c>
      <c r="G96" s="1">
        <f t="shared" si="2"/>
        <v>3.7194655930119853</v>
      </c>
      <c r="H96" s="1">
        <v>-0.14686099999999999</v>
      </c>
      <c r="I96" s="9">
        <v>2490</v>
      </c>
      <c r="J96" s="12">
        <v>2.2402000000000002</v>
      </c>
      <c r="K96" s="1">
        <v>2.7791600000000001</v>
      </c>
      <c r="L96" s="1">
        <f t="shared" si="3"/>
        <v>3.5696255189585364</v>
      </c>
      <c r="M96" s="1">
        <v>-0.11627999999999999</v>
      </c>
      <c r="N96" s="2">
        <v>2035</v>
      </c>
    </row>
    <row r="97" spans="1:14">
      <c r="A97" s="45"/>
      <c r="B97" s="1">
        <v>95</v>
      </c>
      <c r="C97" s="1">
        <v>2.21035</v>
      </c>
      <c r="D97" s="9">
        <v>1.97584</v>
      </c>
      <c r="E97" s="12">
        <v>2.71035</v>
      </c>
      <c r="F97" s="1">
        <v>2.4758399999999998</v>
      </c>
      <c r="G97" s="1">
        <f t="shared" si="2"/>
        <v>3.6709373228236952</v>
      </c>
      <c r="H97" s="1">
        <v>-0.13755800000000001</v>
      </c>
      <c r="I97" s="9">
        <v>2490</v>
      </c>
      <c r="J97" s="12">
        <v>2.4423699999999999</v>
      </c>
      <c r="K97" s="1">
        <v>2.2279</v>
      </c>
      <c r="L97" s="1">
        <f t="shared" si="3"/>
        <v>3.305859892206565</v>
      </c>
      <c r="M97" s="1">
        <v>-4.9466099999999999E-2</v>
      </c>
      <c r="N97" s="2">
        <v>1977</v>
      </c>
    </row>
    <row r="98" spans="1:14">
      <c r="A98" s="45"/>
      <c r="B98" s="1">
        <v>96</v>
      </c>
      <c r="C98" s="1">
        <v>1.11459</v>
      </c>
      <c r="D98" s="9">
        <v>1.2298800000000001</v>
      </c>
      <c r="E98" s="12">
        <v>2.6145900000000002</v>
      </c>
      <c r="F98" s="1">
        <v>2.7298800000000001</v>
      </c>
      <c r="G98" s="1">
        <f t="shared" si="2"/>
        <v>3.7799901696300746</v>
      </c>
      <c r="H98" s="1">
        <v>-0.15764800000000001</v>
      </c>
      <c r="I98" s="9">
        <v>2598</v>
      </c>
      <c r="J98" s="12">
        <v>2.3532199999999999</v>
      </c>
      <c r="K98" s="1">
        <v>2.4685100000000002</v>
      </c>
      <c r="L98" s="1">
        <f t="shared" si="3"/>
        <v>3.4104524609646738</v>
      </c>
      <c r="M98" s="1">
        <v>-7.7887399999999996E-2</v>
      </c>
      <c r="N98" s="2">
        <v>1989</v>
      </c>
    </row>
    <row r="99" spans="1:14">
      <c r="A99" s="45"/>
      <c r="B99" s="1">
        <v>97</v>
      </c>
      <c r="C99" s="1">
        <v>1.2761</v>
      </c>
      <c r="D99" s="9">
        <v>2.04948</v>
      </c>
      <c r="E99" s="12">
        <v>2.2761</v>
      </c>
      <c r="F99" s="1">
        <v>3.04948</v>
      </c>
      <c r="G99" s="1">
        <f t="shared" si="2"/>
        <v>3.8052541939271287</v>
      </c>
      <c r="H99" s="1">
        <v>-0.161883</v>
      </c>
      <c r="I99" s="9">
        <v>2602</v>
      </c>
      <c r="J99" s="12">
        <v>2.14202</v>
      </c>
      <c r="K99" s="1">
        <v>2.5149900000000001</v>
      </c>
      <c r="L99" s="1">
        <f t="shared" si="3"/>
        <v>3.3035472420566352</v>
      </c>
      <c r="M99" s="1">
        <v>-4.8808999999999998E-2</v>
      </c>
      <c r="N99" s="2">
        <v>1969</v>
      </c>
    </row>
    <row r="100" spans="1:14">
      <c r="A100" s="45"/>
      <c r="B100" s="1">
        <v>98</v>
      </c>
      <c r="C100" s="1">
        <v>1.1899599999999999</v>
      </c>
      <c r="D100" s="9">
        <v>1.82846</v>
      </c>
      <c r="E100" s="12">
        <v>2.1899600000000001</v>
      </c>
      <c r="F100" s="1">
        <v>2.8284600000000002</v>
      </c>
      <c r="G100" s="1">
        <f t="shared" si="2"/>
        <v>3.577165186736559</v>
      </c>
      <c r="H100" s="1">
        <v>-0.117951</v>
      </c>
      <c r="I100" s="9">
        <v>2490</v>
      </c>
      <c r="J100" s="12">
        <v>2.5184000000000002</v>
      </c>
      <c r="K100" s="1">
        <v>2.82585</v>
      </c>
      <c r="L100" s="1">
        <f t="shared" si="3"/>
        <v>3.7852036645998322</v>
      </c>
      <c r="M100" s="1">
        <v>-0.15853100000000001</v>
      </c>
      <c r="N100" s="2">
        <v>2029</v>
      </c>
    </row>
    <row r="101" spans="1:14">
      <c r="A101" s="45"/>
      <c r="B101" s="1">
        <v>99</v>
      </c>
      <c r="C101" s="1">
        <v>1.4404300000000001</v>
      </c>
      <c r="D101" s="9">
        <v>1.63679</v>
      </c>
      <c r="E101" s="12">
        <v>2.4404300000000001</v>
      </c>
      <c r="F101" s="1">
        <v>2.63679</v>
      </c>
      <c r="G101" s="1">
        <f t="shared" si="2"/>
        <v>3.5928206313424553</v>
      </c>
      <c r="H101" s="1">
        <v>-0.12137299999999999</v>
      </c>
      <c r="I101" s="9">
        <v>2490</v>
      </c>
      <c r="J101" s="12">
        <v>2.57396</v>
      </c>
      <c r="K101" s="1">
        <v>2.74221</v>
      </c>
      <c r="L101" s="1">
        <f t="shared" si="3"/>
        <v>3.7609820214539713</v>
      </c>
      <c r="M101" s="1">
        <v>-0.15435399999999999</v>
      </c>
      <c r="N101" s="2">
        <v>2033</v>
      </c>
    </row>
    <row r="102" spans="1:14" ht="15.75" thickBot="1">
      <c r="A102" s="46"/>
      <c r="B102" s="3">
        <v>100</v>
      </c>
      <c r="C102" s="3">
        <v>1.6317900000000001</v>
      </c>
      <c r="D102" s="10">
        <v>1.79196</v>
      </c>
      <c r="E102" s="21">
        <v>2.6317900000000001</v>
      </c>
      <c r="F102" s="18">
        <v>2.79196</v>
      </c>
      <c r="G102" s="18">
        <f t="shared" si="2"/>
        <v>3.8368423535115435</v>
      </c>
      <c r="H102" s="18">
        <v>-0.16695399999999999</v>
      </c>
      <c r="I102" s="20">
        <v>2602</v>
      </c>
      <c r="J102" s="21">
        <v>2.3887900000000002</v>
      </c>
      <c r="K102" s="18">
        <v>2.5372699999999999</v>
      </c>
      <c r="L102" s="18">
        <f t="shared" si="3"/>
        <v>3.4848323800435512</v>
      </c>
      <c r="M102" s="18">
        <v>-9.6571400000000002E-2</v>
      </c>
      <c r="N102" s="19">
        <v>1989</v>
      </c>
    </row>
    <row r="103" spans="1:14">
      <c r="A103" s="44">
        <v>4.4934000000000003</v>
      </c>
      <c r="B103" s="5">
        <v>1</v>
      </c>
      <c r="C103" s="5">
        <v>2.371</v>
      </c>
      <c r="D103" s="8">
        <v>1.0182599999999999</v>
      </c>
      <c r="E103" s="17">
        <v>3.371</v>
      </c>
      <c r="F103" s="14">
        <v>2.0182600000000002</v>
      </c>
      <c r="G103" s="14">
        <f t="shared" si="2"/>
        <v>3.9289966184256255</v>
      </c>
      <c r="H103" s="14">
        <v>-0.18033199999999999</v>
      </c>
      <c r="I103" s="16">
        <v>2490</v>
      </c>
      <c r="J103" s="17">
        <v>3.16595</v>
      </c>
      <c r="K103" s="14">
        <v>2.42645</v>
      </c>
      <c r="L103" s="14">
        <f t="shared" si="3"/>
        <v>3.9888468264650125</v>
      </c>
      <c r="M103" s="14">
        <v>-0.187888</v>
      </c>
      <c r="N103" s="15">
        <v>2063</v>
      </c>
    </row>
    <row r="104" spans="1:14">
      <c r="A104" s="45"/>
      <c r="B104" s="1">
        <v>2</v>
      </c>
      <c r="C104" s="1">
        <v>1.3679600000000001</v>
      </c>
      <c r="D104" s="9">
        <v>2.05118</v>
      </c>
      <c r="E104" s="12">
        <v>2.3679600000000001</v>
      </c>
      <c r="F104" s="1">
        <v>3.05118</v>
      </c>
      <c r="G104" s="1">
        <f t="shared" si="2"/>
        <v>3.8622446781632052</v>
      </c>
      <c r="H104" s="1">
        <v>-0.170853</v>
      </c>
      <c r="I104" s="9">
        <v>2490</v>
      </c>
      <c r="J104" s="12">
        <v>2.63334</v>
      </c>
      <c r="K104" s="1">
        <v>3.1221899999999998</v>
      </c>
      <c r="L104" s="1">
        <f t="shared" si="3"/>
        <v>4.0844277385822361</v>
      </c>
      <c r="M104" s="1">
        <v>-0.19812299999999999</v>
      </c>
      <c r="N104" s="2">
        <v>2059</v>
      </c>
    </row>
    <row r="105" spans="1:14">
      <c r="A105" s="45"/>
      <c r="B105" s="1">
        <v>3</v>
      </c>
      <c r="C105" s="1">
        <v>1.0872999999999999</v>
      </c>
      <c r="D105" s="9">
        <v>2.2265299999999999</v>
      </c>
      <c r="E105" s="12">
        <v>2.4622999999999999</v>
      </c>
      <c r="F105" s="1">
        <v>3.6015299999999999</v>
      </c>
      <c r="G105" s="1">
        <f t="shared" si="2"/>
        <v>4.3627903491802122</v>
      </c>
      <c r="H105" s="1">
        <v>-0.21534600000000001</v>
      </c>
      <c r="I105" s="9">
        <v>2598</v>
      </c>
      <c r="J105" s="12">
        <v>2.39974</v>
      </c>
      <c r="K105" s="1">
        <v>3.1759300000000001</v>
      </c>
      <c r="L105" s="1">
        <f t="shared" si="3"/>
        <v>3.9806134492688434</v>
      </c>
      <c r="M105" s="1">
        <v>-0.18690100000000001</v>
      </c>
      <c r="N105" s="2">
        <v>2071</v>
      </c>
    </row>
    <row r="106" spans="1:14">
      <c r="A106" s="45"/>
      <c r="B106" s="1">
        <v>4</v>
      </c>
      <c r="C106" s="1">
        <v>1.3831800000000001</v>
      </c>
      <c r="D106" s="9">
        <v>1.33464</v>
      </c>
      <c r="E106" s="12">
        <v>2.8831799999999999</v>
      </c>
      <c r="F106" s="1">
        <v>2.8346399999999998</v>
      </c>
      <c r="G106" s="1">
        <f t="shared" si="2"/>
        <v>4.0432549810765082</v>
      </c>
      <c r="H106" s="1">
        <v>-0.193992</v>
      </c>
      <c r="I106" s="9">
        <v>2490</v>
      </c>
      <c r="J106" s="12">
        <v>2.8831799999999999</v>
      </c>
      <c r="K106" s="1">
        <v>2.8346399999999998</v>
      </c>
      <c r="L106" s="1">
        <f t="shared" si="3"/>
        <v>4.0432549810765082</v>
      </c>
      <c r="M106" s="1">
        <v>-0.19399</v>
      </c>
      <c r="N106" s="2">
        <v>2059</v>
      </c>
    </row>
    <row r="107" spans="1:14">
      <c r="A107" s="45"/>
      <c r="B107" s="1">
        <v>5</v>
      </c>
      <c r="C107" s="1">
        <v>2.7432500000000002</v>
      </c>
      <c r="D107" s="9">
        <v>1.0247599999999999</v>
      </c>
      <c r="E107" s="12">
        <v>3.7432500000000002</v>
      </c>
      <c r="F107" s="1">
        <v>2.0247600000000001</v>
      </c>
      <c r="G107" s="1">
        <f t="shared" si="2"/>
        <v>4.2557694510041308</v>
      </c>
      <c r="H107" s="1">
        <v>-0.21090100000000001</v>
      </c>
      <c r="I107" s="9">
        <v>2490</v>
      </c>
      <c r="J107" s="12">
        <v>3.2349800000000002</v>
      </c>
      <c r="K107" s="1">
        <v>2.3075999999999999</v>
      </c>
      <c r="L107" s="1">
        <f t="shared" si="3"/>
        <v>3.9736775612019657</v>
      </c>
      <c r="M107" s="1">
        <v>-0.186056</v>
      </c>
      <c r="N107" s="2">
        <v>2065</v>
      </c>
    </row>
    <row r="108" spans="1:14">
      <c r="A108" s="45"/>
      <c r="B108" s="1">
        <v>6</v>
      </c>
      <c r="C108" s="1">
        <v>1.76084</v>
      </c>
      <c r="D108" s="9">
        <v>1.8969800000000001</v>
      </c>
      <c r="E108" s="12">
        <v>2.76084</v>
      </c>
      <c r="F108" s="1">
        <v>2.8969800000000001</v>
      </c>
      <c r="G108" s="1">
        <f t="shared" si="2"/>
        <v>4.0018409046337666</v>
      </c>
      <c r="H108" s="1">
        <v>-0.189414</v>
      </c>
      <c r="I108" s="9">
        <v>2490</v>
      </c>
      <c r="J108" s="12">
        <v>2.8171400000000002</v>
      </c>
      <c r="K108" s="1">
        <v>2.9532799999999999</v>
      </c>
      <c r="L108" s="1">
        <f t="shared" si="3"/>
        <v>4.0814385378197233</v>
      </c>
      <c r="M108" s="1">
        <v>-0.19783700000000001</v>
      </c>
      <c r="N108" s="2">
        <v>2055</v>
      </c>
    </row>
    <row r="109" spans="1:14">
      <c r="A109" s="45"/>
      <c r="B109" s="1">
        <v>7</v>
      </c>
      <c r="C109" s="1">
        <v>2.99194</v>
      </c>
      <c r="D109" s="9">
        <v>2.9738099999999998</v>
      </c>
      <c r="E109" s="12">
        <v>2.99194</v>
      </c>
      <c r="F109" s="1">
        <v>2.9738099999999998</v>
      </c>
      <c r="G109" s="1">
        <f t="shared" si="2"/>
        <v>4.2184417596667139</v>
      </c>
      <c r="H109" s="1">
        <v>-0.20871899999999999</v>
      </c>
      <c r="I109" s="9">
        <v>2610</v>
      </c>
      <c r="J109" s="12">
        <v>2.8812700000000002</v>
      </c>
      <c r="K109" s="1">
        <v>2.8676900000000001</v>
      </c>
      <c r="L109" s="1">
        <f t="shared" si="3"/>
        <v>4.0651399421176144</v>
      </c>
      <c r="M109" s="1">
        <v>-0.196239</v>
      </c>
      <c r="N109" s="2">
        <v>2061</v>
      </c>
    </row>
    <row r="110" spans="1:14">
      <c r="A110" s="45"/>
      <c r="B110" s="1">
        <v>8</v>
      </c>
      <c r="C110" s="1">
        <v>1.3643400000000001</v>
      </c>
      <c r="D110" s="9">
        <v>1.5652699999999999</v>
      </c>
      <c r="E110" s="12">
        <v>2.8643399999999999</v>
      </c>
      <c r="F110" s="1">
        <v>3.0652699999999999</v>
      </c>
      <c r="G110" s="1">
        <f t="shared" si="2"/>
        <v>4.1952739849144534</v>
      </c>
      <c r="H110" s="1">
        <v>-0.20719699999999999</v>
      </c>
      <c r="I110" s="9">
        <v>2598</v>
      </c>
      <c r="J110" s="12">
        <v>2.7839299999999998</v>
      </c>
      <c r="K110" s="1">
        <v>2.9847700000000001</v>
      </c>
      <c r="L110" s="1">
        <f t="shared" si="3"/>
        <v>4.0815583050839788</v>
      </c>
      <c r="M110" s="1">
        <v>-0.197849</v>
      </c>
      <c r="N110" s="2">
        <v>2061</v>
      </c>
    </row>
    <row r="111" spans="1:14">
      <c r="A111" s="45"/>
      <c r="B111" s="1">
        <v>9</v>
      </c>
      <c r="C111" s="1">
        <v>1.17604</v>
      </c>
      <c r="D111" s="9">
        <v>1.48336</v>
      </c>
      <c r="E111" s="12">
        <v>2.67604</v>
      </c>
      <c r="F111" s="1">
        <v>2.9833599999999998</v>
      </c>
      <c r="G111" s="1">
        <f t="shared" si="2"/>
        <v>4.0076959679097417</v>
      </c>
      <c r="H111" s="1">
        <v>-0.19008700000000001</v>
      </c>
      <c r="I111" s="9">
        <v>2490</v>
      </c>
      <c r="J111" s="12">
        <v>2.7295400000000001</v>
      </c>
      <c r="K111" s="1">
        <v>3.0368599999999999</v>
      </c>
      <c r="L111" s="1">
        <f t="shared" si="3"/>
        <v>4.0832471479448804</v>
      </c>
      <c r="M111" s="1">
        <v>-0.19800999999999999</v>
      </c>
      <c r="N111" s="2">
        <v>2059</v>
      </c>
    </row>
    <row r="112" spans="1:14">
      <c r="A112" s="45"/>
      <c r="B112" s="1">
        <v>10</v>
      </c>
      <c r="C112" s="1">
        <v>3.0431599999999999</v>
      </c>
      <c r="D112" s="9">
        <v>2.5644800000000001</v>
      </c>
      <c r="E112" s="12">
        <v>3.0431599999999999</v>
      </c>
      <c r="F112" s="1">
        <v>2.5644800000000001</v>
      </c>
      <c r="G112" s="1">
        <f t="shared" si="2"/>
        <v>3.9796206422220695</v>
      </c>
      <c r="H112" s="1">
        <v>-0.186783</v>
      </c>
      <c r="I112" s="9">
        <v>2490</v>
      </c>
      <c r="J112" s="12">
        <v>3.0253100000000002</v>
      </c>
      <c r="K112" s="1">
        <v>2.67686</v>
      </c>
      <c r="L112" s="1">
        <f t="shared" si="3"/>
        <v>4.0395643398391368</v>
      </c>
      <c r="M112" s="1">
        <v>-0.19359999999999999</v>
      </c>
      <c r="N112" s="2">
        <v>2063</v>
      </c>
    </row>
    <row r="113" spans="1:14">
      <c r="A113" s="45"/>
      <c r="B113" s="1">
        <v>11</v>
      </c>
      <c r="C113" s="1">
        <v>3.161</v>
      </c>
      <c r="D113" s="9">
        <v>2.4935499999999999</v>
      </c>
      <c r="E113" s="12">
        <v>3.161</v>
      </c>
      <c r="F113" s="1">
        <v>2.4935499999999999</v>
      </c>
      <c r="G113" s="1">
        <f t="shared" si="2"/>
        <v>4.0261287364539147</v>
      </c>
      <c r="H113" s="1">
        <v>-0.19214999999999999</v>
      </c>
      <c r="I113" s="9">
        <v>2490</v>
      </c>
      <c r="J113" s="12">
        <v>3.101</v>
      </c>
      <c r="K113" s="1">
        <v>2.6602000000000001</v>
      </c>
      <c r="L113" s="1">
        <f t="shared" si="3"/>
        <v>4.0856902770523371</v>
      </c>
      <c r="M113" s="1">
        <v>-0.198243</v>
      </c>
      <c r="N113" s="2">
        <v>2063</v>
      </c>
    </row>
    <row r="114" spans="1:14">
      <c r="A114" s="45"/>
      <c r="B114" s="1">
        <v>12</v>
      </c>
      <c r="C114" s="1">
        <v>1.95743</v>
      </c>
      <c r="D114" s="9">
        <v>2.6004700000000001</v>
      </c>
      <c r="E114" s="12">
        <v>2.45743</v>
      </c>
      <c r="F114" s="1">
        <v>3.1004700000000001</v>
      </c>
      <c r="G114" s="1">
        <f t="shared" si="2"/>
        <v>3.9562452433841866</v>
      </c>
      <c r="H114" s="1">
        <v>-0.18388299999999999</v>
      </c>
      <c r="I114" s="9">
        <v>2490</v>
      </c>
      <c r="J114" s="12">
        <v>2.5338500000000002</v>
      </c>
      <c r="K114" s="1">
        <v>3.0550899999999999</v>
      </c>
      <c r="L114" s="1">
        <f t="shared" si="3"/>
        <v>3.9691272001033173</v>
      </c>
      <c r="M114" s="1">
        <v>-0.18549599999999999</v>
      </c>
      <c r="N114" s="2">
        <v>2045</v>
      </c>
    </row>
    <row r="115" spans="1:14">
      <c r="A115" s="45"/>
      <c r="B115" s="1">
        <v>13</v>
      </c>
      <c r="C115" s="1">
        <v>2.19875</v>
      </c>
      <c r="D115" s="9">
        <v>3.1364700000000001</v>
      </c>
      <c r="E115" s="12">
        <v>2.57375</v>
      </c>
      <c r="F115" s="1">
        <v>3.5114700000000001</v>
      </c>
      <c r="G115" s="1">
        <f t="shared" si="2"/>
        <v>4.3536893117676643</v>
      </c>
      <c r="H115" s="1">
        <v>-0.21507100000000001</v>
      </c>
      <c r="I115" s="9">
        <v>2606</v>
      </c>
      <c r="J115" s="12">
        <v>2.5902699999999999</v>
      </c>
      <c r="K115" s="1">
        <v>3.1365400000000001</v>
      </c>
      <c r="L115" s="1">
        <f t="shared" si="3"/>
        <v>4.0678473231550862</v>
      </c>
      <c r="M115" s="1">
        <v>-0.19650899999999999</v>
      </c>
      <c r="N115" s="2">
        <v>2067</v>
      </c>
    </row>
    <row r="116" spans="1:14">
      <c r="A116" s="45"/>
      <c r="B116" s="1">
        <v>14</v>
      </c>
      <c r="C116" s="1">
        <v>2.22756</v>
      </c>
      <c r="D116" s="9">
        <v>1.9186399999999999</v>
      </c>
      <c r="E116" s="12">
        <v>3.22756</v>
      </c>
      <c r="F116" s="1">
        <v>2.9186399999999999</v>
      </c>
      <c r="G116" s="1">
        <f t="shared" si="2"/>
        <v>4.351505831686314</v>
      </c>
      <c r="H116" s="1">
        <v>-0.215003</v>
      </c>
      <c r="I116" s="9">
        <v>2602</v>
      </c>
      <c r="J116" s="12">
        <v>3.0083600000000001</v>
      </c>
      <c r="K116" s="1">
        <v>2.7150500000000002</v>
      </c>
      <c r="L116" s="1">
        <f t="shared" si="3"/>
        <v>4.0523729334921779</v>
      </c>
      <c r="M116" s="1">
        <v>-0.194941</v>
      </c>
      <c r="N116" s="2">
        <v>2055</v>
      </c>
    </row>
    <row r="117" spans="1:14">
      <c r="A117" s="45"/>
      <c r="B117" s="1">
        <v>15</v>
      </c>
      <c r="C117" s="1">
        <v>2.2027600000000001</v>
      </c>
      <c r="D117" s="9">
        <v>2.3347099999999998</v>
      </c>
      <c r="E117" s="12">
        <v>2.7027600000000001</v>
      </c>
      <c r="F117" s="1">
        <v>2.8347099999999998</v>
      </c>
      <c r="G117" s="1">
        <f t="shared" si="2"/>
        <v>3.9166940653694153</v>
      </c>
      <c r="H117" s="1">
        <v>-0.17866799999999999</v>
      </c>
      <c r="I117" s="9">
        <v>2490</v>
      </c>
      <c r="J117" s="12">
        <v>2.7027600000000001</v>
      </c>
      <c r="K117" s="1">
        <v>2.8347099999999998</v>
      </c>
      <c r="L117" s="1">
        <f t="shared" si="3"/>
        <v>3.9166940653694153</v>
      </c>
      <c r="M117" s="1">
        <v>-0.17866599999999999</v>
      </c>
      <c r="N117" s="2">
        <v>2047</v>
      </c>
    </row>
    <row r="118" spans="1:14">
      <c r="A118" s="45"/>
      <c r="B118" s="1">
        <v>16</v>
      </c>
      <c r="C118" s="1">
        <v>1.7279599999999999</v>
      </c>
      <c r="D118" s="9">
        <v>2.11517</v>
      </c>
      <c r="E118" s="12">
        <v>2.7279599999999999</v>
      </c>
      <c r="F118" s="1">
        <v>3.11517</v>
      </c>
      <c r="G118" s="1">
        <f t="shared" si="2"/>
        <v>4.1407788990116341</v>
      </c>
      <c r="H118" s="1">
        <v>-0.20310900000000001</v>
      </c>
      <c r="I118" s="9">
        <v>2598</v>
      </c>
      <c r="J118" s="12">
        <v>2.67388</v>
      </c>
      <c r="K118" s="1">
        <v>3.02644</v>
      </c>
      <c r="L118" s="1">
        <f t="shared" si="3"/>
        <v>4.0384369907180675</v>
      </c>
      <c r="M118" s="1">
        <v>-0.19347900000000001</v>
      </c>
      <c r="N118" s="2">
        <v>2055</v>
      </c>
    </row>
    <row r="119" spans="1:14">
      <c r="A119" s="45"/>
      <c r="B119" s="1">
        <v>17</v>
      </c>
      <c r="C119" s="1">
        <v>2.1093199999999999</v>
      </c>
      <c r="D119" s="9">
        <v>1.9710099999999999</v>
      </c>
      <c r="E119" s="12">
        <v>3.1093199999999999</v>
      </c>
      <c r="F119" s="1">
        <v>2.9710100000000002</v>
      </c>
      <c r="G119" s="1">
        <f t="shared" si="2"/>
        <v>4.3005547645042261</v>
      </c>
      <c r="H119" s="1">
        <v>-0.213086</v>
      </c>
      <c r="I119" s="9">
        <v>2602</v>
      </c>
      <c r="J119" s="12">
        <v>2.94495</v>
      </c>
      <c r="K119" s="1">
        <v>2.8066399999999998</v>
      </c>
      <c r="L119" s="1">
        <f t="shared" si="3"/>
        <v>4.0681640321034251</v>
      </c>
      <c r="M119" s="1">
        <v>-0.19654099999999999</v>
      </c>
      <c r="N119" s="2">
        <v>2059</v>
      </c>
    </row>
    <row r="120" spans="1:14">
      <c r="A120" s="45"/>
      <c r="B120" s="1">
        <v>18</v>
      </c>
      <c r="C120" s="1">
        <v>1.11391</v>
      </c>
      <c r="D120" s="9">
        <v>1.17469</v>
      </c>
      <c r="E120" s="12">
        <v>3.1139100000000002</v>
      </c>
      <c r="F120" s="1">
        <v>3.17469</v>
      </c>
      <c r="G120" s="1">
        <f t="shared" si="2"/>
        <v>4.4469193925907851</v>
      </c>
      <c r="H120" s="1">
        <v>-0.216997</v>
      </c>
      <c r="I120" s="9">
        <v>2594</v>
      </c>
      <c r="J120" s="12">
        <v>2.8552</v>
      </c>
      <c r="K120" s="1">
        <v>2.9159700000000002</v>
      </c>
      <c r="L120" s="1">
        <f t="shared" si="3"/>
        <v>4.0810596762238118</v>
      </c>
      <c r="M120" s="1">
        <v>-0.1978</v>
      </c>
      <c r="N120" s="2">
        <v>2067</v>
      </c>
    </row>
    <row r="121" spans="1:14">
      <c r="A121" s="45"/>
      <c r="B121" s="1">
        <v>19</v>
      </c>
      <c r="C121" s="1">
        <v>2.0264899999999999</v>
      </c>
      <c r="D121" s="9">
        <v>2.9021499999999998</v>
      </c>
      <c r="E121" s="12">
        <v>2.5264899999999999</v>
      </c>
      <c r="F121" s="1">
        <v>3.4021499999999998</v>
      </c>
      <c r="G121" s="1">
        <f t="shared" si="2"/>
        <v>4.2376616597600139</v>
      </c>
      <c r="H121" s="1">
        <v>-0.20988399999999999</v>
      </c>
      <c r="I121" s="9">
        <v>2606</v>
      </c>
      <c r="J121" s="12">
        <v>2.5892300000000001</v>
      </c>
      <c r="K121" s="1">
        <v>3.1375199999999999</v>
      </c>
      <c r="L121" s="1">
        <f t="shared" si="3"/>
        <v>4.067940970970449</v>
      </c>
      <c r="M121" s="1">
        <v>-0.196518</v>
      </c>
      <c r="N121" s="2">
        <v>2053</v>
      </c>
    </row>
    <row r="122" spans="1:14">
      <c r="A122" s="45"/>
      <c r="B122" s="1">
        <v>20</v>
      </c>
      <c r="C122" s="1">
        <v>2.2350099999999999</v>
      </c>
      <c r="D122" s="9">
        <v>1.44269</v>
      </c>
      <c r="E122" s="12">
        <v>3.2350099999999999</v>
      </c>
      <c r="F122" s="1">
        <v>2.4426899999999998</v>
      </c>
      <c r="G122" s="1">
        <f t="shared" si="2"/>
        <v>4.0536433163513532</v>
      </c>
      <c r="H122" s="1">
        <v>-0.195074</v>
      </c>
      <c r="I122" s="9">
        <v>2490</v>
      </c>
      <c r="J122" s="12">
        <v>3.06996</v>
      </c>
      <c r="K122" s="1">
        <v>2.5102699999999998</v>
      </c>
      <c r="L122" s="1">
        <f t="shared" si="3"/>
        <v>3.9656159514632781</v>
      </c>
      <c r="M122" s="1">
        <v>-0.18506</v>
      </c>
      <c r="N122" s="2">
        <v>2053</v>
      </c>
    </row>
    <row r="123" spans="1:14">
      <c r="A123" s="45"/>
      <c r="B123" s="1">
        <v>21</v>
      </c>
      <c r="C123" s="1">
        <v>1.52017</v>
      </c>
      <c r="D123" s="9">
        <v>1.89208</v>
      </c>
      <c r="E123" s="12">
        <v>2.7701699999999998</v>
      </c>
      <c r="F123" s="1">
        <v>3.14208</v>
      </c>
      <c r="G123" s="1">
        <f t="shared" si="2"/>
        <v>4.188855279822878</v>
      </c>
      <c r="H123" s="1">
        <v>-0.20675299999999999</v>
      </c>
      <c r="I123" s="9">
        <v>2598</v>
      </c>
      <c r="J123" s="12">
        <v>2.4966200000000001</v>
      </c>
      <c r="K123" s="1">
        <v>2.8656299999999999</v>
      </c>
      <c r="L123" s="1">
        <f t="shared" si="3"/>
        <v>3.8006508286476408</v>
      </c>
      <c r="M123" s="1">
        <v>-0.16112099999999999</v>
      </c>
      <c r="N123" s="2">
        <v>2057</v>
      </c>
    </row>
    <row r="124" spans="1:14">
      <c r="A124" s="45"/>
      <c r="B124" s="1">
        <v>22</v>
      </c>
      <c r="C124" s="1">
        <v>2.4582799999999998</v>
      </c>
      <c r="D124" s="9">
        <v>2.4106200000000002</v>
      </c>
      <c r="E124" s="12">
        <v>2.9582799999999998</v>
      </c>
      <c r="F124" s="1">
        <v>2.9106200000000002</v>
      </c>
      <c r="G124" s="1">
        <f t="shared" si="2"/>
        <v>4.1500758237410551</v>
      </c>
      <c r="H124" s="1">
        <v>-0.20385800000000001</v>
      </c>
      <c r="I124" s="9">
        <v>2602</v>
      </c>
      <c r="J124" s="12">
        <v>2.8946000000000001</v>
      </c>
      <c r="K124" s="1">
        <v>2.8535599999999999</v>
      </c>
      <c r="L124" s="1">
        <f t="shared" si="3"/>
        <v>4.0646665095183385</v>
      </c>
      <c r="M124" s="1">
        <v>-0.19619200000000001</v>
      </c>
      <c r="N124" s="2">
        <v>2055</v>
      </c>
    </row>
    <row r="125" spans="1:14">
      <c r="A125" s="45"/>
      <c r="B125" s="1">
        <v>23</v>
      </c>
      <c r="C125" s="1">
        <v>1.57866</v>
      </c>
      <c r="D125" s="9">
        <v>2.7378499999999999</v>
      </c>
      <c r="E125" s="12">
        <v>2.4536600000000002</v>
      </c>
      <c r="F125" s="1">
        <v>3.6128499999999999</v>
      </c>
      <c r="G125" s="1">
        <f t="shared" si="2"/>
        <v>4.3672797618311563</v>
      </c>
      <c r="H125" s="1">
        <v>-0.215475</v>
      </c>
      <c r="I125" s="9">
        <v>2602</v>
      </c>
      <c r="J125" s="12">
        <v>2.4608400000000001</v>
      </c>
      <c r="K125" s="1">
        <v>3.1156199999999998</v>
      </c>
      <c r="L125" s="1">
        <f t="shared" si="3"/>
        <v>3.9702419938840001</v>
      </c>
      <c r="M125" s="1">
        <v>-0.18563399999999999</v>
      </c>
      <c r="N125" s="2">
        <v>2067</v>
      </c>
    </row>
    <row r="126" spans="1:14">
      <c r="A126" s="45"/>
      <c r="B126" s="1">
        <v>24</v>
      </c>
      <c r="C126" s="1">
        <v>1.2925599999999999</v>
      </c>
      <c r="D126" s="9">
        <v>2.5653299999999999</v>
      </c>
      <c r="E126" s="12">
        <v>2.2925599999999999</v>
      </c>
      <c r="F126" s="1">
        <v>3.5653299999999999</v>
      </c>
      <c r="G126" s="1">
        <f t="shared" si="2"/>
        <v>4.2387981035312352</v>
      </c>
      <c r="H126" s="1">
        <v>-0.20995</v>
      </c>
      <c r="I126" s="9">
        <v>2598</v>
      </c>
      <c r="J126" s="12">
        <v>2.4181499999999998</v>
      </c>
      <c r="K126" s="1">
        <v>3.1498699999999999</v>
      </c>
      <c r="L126" s="1">
        <f t="shared" si="3"/>
        <v>3.9710364439778183</v>
      </c>
      <c r="M126" s="1">
        <v>-0.18573200000000001</v>
      </c>
      <c r="N126" s="2">
        <v>2061</v>
      </c>
    </row>
    <row r="127" spans="1:14">
      <c r="A127" s="45"/>
      <c r="B127" s="1">
        <v>25</v>
      </c>
      <c r="C127" s="1">
        <v>1.3313999999999999</v>
      </c>
      <c r="D127" s="9">
        <v>1.33216</v>
      </c>
      <c r="E127" s="12">
        <v>2.8313999999999999</v>
      </c>
      <c r="F127" s="1">
        <v>2.83216</v>
      </c>
      <c r="G127" s="1">
        <f t="shared" si="2"/>
        <v>4.0047417177141398</v>
      </c>
      <c r="H127" s="1">
        <v>-0.189748</v>
      </c>
      <c r="I127" s="9">
        <v>2490</v>
      </c>
      <c r="J127" s="12">
        <v>2.8853300000000002</v>
      </c>
      <c r="K127" s="1">
        <v>2.8860899999999998</v>
      </c>
      <c r="L127" s="1">
        <f t="shared" si="3"/>
        <v>4.0810102544590601</v>
      </c>
      <c r="M127" s="1">
        <v>-0.197796</v>
      </c>
      <c r="N127" s="2">
        <v>2059</v>
      </c>
    </row>
    <row r="128" spans="1:14">
      <c r="A128" s="45"/>
      <c r="B128" s="1">
        <v>26</v>
      </c>
      <c r="C128" s="1">
        <v>1.80629</v>
      </c>
      <c r="D128" s="9">
        <v>2.2410299999999999</v>
      </c>
      <c r="E128" s="12">
        <v>2.8062900000000002</v>
      </c>
      <c r="F128" s="1">
        <v>3.2410299999999999</v>
      </c>
      <c r="G128" s="1">
        <f t="shared" si="2"/>
        <v>4.2871364598062423</v>
      </c>
      <c r="H128" s="1">
        <v>-0.212481</v>
      </c>
      <c r="I128" s="9">
        <v>2602</v>
      </c>
      <c r="J128" s="12">
        <v>2.6896599999999999</v>
      </c>
      <c r="K128" s="1">
        <v>3.07395</v>
      </c>
      <c r="L128" s="1">
        <f t="shared" si="3"/>
        <v>4.0845366344421494</v>
      </c>
      <c r="M128" s="1">
        <v>-0.198133</v>
      </c>
      <c r="N128" s="2">
        <v>2055</v>
      </c>
    </row>
    <row r="129" spans="1:14">
      <c r="A129" s="45"/>
      <c r="B129" s="1">
        <v>27</v>
      </c>
      <c r="C129" s="1">
        <v>1.3658300000000001</v>
      </c>
      <c r="D129" s="9">
        <v>2.2070599999999998</v>
      </c>
      <c r="E129" s="12">
        <v>2.3658299999999999</v>
      </c>
      <c r="F129" s="1">
        <v>3.2070599999999998</v>
      </c>
      <c r="G129" s="1">
        <f t="shared" si="2"/>
        <v>3.9852710613583109</v>
      </c>
      <c r="H129" s="1">
        <v>-0.18746399999999999</v>
      </c>
      <c r="I129" s="9">
        <v>2490</v>
      </c>
      <c r="J129" s="12">
        <v>2.3914599999999999</v>
      </c>
      <c r="K129" s="1">
        <v>2.9681700000000002</v>
      </c>
      <c r="L129" s="1">
        <f t="shared" si="3"/>
        <v>3.8117075019602438</v>
      </c>
      <c r="M129" s="1">
        <v>-0.162937</v>
      </c>
      <c r="N129" s="2">
        <v>2049</v>
      </c>
    </row>
    <row r="130" spans="1:14">
      <c r="A130" s="45"/>
      <c r="B130" s="1">
        <v>28</v>
      </c>
      <c r="C130" s="1">
        <v>1.30227</v>
      </c>
      <c r="D130" s="9">
        <v>3.0517099999999999</v>
      </c>
      <c r="E130" s="12">
        <v>1.80227</v>
      </c>
      <c r="F130" s="1">
        <v>3.5517099999999999</v>
      </c>
      <c r="G130" s="1">
        <f t="shared" si="2"/>
        <v>3.9828157221995597</v>
      </c>
      <c r="H130" s="1">
        <v>-0.187169</v>
      </c>
      <c r="I130" s="9">
        <v>2490</v>
      </c>
      <c r="J130" s="12">
        <v>2.3881000000000001</v>
      </c>
      <c r="K130" s="1">
        <v>3.2032799999999999</v>
      </c>
      <c r="L130" s="1">
        <f t="shared" si="3"/>
        <v>3.9955005153797689</v>
      </c>
      <c r="M130" s="1">
        <v>-0.18867400000000001</v>
      </c>
      <c r="N130" s="2">
        <v>2061</v>
      </c>
    </row>
    <row r="131" spans="1:14">
      <c r="A131" s="45"/>
      <c r="B131" s="1">
        <v>29</v>
      </c>
      <c r="C131" s="1">
        <v>2.09755</v>
      </c>
      <c r="D131" s="9">
        <v>1.5243199999999999</v>
      </c>
      <c r="E131" s="12">
        <v>3.09755</v>
      </c>
      <c r="F131" s="1">
        <v>2.5243199999999999</v>
      </c>
      <c r="G131" s="1">
        <f t="shared" si="2"/>
        <v>3.9958738049267772</v>
      </c>
      <c r="H131" s="1">
        <v>-0.188719</v>
      </c>
      <c r="I131" s="9">
        <v>2490</v>
      </c>
      <c r="J131" s="12">
        <v>3.03159</v>
      </c>
      <c r="K131" s="1">
        <v>2.5216400000000001</v>
      </c>
      <c r="L131" s="1">
        <f t="shared" si="3"/>
        <v>3.9432481810938556</v>
      </c>
      <c r="M131" s="1">
        <v>-0.18221000000000001</v>
      </c>
      <c r="N131" s="2">
        <v>2061</v>
      </c>
    </row>
    <row r="132" spans="1:14">
      <c r="A132" s="45"/>
      <c r="B132" s="1">
        <v>30</v>
      </c>
      <c r="C132" s="1">
        <v>2.3868</v>
      </c>
      <c r="D132" s="9">
        <v>1.13863</v>
      </c>
      <c r="E132" s="12">
        <v>3.3868</v>
      </c>
      <c r="F132" s="1">
        <v>2.13863</v>
      </c>
      <c r="G132" s="1">
        <f t="shared" ref="G132:G195" si="4">SQRT(E132^2+F132^2)</f>
        <v>4.0055152623476546</v>
      </c>
      <c r="H132" s="1">
        <v>-0.18983700000000001</v>
      </c>
      <c r="I132" s="9">
        <v>2490</v>
      </c>
      <c r="J132" s="12">
        <v>3.2362099999999998</v>
      </c>
      <c r="K132" s="1">
        <v>2.49986</v>
      </c>
      <c r="L132" s="1">
        <f t="shared" ref="L132:L195" si="5">SQRT(J132^2+K132^2)</f>
        <v>4.0892976394119316</v>
      </c>
      <c r="M132" s="1">
        <v>-0.19858400000000001</v>
      </c>
      <c r="N132" s="2">
        <v>2067</v>
      </c>
    </row>
    <row r="133" spans="1:14">
      <c r="A133" s="45"/>
      <c r="B133" s="1">
        <v>31</v>
      </c>
      <c r="C133" s="1">
        <v>2.6949000000000001</v>
      </c>
      <c r="D133" s="9">
        <v>1.77746</v>
      </c>
      <c r="E133" s="12">
        <v>3.1949000000000001</v>
      </c>
      <c r="F133" s="1">
        <v>2.27746</v>
      </c>
      <c r="G133" s="1">
        <f t="shared" si="4"/>
        <v>3.9235455982567604</v>
      </c>
      <c r="H133" s="1">
        <v>-0.17959900000000001</v>
      </c>
      <c r="I133" s="9">
        <v>2490</v>
      </c>
      <c r="J133" s="12">
        <v>3.1334300000000002</v>
      </c>
      <c r="K133" s="1">
        <v>2.5991200000000001</v>
      </c>
      <c r="L133" s="1">
        <f t="shared" si="5"/>
        <v>4.0710942434804922</v>
      </c>
      <c r="M133" s="1">
        <v>-0.19683</v>
      </c>
      <c r="N133" s="2">
        <v>2053</v>
      </c>
    </row>
    <row r="134" spans="1:14">
      <c r="A134" s="45"/>
      <c r="B134" s="1">
        <v>32</v>
      </c>
      <c r="C134" s="1">
        <v>2.8294199999999998</v>
      </c>
      <c r="D134" s="9">
        <v>2.9057400000000002</v>
      </c>
      <c r="E134" s="12">
        <v>2.8294199999999998</v>
      </c>
      <c r="F134" s="1">
        <v>2.9057400000000002</v>
      </c>
      <c r="G134" s="1">
        <f t="shared" si="4"/>
        <v>4.0557295871396555</v>
      </c>
      <c r="H134" s="1">
        <v>-0.19528799999999999</v>
      </c>
      <c r="I134" s="9">
        <v>2490</v>
      </c>
      <c r="J134" s="12">
        <v>2.8448600000000002</v>
      </c>
      <c r="K134" s="1">
        <v>2.90429</v>
      </c>
      <c r="L134" s="1">
        <f t="shared" si="5"/>
        <v>4.0654801467600361</v>
      </c>
      <c r="M134" s="1">
        <v>-0.196273</v>
      </c>
      <c r="N134" s="2">
        <v>2067</v>
      </c>
    </row>
    <row r="135" spans="1:14">
      <c r="A135" s="45"/>
      <c r="B135" s="1">
        <v>33</v>
      </c>
      <c r="C135" s="1">
        <v>3.0777100000000002</v>
      </c>
      <c r="D135" s="9">
        <v>1.61382</v>
      </c>
      <c r="E135" s="12">
        <v>3.5777100000000002</v>
      </c>
      <c r="F135" s="1">
        <v>2.11382</v>
      </c>
      <c r="G135" s="1">
        <f t="shared" si="4"/>
        <v>4.1555076508773272</v>
      </c>
      <c r="H135" s="1">
        <v>-0.20428499999999999</v>
      </c>
      <c r="I135" s="9">
        <v>2490</v>
      </c>
      <c r="J135" s="12">
        <v>3.0561199999999999</v>
      </c>
      <c r="K135" s="1">
        <v>2.3533499999999998</v>
      </c>
      <c r="L135" s="1">
        <f t="shared" si="5"/>
        <v>3.8572173489317398</v>
      </c>
      <c r="M135" s="1">
        <v>-0.17009299999999999</v>
      </c>
      <c r="N135" s="2">
        <v>2053</v>
      </c>
    </row>
    <row r="136" spans="1:14">
      <c r="A136" s="45"/>
      <c r="B136" s="1">
        <v>34</v>
      </c>
      <c r="C136" s="1">
        <v>1.55813</v>
      </c>
      <c r="D136" s="9">
        <v>1.92533</v>
      </c>
      <c r="E136" s="12">
        <v>2.5581299999999998</v>
      </c>
      <c r="F136" s="1">
        <v>2.9253300000000002</v>
      </c>
      <c r="G136" s="1">
        <f t="shared" si="4"/>
        <v>3.8860757462766986</v>
      </c>
      <c r="H136" s="1">
        <v>-0.17436399999999999</v>
      </c>
      <c r="I136" s="9">
        <v>2490</v>
      </c>
      <c r="J136" s="12">
        <v>2.6171199999999999</v>
      </c>
      <c r="K136" s="1">
        <v>2.9828199999999998</v>
      </c>
      <c r="L136" s="1">
        <f t="shared" si="5"/>
        <v>3.9681900467089521</v>
      </c>
      <c r="M136" s="1">
        <v>-0.18537999999999999</v>
      </c>
      <c r="N136" s="2">
        <v>2053</v>
      </c>
    </row>
    <row r="137" spans="1:14">
      <c r="A137" s="45"/>
      <c r="B137" s="1">
        <v>35</v>
      </c>
      <c r="C137" s="1">
        <v>1.6617999999999999</v>
      </c>
      <c r="D137" s="9">
        <v>1.7873600000000001</v>
      </c>
      <c r="E137" s="12">
        <v>2.9117999999999999</v>
      </c>
      <c r="F137" s="1">
        <v>3.0373600000000001</v>
      </c>
      <c r="G137" s="1">
        <f t="shared" si="4"/>
        <v>4.207628192889671</v>
      </c>
      <c r="H137" s="1">
        <v>-0.20802499999999999</v>
      </c>
      <c r="I137" s="9">
        <v>2600</v>
      </c>
      <c r="J137" s="12">
        <v>2.6604899999999998</v>
      </c>
      <c r="K137" s="1">
        <v>2.7860399999999998</v>
      </c>
      <c r="L137" s="1">
        <f t="shared" si="5"/>
        <v>3.8523013799156471</v>
      </c>
      <c r="M137" s="1">
        <v>-0.16934399999999999</v>
      </c>
      <c r="N137" s="2">
        <v>2059</v>
      </c>
    </row>
    <row r="138" spans="1:14">
      <c r="A138" s="45"/>
      <c r="B138" s="1">
        <v>36</v>
      </c>
      <c r="C138" s="1">
        <v>1.5468</v>
      </c>
      <c r="D138" s="9">
        <v>2.1044800000000001</v>
      </c>
      <c r="E138" s="12">
        <v>2.5468000000000002</v>
      </c>
      <c r="F138" s="1">
        <v>3.1044800000000001</v>
      </c>
      <c r="G138" s="1">
        <f t="shared" si="4"/>
        <v>4.0154683799527051</v>
      </c>
      <c r="H138" s="1">
        <v>-0.190967</v>
      </c>
      <c r="I138" s="9">
        <v>2490</v>
      </c>
      <c r="J138" s="12">
        <v>2.6170499999999999</v>
      </c>
      <c r="K138" s="1">
        <v>3.1141399999999999</v>
      </c>
      <c r="L138" s="1">
        <f t="shared" si="5"/>
        <v>4.0677780964674071</v>
      </c>
      <c r="M138" s="1">
        <v>-0.19650200000000001</v>
      </c>
      <c r="N138" s="2">
        <v>2061</v>
      </c>
    </row>
    <row r="139" spans="1:14">
      <c r="A139" s="45"/>
      <c r="B139" s="1">
        <v>37</v>
      </c>
      <c r="C139" s="1">
        <v>2.4602200000000001</v>
      </c>
      <c r="D139" s="9">
        <v>2.2085900000000001</v>
      </c>
      <c r="E139" s="12">
        <v>2.9602200000000001</v>
      </c>
      <c r="F139" s="1">
        <v>2.7085900000000001</v>
      </c>
      <c r="G139" s="1">
        <f t="shared" si="4"/>
        <v>4.0124010562878683</v>
      </c>
      <c r="H139" s="1">
        <v>-0.19062200000000001</v>
      </c>
      <c r="I139" s="9">
        <v>2490</v>
      </c>
      <c r="J139" s="12">
        <v>3.00983</v>
      </c>
      <c r="K139" s="1">
        <v>2.7582</v>
      </c>
      <c r="L139" s="1">
        <f t="shared" si="5"/>
        <v>4.0824923599316136</v>
      </c>
      <c r="M139" s="1">
        <v>-0.197938</v>
      </c>
      <c r="N139" s="2">
        <v>2051</v>
      </c>
    </row>
    <row r="140" spans="1:14">
      <c r="A140" s="45"/>
      <c r="B140" s="1">
        <v>38</v>
      </c>
      <c r="C140" s="1">
        <v>2.5560299999999998</v>
      </c>
      <c r="D140" s="9">
        <v>2.1568800000000001</v>
      </c>
      <c r="E140" s="12">
        <v>3.0560299999999998</v>
      </c>
      <c r="F140" s="1">
        <v>2.6568800000000001</v>
      </c>
      <c r="G140" s="1">
        <f t="shared" si="4"/>
        <v>4.0494852383111608</v>
      </c>
      <c r="H140" s="1">
        <v>-0.19464400000000001</v>
      </c>
      <c r="I140" s="9">
        <v>2490</v>
      </c>
      <c r="J140" s="12">
        <v>3.0685500000000001</v>
      </c>
      <c r="K140" s="1">
        <v>2.6955100000000001</v>
      </c>
      <c r="L140" s="1">
        <f t="shared" si="5"/>
        <v>4.084332658170732</v>
      </c>
      <c r="M140" s="1">
        <v>-0.19811300000000001</v>
      </c>
      <c r="N140" s="2">
        <v>2051</v>
      </c>
    </row>
    <row r="141" spans="1:14">
      <c r="A141" s="45"/>
      <c r="B141" s="1">
        <v>39</v>
      </c>
      <c r="C141" s="1">
        <v>2.77976</v>
      </c>
      <c r="D141" s="9">
        <v>1.8196600000000001</v>
      </c>
      <c r="E141" s="12">
        <v>3.27976</v>
      </c>
      <c r="F141" s="1">
        <v>2.3196599999999998</v>
      </c>
      <c r="G141" s="1">
        <f t="shared" si="4"/>
        <v>4.0171691740826647</v>
      </c>
      <c r="H141" s="1">
        <v>-0.19115799999999999</v>
      </c>
      <c r="I141" s="9">
        <v>2490</v>
      </c>
      <c r="J141" s="12">
        <v>2.9512499999999999</v>
      </c>
      <c r="K141" s="1">
        <v>2.3956400000000002</v>
      </c>
      <c r="L141" s="1">
        <f t="shared" si="5"/>
        <v>3.8011797605611868</v>
      </c>
      <c r="M141" s="1">
        <v>-0.16120899999999999</v>
      </c>
      <c r="N141" s="2">
        <v>2045</v>
      </c>
    </row>
    <row r="142" spans="1:14">
      <c r="A142" s="45"/>
      <c r="B142" s="1">
        <v>40</v>
      </c>
      <c r="C142" s="1">
        <v>2.6393300000000002</v>
      </c>
      <c r="D142" s="9">
        <v>1.01691</v>
      </c>
      <c r="E142" s="12">
        <v>3.6393300000000002</v>
      </c>
      <c r="F142" s="1">
        <v>2.0169100000000002</v>
      </c>
      <c r="G142" s="1">
        <f t="shared" si="4"/>
        <v>4.1608471249254038</v>
      </c>
      <c r="H142" s="1">
        <v>-0.20469799999999999</v>
      </c>
      <c r="I142" s="9">
        <v>2490</v>
      </c>
      <c r="J142" s="12">
        <v>3.2146499999999998</v>
      </c>
      <c r="K142" s="1">
        <v>2.3346</v>
      </c>
      <c r="L142" s="1">
        <f t="shared" si="5"/>
        <v>3.972950010068085</v>
      </c>
      <c r="M142" s="1">
        <v>-0.18596699999999999</v>
      </c>
      <c r="N142" s="2">
        <v>2063</v>
      </c>
    </row>
    <row r="143" spans="1:14">
      <c r="A143" s="45"/>
      <c r="B143" s="1">
        <v>41</v>
      </c>
      <c r="C143" s="1">
        <v>1.14218</v>
      </c>
      <c r="D143" s="9">
        <v>2.5806900000000002</v>
      </c>
      <c r="E143" s="12">
        <v>2.1421800000000002</v>
      </c>
      <c r="F143" s="1">
        <v>3.5806900000000002</v>
      </c>
      <c r="G143" s="1">
        <f t="shared" si="4"/>
        <v>4.1725622857544025</v>
      </c>
      <c r="H143" s="1">
        <v>-0.20558100000000001</v>
      </c>
      <c r="I143" s="9">
        <v>2490</v>
      </c>
      <c r="J143" s="12">
        <v>2.3111899999999999</v>
      </c>
      <c r="K143" s="1">
        <v>3.1394099999999998</v>
      </c>
      <c r="L143" s="1">
        <f t="shared" si="5"/>
        <v>3.8983963836685458</v>
      </c>
      <c r="M143" s="1">
        <v>-0.176123</v>
      </c>
      <c r="N143" s="2">
        <v>2069</v>
      </c>
    </row>
    <row r="144" spans="1:14">
      <c r="A144" s="45"/>
      <c r="B144" s="1">
        <v>42</v>
      </c>
      <c r="C144" s="1">
        <v>2.9271799999999999</v>
      </c>
      <c r="D144" s="9">
        <v>2.4685899999999998</v>
      </c>
      <c r="E144" s="12">
        <v>3.3021799999999999</v>
      </c>
      <c r="F144" s="1">
        <v>2.8435899999999998</v>
      </c>
      <c r="G144" s="1">
        <f t="shared" si="4"/>
        <v>4.3577972463734467</v>
      </c>
      <c r="H144" s="1">
        <v>-0.215198</v>
      </c>
      <c r="I144" s="9">
        <v>2606</v>
      </c>
      <c r="J144" s="12">
        <v>3.0222600000000002</v>
      </c>
      <c r="K144" s="1">
        <v>2.68458</v>
      </c>
      <c r="L144" s="1">
        <f t="shared" si="5"/>
        <v>4.042403404411786</v>
      </c>
      <c r="M144" s="1">
        <v>-0.19389999999999999</v>
      </c>
      <c r="N144" s="2">
        <v>2061</v>
      </c>
    </row>
    <row r="145" spans="1:14">
      <c r="A145" s="45"/>
      <c r="B145" s="1">
        <v>43</v>
      </c>
      <c r="C145" s="1">
        <v>3.0287199999999999</v>
      </c>
      <c r="D145" s="9">
        <v>1.4198</v>
      </c>
      <c r="E145" s="12">
        <v>3.5287199999999999</v>
      </c>
      <c r="F145" s="1">
        <v>1.9198</v>
      </c>
      <c r="G145" s="1">
        <f t="shared" si="4"/>
        <v>4.0171503430168007</v>
      </c>
      <c r="H145" s="1">
        <v>-0.19115599999999999</v>
      </c>
      <c r="I145" s="9">
        <v>2490</v>
      </c>
      <c r="J145" s="12">
        <v>3.1434000000000002</v>
      </c>
      <c r="K145" s="1">
        <v>2.3040600000000002</v>
      </c>
      <c r="L145" s="1">
        <f t="shared" si="5"/>
        <v>3.897390927736144</v>
      </c>
      <c r="M145" s="1">
        <v>-0.17598</v>
      </c>
      <c r="N145" s="2">
        <v>2069</v>
      </c>
    </row>
    <row r="146" spans="1:14">
      <c r="A146" s="45"/>
      <c r="B146" s="1">
        <v>44</v>
      </c>
      <c r="C146" s="1">
        <v>3.0918800000000002</v>
      </c>
      <c r="D146" s="9">
        <v>1.7455799999999999</v>
      </c>
      <c r="E146" s="12">
        <v>3.5918800000000002</v>
      </c>
      <c r="F146" s="1">
        <v>2.2455799999999999</v>
      </c>
      <c r="G146" s="1">
        <f t="shared" si="4"/>
        <v>4.236063204297122</v>
      </c>
      <c r="H146" s="1">
        <v>-0.20979</v>
      </c>
      <c r="I146" s="9">
        <v>2590</v>
      </c>
      <c r="J146" s="12">
        <v>3.1093000000000002</v>
      </c>
      <c r="K146" s="1">
        <v>2.4684200000000001</v>
      </c>
      <c r="L146" s="1">
        <f t="shared" si="5"/>
        <v>3.9699929201951987</v>
      </c>
      <c r="M146" s="1">
        <v>-0.18560399999999999</v>
      </c>
      <c r="N146" s="2">
        <v>2057</v>
      </c>
    </row>
    <row r="147" spans="1:14">
      <c r="A147" s="45"/>
      <c r="B147" s="1">
        <v>45</v>
      </c>
      <c r="C147" s="1">
        <v>2.56277</v>
      </c>
      <c r="D147" s="9">
        <v>1.6101799999999999</v>
      </c>
      <c r="E147" s="12">
        <v>3.56277</v>
      </c>
      <c r="F147" s="1">
        <v>2.6101800000000002</v>
      </c>
      <c r="G147" s="1">
        <f t="shared" si="4"/>
        <v>4.4166016013785985</v>
      </c>
      <c r="H147" s="1">
        <v>-0.216586</v>
      </c>
      <c r="I147" s="9">
        <v>2602</v>
      </c>
      <c r="J147" s="12">
        <v>3.1787299999999998</v>
      </c>
      <c r="K147" s="1">
        <v>2.53904</v>
      </c>
      <c r="L147" s="1">
        <f t="shared" si="5"/>
        <v>4.0682979898847131</v>
      </c>
      <c r="M147" s="1">
        <v>-0.19655300000000001</v>
      </c>
      <c r="N147" s="2">
        <v>2061</v>
      </c>
    </row>
    <row r="148" spans="1:14">
      <c r="A148" s="45"/>
      <c r="B148" s="1">
        <v>46</v>
      </c>
      <c r="C148" s="1">
        <v>2.3480099999999999</v>
      </c>
      <c r="D148" s="9">
        <v>2.2432799999999999</v>
      </c>
      <c r="E148" s="12">
        <v>2.8480099999999999</v>
      </c>
      <c r="F148" s="1">
        <v>2.7432799999999999</v>
      </c>
      <c r="G148" s="1">
        <f t="shared" si="4"/>
        <v>3.9543325756061538</v>
      </c>
      <c r="H148" s="1">
        <v>-0.18364</v>
      </c>
      <c r="I148" s="9">
        <v>2490</v>
      </c>
      <c r="J148" s="12">
        <v>2.92774</v>
      </c>
      <c r="K148" s="1">
        <v>2.82301</v>
      </c>
      <c r="L148" s="1">
        <f t="shared" si="5"/>
        <v>4.0670685963848703</v>
      </c>
      <c r="M148" s="1">
        <v>-0.19643099999999999</v>
      </c>
      <c r="N148" s="2">
        <v>2057</v>
      </c>
    </row>
    <row r="149" spans="1:14">
      <c r="A149" s="45"/>
      <c r="B149" s="1">
        <v>47</v>
      </c>
      <c r="C149" s="1">
        <v>1.15419</v>
      </c>
      <c r="D149" s="9">
        <v>1.5106200000000001</v>
      </c>
      <c r="E149" s="12">
        <v>2.6541899999999998</v>
      </c>
      <c r="F149" s="1">
        <v>3.0106199999999999</v>
      </c>
      <c r="G149" s="1">
        <f t="shared" si="4"/>
        <v>4.0135467283314394</v>
      </c>
      <c r="H149" s="1">
        <v>-0.190751</v>
      </c>
      <c r="I149" s="9">
        <v>2490</v>
      </c>
      <c r="J149" s="12">
        <v>2.7041300000000001</v>
      </c>
      <c r="K149" s="1">
        <v>3.0605600000000002</v>
      </c>
      <c r="L149" s="1">
        <f t="shared" si="5"/>
        <v>4.0840355740982472</v>
      </c>
      <c r="M149" s="1">
        <v>-0.19808500000000001</v>
      </c>
      <c r="N149" s="2">
        <v>2059</v>
      </c>
    </row>
    <row r="150" spans="1:14">
      <c r="A150" s="45"/>
      <c r="B150" s="1">
        <v>48</v>
      </c>
      <c r="C150" s="1">
        <v>1.8628800000000001</v>
      </c>
      <c r="D150" s="9">
        <v>3.00448</v>
      </c>
      <c r="E150" s="12">
        <v>2.3628800000000001</v>
      </c>
      <c r="F150" s="1">
        <v>3.50448</v>
      </c>
      <c r="G150" s="1">
        <f t="shared" si="4"/>
        <v>4.2266513890785937</v>
      </c>
      <c r="H150" s="1">
        <v>-0.209227</v>
      </c>
      <c r="I150" s="9">
        <v>2598</v>
      </c>
      <c r="J150" s="12">
        <v>2.4743900000000001</v>
      </c>
      <c r="K150" s="1">
        <v>3.1045799999999999</v>
      </c>
      <c r="L150" s="1">
        <f t="shared" si="5"/>
        <v>3.9700154720731251</v>
      </c>
      <c r="M150" s="1">
        <v>-0.18560599999999999</v>
      </c>
      <c r="N150" s="2">
        <v>2053</v>
      </c>
    </row>
    <row r="151" spans="1:14">
      <c r="A151" s="45"/>
      <c r="B151" s="1">
        <v>49</v>
      </c>
      <c r="C151" s="1">
        <v>1.0500100000000001</v>
      </c>
      <c r="D151" s="9">
        <v>1.11972</v>
      </c>
      <c r="E151" s="12">
        <v>3.0500099999999999</v>
      </c>
      <c r="F151" s="1">
        <v>3.11972</v>
      </c>
      <c r="G151" s="1">
        <f t="shared" si="4"/>
        <v>4.362936382586847</v>
      </c>
      <c r="H151" s="1">
        <v>-0.21535000000000001</v>
      </c>
      <c r="I151" s="9">
        <v>2594</v>
      </c>
      <c r="J151" s="12">
        <v>2.68885</v>
      </c>
      <c r="K151" s="1">
        <v>2.7585600000000001</v>
      </c>
      <c r="L151" s="1">
        <f t="shared" si="5"/>
        <v>3.8522159332129866</v>
      </c>
      <c r="M151" s="1">
        <v>-0.16933200000000001</v>
      </c>
      <c r="N151" s="2">
        <v>2059</v>
      </c>
    </row>
    <row r="152" spans="1:14">
      <c r="A152" s="45"/>
      <c r="B152" s="1">
        <v>50</v>
      </c>
      <c r="C152" s="1">
        <v>2.9839000000000002</v>
      </c>
      <c r="D152" s="9">
        <v>2.8315999999999999</v>
      </c>
      <c r="E152" s="12">
        <v>2.9839000000000002</v>
      </c>
      <c r="F152" s="1">
        <v>2.8315999999999999</v>
      </c>
      <c r="G152" s="1">
        <f t="shared" si="4"/>
        <v>4.1135894022131083</v>
      </c>
      <c r="H152" s="1">
        <v>-0.20080100000000001</v>
      </c>
      <c r="I152" s="9">
        <v>2594</v>
      </c>
      <c r="J152" s="12">
        <v>2.9134799999999998</v>
      </c>
      <c r="K152" s="1">
        <v>2.7957299999999998</v>
      </c>
      <c r="L152" s="1">
        <f t="shared" si="5"/>
        <v>4.0378796345730761</v>
      </c>
      <c r="M152" s="1">
        <v>-0.19341900000000001</v>
      </c>
      <c r="N152" s="2">
        <v>2061</v>
      </c>
    </row>
    <row r="153" spans="1:14">
      <c r="A153" s="45"/>
      <c r="B153" s="1">
        <v>51</v>
      </c>
      <c r="C153" s="1">
        <v>2.8919700000000002</v>
      </c>
      <c r="D153" s="9">
        <v>1.9923999999999999</v>
      </c>
      <c r="E153" s="12">
        <v>3.3919700000000002</v>
      </c>
      <c r="F153" s="1">
        <v>2.4923999999999999</v>
      </c>
      <c r="G153" s="1">
        <f t="shared" si="4"/>
        <v>4.2092182458147738</v>
      </c>
      <c r="H153" s="1">
        <v>-0.20812800000000001</v>
      </c>
      <c r="I153" s="9">
        <v>2602</v>
      </c>
      <c r="J153" s="12">
        <v>3.05369</v>
      </c>
      <c r="K153" s="1">
        <v>2.4952800000000002</v>
      </c>
      <c r="L153" s="1">
        <f t="shared" si="5"/>
        <v>3.9435320328989341</v>
      </c>
      <c r="M153" s="1">
        <v>-0.18224799999999999</v>
      </c>
      <c r="N153" s="2">
        <v>2057</v>
      </c>
    </row>
    <row r="154" spans="1:14">
      <c r="A154" s="45"/>
      <c r="B154" s="1">
        <v>52</v>
      </c>
      <c r="C154" s="1">
        <v>3.0379</v>
      </c>
      <c r="D154" s="9">
        <v>1.3843099999999999</v>
      </c>
      <c r="E154" s="12">
        <v>3.5379</v>
      </c>
      <c r="F154" s="1">
        <v>1.8843099999999999</v>
      </c>
      <c r="G154" s="1">
        <f t="shared" si="4"/>
        <v>4.0084112296644419</v>
      </c>
      <c r="H154" s="1">
        <v>-0.190169</v>
      </c>
      <c r="I154" s="9">
        <v>2490</v>
      </c>
      <c r="J154" s="12">
        <v>3.20702</v>
      </c>
      <c r="K154" s="1">
        <v>2.3446400000000001</v>
      </c>
      <c r="L154" s="1">
        <f t="shared" si="5"/>
        <v>3.9726960631289177</v>
      </c>
      <c r="M154" s="1">
        <v>-0.18593599999999999</v>
      </c>
      <c r="N154" s="2">
        <v>2069</v>
      </c>
    </row>
    <row r="155" spans="1:14">
      <c r="A155" s="45"/>
      <c r="B155" s="1">
        <v>53</v>
      </c>
      <c r="C155" s="1">
        <v>2.9732500000000002</v>
      </c>
      <c r="D155" s="9">
        <v>1.35564</v>
      </c>
      <c r="E155" s="12">
        <v>3.4732500000000002</v>
      </c>
      <c r="F155" s="1">
        <v>1.85564</v>
      </c>
      <c r="G155" s="1">
        <f t="shared" si="4"/>
        <v>3.9378757436084753</v>
      </c>
      <c r="H155" s="1">
        <v>-0.181509</v>
      </c>
      <c r="I155" s="9">
        <v>2490</v>
      </c>
      <c r="J155" s="12">
        <v>3.17306</v>
      </c>
      <c r="K155" s="1">
        <v>2.41913</v>
      </c>
      <c r="L155" s="1">
        <f t="shared" si="5"/>
        <v>3.9900500899738089</v>
      </c>
      <c r="M155" s="1">
        <v>-0.188031</v>
      </c>
      <c r="N155" s="2">
        <v>2061</v>
      </c>
    </row>
    <row r="156" spans="1:14">
      <c r="A156" s="45"/>
      <c r="B156" s="1">
        <v>54</v>
      </c>
      <c r="C156" s="1">
        <v>1.1279600000000001</v>
      </c>
      <c r="D156" s="9">
        <v>2.28756</v>
      </c>
      <c r="E156" s="12">
        <v>2.1279599999999999</v>
      </c>
      <c r="F156" s="1">
        <v>3.28756</v>
      </c>
      <c r="G156" s="1">
        <f t="shared" si="4"/>
        <v>3.9161543017608484</v>
      </c>
      <c r="H156" s="1">
        <v>-0.178594</v>
      </c>
      <c r="I156" s="9">
        <v>2490</v>
      </c>
      <c r="J156" s="12">
        <v>2.47858</v>
      </c>
      <c r="K156" s="1">
        <v>3.2622800000000001</v>
      </c>
      <c r="L156" s="1">
        <f t="shared" si="5"/>
        <v>4.09705133172627</v>
      </c>
      <c r="M156" s="1">
        <v>-0.19930600000000001</v>
      </c>
      <c r="N156" s="2">
        <v>2065</v>
      </c>
    </row>
    <row r="157" spans="1:14">
      <c r="A157" s="45"/>
      <c r="B157" s="1">
        <v>55</v>
      </c>
      <c r="C157" s="1">
        <v>1.3652899999999999</v>
      </c>
      <c r="D157" s="9">
        <v>1.34169</v>
      </c>
      <c r="E157" s="12">
        <v>2.8652899999999999</v>
      </c>
      <c r="F157" s="1">
        <v>2.8416899999999998</v>
      </c>
      <c r="G157" s="1">
        <f t="shared" si="4"/>
        <v>4.0354787622040584</v>
      </c>
      <c r="H157" s="1">
        <v>-0.193165</v>
      </c>
      <c r="I157" s="9">
        <v>2490</v>
      </c>
      <c r="J157" s="12">
        <v>2.8652899999999999</v>
      </c>
      <c r="K157" s="1">
        <v>2.8416899999999998</v>
      </c>
      <c r="L157" s="1">
        <f t="shared" si="5"/>
        <v>4.0354787622040584</v>
      </c>
      <c r="M157" s="1">
        <v>-0.193163</v>
      </c>
      <c r="N157" s="2">
        <v>2059</v>
      </c>
    </row>
    <row r="158" spans="1:14">
      <c r="A158" s="45"/>
      <c r="B158" s="1">
        <v>56</v>
      </c>
      <c r="C158" s="1">
        <v>1.8021799999999999</v>
      </c>
      <c r="D158" s="9">
        <v>2.41648</v>
      </c>
      <c r="E158" s="12">
        <v>2.8021799999999999</v>
      </c>
      <c r="F158" s="1">
        <v>3.41648</v>
      </c>
      <c r="G158" s="1">
        <f t="shared" si="4"/>
        <v>4.4186591114047253</v>
      </c>
      <c r="H158" s="1">
        <v>-0.21662000000000001</v>
      </c>
      <c r="I158" s="9">
        <v>2602</v>
      </c>
      <c r="J158" s="12">
        <v>2.6264099999999999</v>
      </c>
      <c r="K158" s="1">
        <v>3.1316899999999999</v>
      </c>
      <c r="L158" s="1">
        <f t="shared" si="5"/>
        <v>4.0872376667133024</v>
      </c>
      <c r="M158" s="1">
        <v>-0.19839000000000001</v>
      </c>
      <c r="N158" s="2">
        <v>2061</v>
      </c>
    </row>
    <row r="159" spans="1:14">
      <c r="A159" s="45"/>
      <c r="B159" s="1">
        <v>57</v>
      </c>
      <c r="C159" s="1">
        <v>1.0934900000000001</v>
      </c>
      <c r="D159" s="9">
        <v>2.88727</v>
      </c>
      <c r="E159" s="12">
        <v>2.0934900000000001</v>
      </c>
      <c r="F159" s="1">
        <v>3.88727</v>
      </c>
      <c r="G159" s="1">
        <f t="shared" si="4"/>
        <v>4.4151521415462005</v>
      </c>
      <c r="H159" s="1">
        <v>-0.216561</v>
      </c>
      <c r="I159" s="9">
        <v>2602</v>
      </c>
      <c r="J159" s="12">
        <v>2.36287</v>
      </c>
      <c r="K159" s="1">
        <v>3.2279300000000002</v>
      </c>
      <c r="L159" s="1">
        <f t="shared" si="5"/>
        <v>4.0003358261276016</v>
      </c>
      <c r="M159" s="1">
        <v>-0.18923799999999999</v>
      </c>
      <c r="N159" s="2">
        <v>2059</v>
      </c>
    </row>
    <row r="160" spans="1:14">
      <c r="A160" s="45"/>
      <c r="B160" s="1">
        <v>58</v>
      </c>
      <c r="C160" s="1">
        <v>2.1174300000000001</v>
      </c>
      <c r="D160" s="9">
        <v>1.6808099999999999</v>
      </c>
      <c r="E160" s="12">
        <v>3.1174300000000001</v>
      </c>
      <c r="F160" s="1">
        <v>2.6808100000000001</v>
      </c>
      <c r="G160" s="1">
        <f t="shared" si="4"/>
        <v>4.1115826710647569</v>
      </c>
      <c r="H160" s="1">
        <v>-0.200623</v>
      </c>
      <c r="I160" s="9">
        <v>2590</v>
      </c>
      <c r="J160" s="12">
        <v>3.0745200000000001</v>
      </c>
      <c r="K160" s="1">
        <v>2.6890399999999999</v>
      </c>
      <c r="L160" s="1">
        <f t="shared" si="5"/>
        <v>4.0845574242505149</v>
      </c>
      <c r="M160" s="1">
        <v>-0.19813500000000001</v>
      </c>
      <c r="N160" s="2">
        <v>2055</v>
      </c>
    </row>
    <row r="161" spans="1:14">
      <c r="A161" s="45"/>
      <c r="B161" s="1">
        <v>59</v>
      </c>
      <c r="C161" s="1">
        <v>1.9463900000000001</v>
      </c>
      <c r="D161" s="9">
        <v>1.1209199999999999</v>
      </c>
      <c r="E161" s="12">
        <v>3.4463900000000001</v>
      </c>
      <c r="F161" s="1">
        <v>2.6209199999999999</v>
      </c>
      <c r="G161" s="1">
        <f t="shared" si="4"/>
        <v>4.3297604643328711</v>
      </c>
      <c r="H161" s="1">
        <v>-0.214258</v>
      </c>
      <c r="I161" s="9">
        <v>2598</v>
      </c>
      <c r="J161" s="12">
        <v>3.18642</v>
      </c>
      <c r="K161" s="1">
        <v>2.5651899999999999</v>
      </c>
      <c r="L161" s="1">
        <f t="shared" si="5"/>
        <v>4.0906566896404302</v>
      </c>
      <c r="M161" s="1">
        <v>-0.198712</v>
      </c>
      <c r="N161" s="2">
        <v>2059</v>
      </c>
    </row>
    <row r="162" spans="1:14">
      <c r="A162" s="45"/>
      <c r="B162" s="1">
        <v>60</v>
      </c>
      <c r="C162" s="1">
        <v>2.2764799999999998</v>
      </c>
      <c r="D162" s="9">
        <v>2.5166400000000002</v>
      </c>
      <c r="E162" s="12">
        <v>2.7764799999999998</v>
      </c>
      <c r="F162" s="1">
        <v>3.0166400000000002</v>
      </c>
      <c r="G162" s="1">
        <f t="shared" si="4"/>
        <v>4.0998729346163891</v>
      </c>
      <c r="H162" s="1">
        <v>-0.199568</v>
      </c>
      <c r="I162" s="9">
        <v>2590</v>
      </c>
      <c r="J162" s="12">
        <v>2.75258</v>
      </c>
      <c r="K162" s="1">
        <v>2.9719699999999998</v>
      </c>
      <c r="L162" s="1">
        <f t="shared" si="5"/>
        <v>4.0508397076779028</v>
      </c>
      <c r="M162" s="1">
        <v>-0.19478300000000001</v>
      </c>
      <c r="N162" s="2">
        <v>2051</v>
      </c>
    </row>
    <row r="163" spans="1:14">
      <c r="A163" s="45"/>
      <c r="B163" s="1">
        <v>61</v>
      </c>
      <c r="C163" s="1">
        <v>1.0667500000000001</v>
      </c>
      <c r="D163" s="9">
        <v>1.83999</v>
      </c>
      <c r="E163" s="12">
        <v>2.5667499999999999</v>
      </c>
      <c r="F163" s="1">
        <v>3.3399899999999998</v>
      </c>
      <c r="G163" s="1">
        <f t="shared" si="4"/>
        <v>4.212331748877336</v>
      </c>
      <c r="H163" s="1">
        <v>-0.20832999999999999</v>
      </c>
      <c r="I163" s="9">
        <v>2598</v>
      </c>
      <c r="J163" s="12">
        <v>2.5718999999999999</v>
      </c>
      <c r="K163" s="1">
        <v>3.1804700000000001</v>
      </c>
      <c r="L163" s="1">
        <f t="shared" si="5"/>
        <v>4.0902394833187952</v>
      </c>
      <c r="M163" s="1">
        <v>-0.19867299999999999</v>
      </c>
      <c r="N163" s="2">
        <v>2059</v>
      </c>
    </row>
    <row r="164" spans="1:14">
      <c r="A164" s="45"/>
      <c r="B164" s="1">
        <v>62</v>
      </c>
      <c r="C164" s="1">
        <v>2.17144</v>
      </c>
      <c r="D164" s="9">
        <v>3.07701</v>
      </c>
      <c r="E164" s="12">
        <v>2.67144</v>
      </c>
      <c r="F164" s="1">
        <v>3.57701</v>
      </c>
      <c r="G164" s="1">
        <f t="shared" si="4"/>
        <v>4.4644811807980558</v>
      </c>
      <c r="H164" s="1">
        <v>-0.217142</v>
      </c>
      <c r="I164" s="9">
        <v>2606</v>
      </c>
      <c r="J164" s="12">
        <v>2.5933799999999998</v>
      </c>
      <c r="K164" s="1">
        <v>3.1340599999999998</v>
      </c>
      <c r="L164" s="1">
        <f t="shared" si="5"/>
        <v>4.0679173919832738</v>
      </c>
      <c r="M164" s="1">
        <v>-0.196516</v>
      </c>
      <c r="N164" s="2">
        <v>2067</v>
      </c>
    </row>
    <row r="165" spans="1:14">
      <c r="A165" s="45"/>
      <c r="B165" s="1">
        <v>63</v>
      </c>
      <c r="C165" s="1">
        <v>2.2463799999999998</v>
      </c>
      <c r="D165" s="9">
        <v>1.81</v>
      </c>
      <c r="E165" s="12">
        <v>3.2463799999999998</v>
      </c>
      <c r="F165" s="1">
        <v>2.81</v>
      </c>
      <c r="G165" s="1">
        <f t="shared" si="4"/>
        <v>4.2936095659013986</v>
      </c>
      <c r="H165" s="1">
        <v>-0.21277799999999999</v>
      </c>
      <c r="I165" s="9">
        <v>2602</v>
      </c>
      <c r="J165" s="12">
        <v>3.0744500000000001</v>
      </c>
      <c r="K165" s="1">
        <v>2.68912</v>
      </c>
      <c r="L165" s="1">
        <f t="shared" si="5"/>
        <v>4.0845574028161238</v>
      </c>
      <c r="M165" s="1">
        <v>-0.19813500000000001</v>
      </c>
      <c r="N165" s="2">
        <v>2055</v>
      </c>
    </row>
    <row r="166" spans="1:14">
      <c r="A166" s="45"/>
      <c r="B166" s="1">
        <v>64</v>
      </c>
      <c r="C166" s="1">
        <v>2.1109800000000001</v>
      </c>
      <c r="D166" s="9">
        <v>1.3392599999999999</v>
      </c>
      <c r="E166" s="12">
        <v>3.1109800000000001</v>
      </c>
      <c r="F166" s="1">
        <v>2.3392599999999999</v>
      </c>
      <c r="G166" s="1">
        <f t="shared" si="4"/>
        <v>3.8923429843732937</v>
      </c>
      <c r="H166" s="1">
        <v>-0.175264</v>
      </c>
      <c r="I166" s="9">
        <v>2490</v>
      </c>
      <c r="J166" s="12">
        <v>2.9463499999999998</v>
      </c>
      <c r="K166" s="1">
        <v>2.4172600000000002</v>
      </c>
      <c r="L166" s="1">
        <f t="shared" si="5"/>
        <v>3.811052903083346</v>
      </c>
      <c r="M166" s="1">
        <v>-0.16283</v>
      </c>
      <c r="N166" s="2">
        <v>2053</v>
      </c>
    </row>
    <row r="167" spans="1:14">
      <c r="A167" s="45"/>
      <c r="B167" s="1">
        <v>65</v>
      </c>
      <c r="C167" s="1">
        <v>1.6537299999999999</v>
      </c>
      <c r="D167" s="9">
        <v>2.0753900000000001</v>
      </c>
      <c r="E167" s="12">
        <v>2.6537299999999999</v>
      </c>
      <c r="F167" s="1">
        <v>3.0753900000000001</v>
      </c>
      <c r="G167" s="1">
        <f t="shared" si="4"/>
        <v>4.062056937685635</v>
      </c>
      <c r="H167" s="1">
        <v>-0.19593099999999999</v>
      </c>
      <c r="I167" s="9">
        <v>2490</v>
      </c>
      <c r="J167" s="12">
        <v>2.6851500000000001</v>
      </c>
      <c r="K167" s="1">
        <v>3.0781100000000001</v>
      </c>
      <c r="L167" s="1">
        <f t="shared" si="5"/>
        <v>4.084702154943491</v>
      </c>
      <c r="M167" s="1">
        <v>-0.19814899999999999</v>
      </c>
      <c r="N167" s="2">
        <v>2055</v>
      </c>
    </row>
    <row r="168" spans="1:14">
      <c r="A168" s="45"/>
      <c r="B168" s="1">
        <v>66</v>
      </c>
      <c r="C168" s="1">
        <v>1.44157</v>
      </c>
      <c r="D168" s="9">
        <v>2.0001500000000001</v>
      </c>
      <c r="E168" s="12">
        <v>2.44157</v>
      </c>
      <c r="F168" s="1">
        <v>3.0001500000000001</v>
      </c>
      <c r="G168" s="1">
        <f t="shared" si="4"/>
        <v>3.8680956667848845</v>
      </c>
      <c r="H168" s="1">
        <v>-0.17172799999999999</v>
      </c>
      <c r="I168" s="9">
        <v>2490</v>
      </c>
      <c r="J168" s="12">
        <v>2.4283399999999999</v>
      </c>
      <c r="K168" s="1">
        <v>2.93642</v>
      </c>
      <c r="L168" s="1">
        <f t="shared" si="5"/>
        <v>3.8104327276570573</v>
      </c>
      <c r="M168" s="1">
        <v>-0.16273000000000001</v>
      </c>
      <c r="N168" s="2">
        <v>2057</v>
      </c>
    </row>
    <row r="169" spans="1:14">
      <c r="A169" s="45"/>
      <c r="B169" s="1">
        <v>67</v>
      </c>
      <c r="C169" s="1">
        <v>1.7507299999999999</v>
      </c>
      <c r="D169" s="9">
        <v>2.3143099999999999</v>
      </c>
      <c r="E169" s="12">
        <v>2.7507299999999999</v>
      </c>
      <c r="F169" s="1">
        <v>3.3143099999999999</v>
      </c>
      <c r="G169" s="1">
        <f t="shared" si="4"/>
        <v>4.3071064891641582</v>
      </c>
      <c r="H169" s="1">
        <v>-0.213366</v>
      </c>
      <c r="I169" s="9">
        <v>2602</v>
      </c>
      <c r="J169" s="12">
        <v>2.6451099999999999</v>
      </c>
      <c r="K169" s="1">
        <v>3.11476</v>
      </c>
      <c r="L169" s="1">
        <f t="shared" si="5"/>
        <v>4.0863598433936286</v>
      </c>
      <c r="M169" s="1">
        <v>-0.19830600000000001</v>
      </c>
      <c r="N169" s="2">
        <v>2055</v>
      </c>
    </row>
    <row r="170" spans="1:14">
      <c r="A170" s="45"/>
      <c r="B170" s="1">
        <v>68</v>
      </c>
      <c r="C170" s="1">
        <v>1.8709800000000001</v>
      </c>
      <c r="D170" s="9">
        <v>1.98942</v>
      </c>
      <c r="E170" s="12">
        <v>2.8709799999999999</v>
      </c>
      <c r="F170" s="1">
        <v>2.98942</v>
      </c>
      <c r="G170" s="1">
        <f t="shared" si="4"/>
        <v>4.1447747944610933</v>
      </c>
      <c r="H170" s="1">
        <v>-0.203433</v>
      </c>
      <c r="I170" s="9">
        <v>2602</v>
      </c>
      <c r="J170" s="12">
        <v>2.81623</v>
      </c>
      <c r="K170" s="1">
        <v>2.9346700000000001</v>
      </c>
      <c r="L170" s="1">
        <f t="shared" si="5"/>
        <v>4.0673627108729811</v>
      </c>
      <c r="M170" s="1">
        <v>-0.19646</v>
      </c>
      <c r="N170" s="2">
        <v>2059</v>
      </c>
    </row>
    <row r="171" spans="1:14">
      <c r="A171" s="45"/>
      <c r="B171" s="1">
        <v>69</v>
      </c>
      <c r="C171" s="1">
        <v>1.7524299999999999</v>
      </c>
      <c r="D171" s="9">
        <v>2.0344199999999999</v>
      </c>
      <c r="E171" s="12">
        <v>2.7524299999999999</v>
      </c>
      <c r="F171" s="1">
        <v>3.0344199999999999</v>
      </c>
      <c r="G171" s="1">
        <f t="shared" si="4"/>
        <v>4.0967762498457247</v>
      </c>
      <c r="H171" s="1">
        <v>-0.19928299999999999</v>
      </c>
      <c r="I171" s="9">
        <v>2586</v>
      </c>
      <c r="J171" s="12">
        <v>2.7296399999999998</v>
      </c>
      <c r="K171" s="1">
        <v>3.0007100000000002</v>
      </c>
      <c r="L171" s="1">
        <f t="shared" si="5"/>
        <v>4.0565003431159719</v>
      </c>
      <c r="M171" s="1">
        <v>-0.19536500000000001</v>
      </c>
      <c r="N171" s="2">
        <v>2055</v>
      </c>
    </row>
    <row r="172" spans="1:14">
      <c r="A172" s="45"/>
      <c r="B172" s="1">
        <v>70</v>
      </c>
      <c r="C172" s="1">
        <v>1.7176400000000001</v>
      </c>
      <c r="D172" s="9">
        <v>1.60527</v>
      </c>
      <c r="E172" s="12">
        <v>3.2176399999999998</v>
      </c>
      <c r="F172" s="1">
        <v>3.10527</v>
      </c>
      <c r="G172" s="1">
        <f t="shared" si="4"/>
        <v>4.4716785374733723</v>
      </c>
      <c r="H172" s="1">
        <v>-0.21718199999999999</v>
      </c>
      <c r="I172" s="9">
        <v>2598</v>
      </c>
      <c r="J172" s="12">
        <v>2.93927</v>
      </c>
      <c r="K172" s="1">
        <v>2.82789</v>
      </c>
      <c r="L172" s="1">
        <f t="shared" si="5"/>
        <v>4.0787583876714244</v>
      </c>
      <c r="M172" s="1">
        <v>-0.197578</v>
      </c>
      <c r="N172" s="2">
        <v>2063</v>
      </c>
    </row>
    <row r="173" spans="1:14">
      <c r="A173" s="45"/>
      <c r="B173" s="1">
        <v>71</v>
      </c>
      <c r="C173" s="1">
        <v>2.7031399999999999</v>
      </c>
      <c r="D173" s="9">
        <v>1.9594800000000001</v>
      </c>
      <c r="E173" s="12">
        <v>3.2031399999999999</v>
      </c>
      <c r="F173" s="1">
        <v>2.4594800000000001</v>
      </c>
      <c r="G173" s="1">
        <f t="shared" si="4"/>
        <v>4.0384585834201641</v>
      </c>
      <c r="H173" s="1">
        <v>-0.19348299999999999</v>
      </c>
      <c r="I173" s="9">
        <v>2490</v>
      </c>
      <c r="J173" s="12">
        <v>3.0552800000000002</v>
      </c>
      <c r="K173" s="1">
        <v>2.53362</v>
      </c>
      <c r="L173" s="1">
        <f t="shared" si="5"/>
        <v>3.9691266272065451</v>
      </c>
      <c r="M173" s="1">
        <v>-0.18549599999999999</v>
      </c>
      <c r="N173" s="2">
        <v>2045</v>
      </c>
    </row>
    <row r="174" spans="1:14">
      <c r="A174" s="45"/>
      <c r="B174" s="1">
        <v>72</v>
      </c>
      <c r="C174" s="1">
        <v>1.6998800000000001</v>
      </c>
      <c r="D174" s="9">
        <v>1.03599</v>
      </c>
      <c r="E174" s="12">
        <v>3.1998799999999998</v>
      </c>
      <c r="F174" s="1">
        <v>2.53599</v>
      </c>
      <c r="G174" s="1">
        <f t="shared" si="4"/>
        <v>4.0829495826546767</v>
      </c>
      <c r="H174" s="1">
        <v>-0.19798399999999999</v>
      </c>
      <c r="I174" s="9">
        <v>2490</v>
      </c>
      <c r="J174" s="12">
        <v>3.1387900000000002</v>
      </c>
      <c r="K174" s="1">
        <v>2.58771</v>
      </c>
      <c r="L174" s="1">
        <f t="shared" si="5"/>
        <v>4.0679535036919976</v>
      </c>
      <c r="M174" s="1">
        <v>-0.196519</v>
      </c>
      <c r="N174" s="2">
        <v>2065</v>
      </c>
    </row>
    <row r="175" spans="1:14">
      <c r="A175" s="45"/>
      <c r="B175" s="1">
        <v>73</v>
      </c>
      <c r="C175" s="1">
        <v>1.70852</v>
      </c>
      <c r="D175" s="9">
        <v>2.8526099999999999</v>
      </c>
      <c r="E175" s="12">
        <v>2.20852</v>
      </c>
      <c r="F175" s="1">
        <v>3.3526099999999999</v>
      </c>
      <c r="G175" s="1">
        <f t="shared" si="4"/>
        <v>4.014667408702743</v>
      </c>
      <c r="H175" s="1">
        <v>-0.19087699999999999</v>
      </c>
      <c r="I175" s="9">
        <v>2490</v>
      </c>
      <c r="J175" s="12">
        <v>2.35283</v>
      </c>
      <c r="K175" s="1">
        <v>2.9815</v>
      </c>
      <c r="L175" s="1">
        <f t="shared" si="5"/>
        <v>3.7980457157464551</v>
      </c>
      <c r="M175" s="1">
        <v>-0.16069</v>
      </c>
      <c r="N175" s="2">
        <v>2049</v>
      </c>
    </row>
    <row r="176" spans="1:14">
      <c r="A176" s="45"/>
      <c r="B176" s="1">
        <v>74</v>
      </c>
      <c r="C176" s="1">
        <v>2.1646700000000001</v>
      </c>
      <c r="D176" s="9">
        <v>2.01539</v>
      </c>
      <c r="E176" s="12">
        <v>3.1646700000000001</v>
      </c>
      <c r="F176" s="1">
        <v>3.01539</v>
      </c>
      <c r="G176" s="1">
        <f t="shared" si="4"/>
        <v>4.3712370172526684</v>
      </c>
      <c r="H176" s="1">
        <v>-0.215584</v>
      </c>
      <c r="I176" s="9">
        <v>2602</v>
      </c>
      <c r="J176" s="12">
        <v>2.95065</v>
      </c>
      <c r="K176" s="1">
        <v>2.8013699999999999</v>
      </c>
      <c r="L176" s="1">
        <f t="shared" si="5"/>
        <v>4.0686618561143666</v>
      </c>
      <c r="M176" s="1">
        <v>-0.19658999999999999</v>
      </c>
      <c r="N176" s="2">
        <v>2059</v>
      </c>
    </row>
    <row r="177" spans="1:14">
      <c r="A177" s="45"/>
      <c r="B177" s="1">
        <v>75</v>
      </c>
      <c r="C177" s="1">
        <v>2.3454000000000002</v>
      </c>
      <c r="D177" s="9">
        <v>2.3650099999999998</v>
      </c>
      <c r="E177" s="12">
        <v>2.8454000000000002</v>
      </c>
      <c r="F177" s="1">
        <v>2.8650099999999998</v>
      </c>
      <c r="G177" s="1">
        <f t="shared" si="4"/>
        <v>4.0378934433810905</v>
      </c>
      <c r="H177" s="1">
        <v>-0.19342300000000001</v>
      </c>
      <c r="I177" s="9">
        <v>2490</v>
      </c>
      <c r="J177" s="12">
        <v>2.8454000000000002</v>
      </c>
      <c r="K177" s="1">
        <v>2.8650099999999998</v>
      </c>
      <c r="L177" s="1">
        <f t="shared" si="5"/>
        <v>4.0378934433810905</v>
      </c>
      <c r="M177" s="1">
        <v>-0.19342100000000001</v>
      </c>
      <c r="N177" s="2">
        <v>2051</v>
      </c>
    </row>
    <row r="178" spans="1:14">
      <c r="A178" s="45"/>
      <c r="B178" s="1">
        <v>76</v>
      </c>
      <c r="C178" s="1">
        <v>2.1440199999999998</v>
      </c>
      <c r="D178" s="9">
        <v>2.4411700000000001</v>
      </c>
      <c r="E178" s="12">
        <v>2.6440199999999998</v>
      </c>
      <c r="F178" s="1">
        <v>2.9411700000000001</v>
      </c>
      <c r="G178" s="1">
        <f t="shared" si="4"/>
        <v>3.9549112163612472</v>
      </c>
      <c r="H178" s="1">
        <v>-0.18371399999999999</v>
      </c>
      <c r="I178" s="9">
        <v>2490</v>
      </c>
      <c r="J178" s="12">
        <v>2.7235999999999998</v>
      </c>
      <c r="K178" s="1">
        <v>3.02075</v>
      </c>
      <c r="L178" s="1">
        <f t="shared" si="5"/>
        <v>4.0672997827182593</v>
      </c>
      <c r="M178" s="1">
        <v>-0.19645399999999999</v>
      </c>
      <c r="N178" s="2">
        <v>2057</v>
      </c>
    </row>
    <row r="179" spans="1:14">
      <c r="A179" s="45"/>
      <c r="B179" s="1">
        <v>77</v>
      </c>
      <c r="C179" s="1">
        <v>2.7199599999999999</v>
      </c>
      <c r="D179" s="9">
        <v>3.1133600000000001</v>
      </c>
      <c r="E179" s="12">
        <v>2.7199599999999999</v>
      </c>
      <c r="F179" s="1">
        <v>3.1133600000000001</v>
      </c>
      <c r="G179" s="1">
        <f t="shared" si="4"/>
        <v>4.1341495970997473</v>
      </c>
      <c r="H179" s="1">
        <v>-0.20256299999999999</v>
      </c>
      <c r="I179" s="9">
        <v>2598</v>
      </c>
      <c r="J179" s="12">
        <v>2.7085900000000001</v>
      </c>
      <c r="K179" s="1">
        <v>3.0115500000000002</v>
      </c>
      <c r="L179" s="1">
        <f t="shared" si="5"/>
        <v>4.0504188907568563</v>
      </c>
      <c r="M179" s="1">
        <v>-0.194739</v>
      </c>
      <c r="N179" s="2">
        <v>2061</v>
      </c>
    </row>
    <row r="180" spans="1:14">
      <c r="A180" s="45"/>
      <c r="B180" s="1">
        <v>78</v>
      </c>
      <c r="C180" s="1">
        <v>2.8817300000000001</v>
      </c>
      <c r="D180" s="9">
        <v>2.39703</v>
      </c>
      <c r="E180" s="12">
        <v>3.3817300000000001</v>
      </c>
      <c r="F180" s="1">
        <v>2.89703</v>
      </c>
      <c r="G180" s="1">
        <f t="shared" si="4"/>
        <v>4.4529631273793413</v>
      </c>
      <c r="H180" s="1">
        <v>-0.217055</v>
      </c>
      <c r="I180" s="9">
        <v>2606</v>
      </c>
      <c r="J180" s="12">
        <v>3.0270100000000002</v>
      </c>
      <c r="K180" s="1">
        <v>2.6723300000000001</v>
      </c>
      <c r="L180" s="1">
        <f t="shared" si="5"/>
        <v>4.037838180140457</v>
      </c>
      <c r="M180" s="1">
        <v>-0.193416</v>
      </c>
      <c r="N180" s="2">
        <v>2057</v>
      </c>
    </row>
    <row r="181" spans="1:14">
      <c r="A181" s="45"/>
      <c r="B181" s="1">
        <v>79</v>
      </c>
      <c r="C181" s="1">
        <v>1.23126</v>
      </c>
      <c r="D181" s="9">
        <v>2.9978600000000002</v>
      </c>
      <c r="E181" s="12">
        <v>1.73126</v>
      </c>
      <c r="F181" s="1">
        <v>3.4978600000000002</v>
      </c>
      <c r="G181" s="1">
        <f t="shared" si="4"/>
        <v>3.9028561038296044</v>
      </c>
      <c r="H181" s="1">
        <v>-0.17675199999999999</v>
      </c>
      <c r="I181" s="9">
        <v>2490</v>
      </c>
      <c r="J181" s="12">
        <v>2.3694999999999999</v>
      </c>
      <c r="K181" s="1">
        <v>3.2214499999999999</v>
      </c>
      <c r="L181" s="1">
        <f t="shared" si="5"/>
        <v>3.9990336773400643</v>
      </c>
      <c r="M181" s="1">
        <v>-0.189086</v>
      </c>
      <c r="N181" s="2">
        <v>2059</v>
      </c>
    </row>
    <row r="182" spans="1:14">
      <c r="A182" s="45"/>
      <c r="B182" s="1">
        <v>80</v>
      </c>
      <c r="C182" s="1">
        <v>1.36456</v>
      </c>
      <c r="D182" s="9">
        <v>1.74054</v>
      </c>
      <c r="E182" s="12">
        <v>2.86456</v>
      </c>
      <c r="F182" s="1">
        <v>3.2405400000000002</v>
      </c>
      <c r="G182" s="1">
        <f t="shared" si="4"/>
        <v>4.325136238917799</v>
      </c>
      <c r="H182" s="1">
        <v>-0.214086</v>
      </c>
      <c r="I182" s="9">
        <v>2598</v>
      </c>
      <c r="J182" s="12">
        <v>2.6928700000000001</v>
      </c>
      <c r="K182" s="1">
        <v>3.04834</v>
      </c>
      <c r="L182" s="1">
        <f t="shared" si="5"/>
        <v>4.0674224752907087</v>
      </c>
      <c r="M182" s="1">
        <v>-0.196467</v>
      </c>
      <c r="N182" s="2">
        <v>2063</v>
      </c>
    </row>
    <row r="183" spans="1:14">
      <c r="A183" s="45"/>
      <c r="B183" s="1">
        <v>81</v>
      </c>
      <c r="C183" s="1">
        <v>2.9798900000000001</v>
      </c>
      <c r="D183" s="9">
        <v>2.22987</v>
      </c>
      <c r="E183" s="12">
        <v>3.4798900000000001</v>
      </c>
      <c r="F183" s="1">
        <v>2.72987</v>
      </c>
      <c r="G183" s="1">
        <f t="shared" si="4"/>
        <v>4.4228751541276861</v>
      </c>
      <c r="H183" s="1">
        <v>-0.21668799999999999</v>
      </c>
      <c r="I183" s="9">
        <v>2606</v>
      </c>
      <c r="J183" s="12">
        <v>3.1294900000000001</v>
      </c>
      <c r="K183" s="1">
        <v>2.6288399999999998</v>
      </c>
      <c r="L183" s="1">
        <f t="shared" si="5"/>
        <v>4.0871148021189718</v>
      </c>
      <c r="M183" s="1">
        <v>-0.198378</v>
      </c>
      <c r="N183" s="2">
        <v>2057</v>
      </c>
    </row>
    <row r="184" spans="1:14">
      <c r="A184" s="45"/>
      <c r="B184" s="1">
        <v>82</v>
      </c>
      <c r="C184" s="1">
        <v>2.5910799999999998</v>
      </c>
      <c r="D184" s="9">
        <v>3.08473</v>
      </c>
      <c r="E184" s="12">
        <v>2.5910799999999998</v>
      </c>
      <c r="F184" s="1">
        <v>3.08473</v>
      </c>
      <c r="G184" s="1">
        <f t="shared" si="4"/>
        <v>4.028554919484157</v>
      </c>
      <c r="H184" s="1">
        <v>-0.192415</v>
      </c>
      <c r="I184" s="9">
        <v>2490</v>
      </c>
      <c r="J184" s="12">
        <v>2.6713200000000001</v>
      </c>
      <c r="K184" s="1">
        <v>3.02738</v>
      </c>
      <c r="L184" s="1">
        <f t="shared" si="5"/>
        <v>4.0374472388874638</v>
      </c>
      <c r="M184" s="1">
        <v>-0.19337399999999999</v>
      </c>
      <c r="N184" s="2">
        <v>2063</v>
      </c>
    </row>
    <row r="185" spans="1:14">
      <c r="A185" s="45"/>
      <c r="B185" s="1">
        <v>83</v>
      </c>
      <c r="C185" s="1">
        <v>3.1181000000000001</v>
      </c>
      <c r="D185" s="9">
        <v>2.2284600000000001</v>
      </c>
      <c r="E185" s="12">
        <v>3.4931000000000001</v>
      </c>
      <c r="F185" s="1">
        <v>2.6034600000000001</v>
      </c>
      <c r="G185" s="1">
        <f t="shared" si="4"/>
        <v>4.356575671510825</v>
      </c>
      <c r="H185" s="1">
        <v>-0.21516099999999999</v>
      </c>
      <c r="I185" s="9">
        <v>2606</v>
      </c>
      <c r="J185" s="12">
        <v>3.1318899999999998</v>
      </c>
      <c r="K185" s="1">
        <v>2.59598</v>
      </c>
      <c r="L185" s="1">
        <f t="shared" si="5"/>
        <v>4.0679045136900642</v>
      </c>
      <c r="M185" s="1">
        <v>-0.19651399999999999</v>
      </c>
      <c r="N185" s="2">
        <v>2063</v>
      </c>
    </row>
    <row r="186" spans="1:14">
      <c r="A186" s="45"/>
      <c r="B186" s="1">
        <v>84</v>
      </c>
      <c r="C186" s="1">
        <v>2.4812699999999999</v>
      </c>
      <c r="D186" s="9">
        <v>2.69171</v>
      </c>
      <c r="E186" s="12">
        <v>2.9812699999999999</v>
      </c>
      <c r="F186" s="1">
        <v>3.19171</v>
      </c>
      <c r="G186" s="1">
        <f t="shared" si="4"/>
        <v>4.3674916756646489</v>
      </c>
      <c r="H186" s="1">
        <v>-0.21548100000000001</v>
      </c>
      <c r="I186" s="9">
        <v>2606</v>
      </c>
      <c r="J186" s="12">
        <v>2.79487</v>
      </c>
      <c r="K186" s="1">
        <v>2.9591099999999999</v>
      </c>
      <c r="L186" s="1">
        <f t="shared" si="5"/>
        <v>4.07033540497586</v>
      </c>
      <c r="M186" s="1">
        <v>-0.19675599999999999</v>
      </c>
      <c r="N186" s="2">
        <v>2059</v>
      </c>
    </row>
    <row r="187" spans="1:14">
      <c r="A187" s="45"/>
      <c r="B187" s="1">
        <v>85</v>
      </c>
      <c r="C187" s="1">
        <v>1.5456399999999999</v>
      </c>
      <c r="D187" s="9">
        <v>1.37588</v>
      </c>
      <c r="E187" s="12">
        <v>3.0456400000000001</v>
      </c>
      <c r="F187" s="1">
        <v>2.87588</v>
      </c>
      <c r="G187" s="1">
        <f t="shared" si="4"/>
        <v>4.1888672435397138</v>
      </c>
      <c r="H187" s="1">
        <v>-0.20675399999999999</v>
      </c>
      <c r="I187" s="9">
        <v>2598</v>
      </c>
      <c r="J187" s="12">
        <v>2.9696099999999999</v>
      </c>
      <c r="K187" s="1">
        <v>2.7998699999999999</v>
      </c>
      <c r="L187" s="1">
        <f t="shared" si="5"/>
        <v>4.0814036273076448</v>
      </c>
      <c r="M187" s="1">
        <v>-0.19783300000000001</v>
      </c>
      <c r="N187" s="2">
        <v>2061</v>
      </c>
    </row>
    <row r="188" spans="1:14">
      <c r="A188" s="45"/>
      <c r="B188" s="1">
        <v>86</v>
      </c>
      <c r="C188" s="1">
        <v>1.6241699999999999</v>
      </c>
      <c r="D188" s="9">
        <v>1.2025999999999999</v>
      </c>
      <c r="E188" s="12">
        <v>3.1241699999999999</v>
      </c>
      <c r="F188" s="1">
        <v>2.7025999999999999</v>
      </c>
      <c r="G188" s="1">
        <f t="shared" si="4"/>
        <v>4.1309181726221595</v>
      </c>
      <c r="H188" s="1">
        <v>-0.202293</v>
      </c>
      <c r="I188" s="9">
        <v>2598</v>
      </c>
      <c r="J188" s="12">
        <v>3.0579800000000001</v>
      </c>
      <c r="K188" s="1">
        <v>2.6691600000000002</v>
      </c>
      <c r="L188" s="1">
        <f t="shared" si="5"/>
        <v>4.0590216537978705</v>
      </c>
      <c r="M188" s="1">
        <v>-0.19562199999999999</v>
      </c>
      <c r="N188" s="2">
        <v>2063</v>
      </c>
    </row>
    <row r="189" spans="1:14">
      <c r="A189" s="45"/>
      <c r="B189" s="1">
        <v>87</v>
      </c>
      <c r="C189" s="1">
        <v>2.39757</v>
      </c>
      <c r="D189" s="9">
        <v>1.52399</v>
      </c>
      <c r="E189" s="12">
        <v>3.39757</v>
      </c>
      <c r="F189" s="1">
        <v>2.52399</v>
      </c>
      <c r="G189" s="1">
        <f t="shared" si="4"/>
        <v>4.2324942321283796</v>
      </c>
      <c r="H189" s="1">
        <v>-0.20957899999999999</v>
      </c>
      <c r="I189" s="9">
        <v>2602</v>
      </c>
      <c r="J189" s="12">
        <v>3.1638899999999999</v>
      </c>
      <c r="K189" s="1">
        <v>2.5572900000000001</v>
      </c>
      <c r="L189" s="1">
        <f t="shared" si="5"/>
        <v>4.0681607731504421</v>
      </c>
      <c r="M189" s="1">
        <v>-0.19653999999999999</v>
      </c>
      <c r="N189" s="2">
        <v>2061</v>
      </c>
    </row>
    <row r="190" spans="1:14">
      <c r="A190" s="45"/>
      <c r="B190" s="1">
        <v>88</v>
      </c>
      <c r="C190" s="1">
        <v>2.71244</v>
      </c>
      <c r="D190" s="9">
        <v>2.4917500000000001</v>
      </c>
      <c r="E190" s="12">
        <v>3.21244</v>
      </c>
      <c r="F190" s="1">
        <v>2.9917500000000001</v>
      </c>
      <c r="G190" s="1">
        <f t="shared" si="4"/>
        <v>4.3897994049956317</v>
      </c>
      <c r="H190" s="1">
        <v>-0.21604999999999999</v>
      </c>
      <c r="I190" s="9">
        <v>2606</v>
      </c>
      <c r="J190" s="12">
        <v>2.9644699999999999</v>
      </c>
      <c r="K190" s="1">
        <v>2.78742</v>
      </c>
      <c r="L190" s="1">
        <f t="shared" si="5"/>
        <v>4.0691267659413111</v>
      </c>
      <c r="M190" s="1">
        <v>-0.196635</v>
      </c>
      <c r="N190" s="2">
        <v>2065</v>
      </c>
    </row>
    <row r="191" spans="1:14">
      <c r="A191" s="45"/>
      <c r="B191" s="1">
        <v>89</v>
      </c>
      <c r="C191" s="1">
        <v>1.1804600000000001</v>
      </c>
      <c r="D191" s="9">
        <v>1.6131200000000001</v>
      </c>
      <c r="E191" s="12">
        <v>2.6804600000000001</v>
      </c>
      <c r="F191" s="1">
        <v>3.1131199999999999</v>
      </c>
      <c r="G191" s="1">
        <f t="shared" si="4"/>
        <v>4.1080873829557225</v>
      </c>
      <c r="H191" s="1">
        <v>-0.20031199999999999</v>
      </c>
      <c r="I191" s="9">
        <v>2586</v>
      </c>
      <c r="J191" s="12">
        <v>2.6635200000000001</v>
      </c>
      <c r="K191" s="1">
        <v>3.0600100000000001</v>
      </c>
      <c r="L191" s="1">
        <f t="shared" si="5"/>
        <v>4.0568460644323192</v>
      </c>
      <c r="M191" s="1">
        <v>-0.19539999999999999</v>
      </c>
      <c r="N191" s="2">
        <v>2059</v>
      </c>
    </row>
    <row r="192" spans="1:14">
      <c r="A192" s="45"/>
      <c r="B192" s="1">
        <v>90</v>
      </c>
      <c r="C192" s="1">
        <v>1.14507</v>
      </c>
      <c r="D192" s="9">
        <v>1.58304</v>
      </c>
      <c r="E192" s="12">
        <v>2.64507</v>
      </c>
      <c r="F192" s="1">
        <v>3.08304</v>
      </c>
      <c r="G192" s="1">
        <f t="shared" si="4"/>
        <v>4.0622076444342428</v>
      </c>
      <c r="H192" s="1">
        <v>-0.19594600000000001</v>
      </c>
      <c r="I192" s="9">
        <v>2490</v>
      </c>
      <c r="J192" s="12">
        <v>2.6410900000000002</v>
      </c>
      <c r="K192" s="1">
        <v>3.0670600000000001</v>
      </c>
      <c r="L192" s="1">
        <f t="shared" si="5"/>
        <v>4.0474947105215593</v>
      </c>
      <c r="M192" s="1">
        <v>-0.194435</v>
      </c>
      <c r="N192" s="2">
        <v>2059</v>
      </c>
    </row>
    <row r="193" spans="1:14">
      <c r="A193" s="45"/>
      <c r="B193" s="1">
        <v>91</v>
      </c>
      <c r="C193" s="1">
        <v>2.9888400000000002</v>
      </c>
      <c r="D193" s="9">
        <v>3.0195699999999999</v>
      </c>
      <c r="E193" s="12">
        <v>2.9888400000000002</v>
      </c>
      <c r="F193" s="1">
        <v>3.0195699999999999</v>
      </c>
      <c r="G193" s="1">
        <f t="shared" si="4"/>
        <v>4.2486430222483982</v>
      </c>
      <c r="H193" s="1">
        <v>-0.21051</v>
      </c>
      <c r="I193" s="9">
        <v>2610</v>
      </c>
      <c r="J193" s="12">
        <v>2.8631099999999998</v>
      </c>
      <c r="K193" s="1">
        <v>2.8858299999999999</v>
      </c>
      <c r="L193" s="1">
        <f t="shared" si="5"/>
        <v>4.0651462041358366</v>
      </c>
      <c r="M193" s="1">
        <v>-0.196239</v>
      </c>
      <c r="N193" s="2">
        <v>2061</v>
      </c>
    </row>
    <row r="194" spans="1:14">
      <c r="A194" s="45"/>
      <c r="B194" s="1">
        <v>92</v>
      </c>
      <c r="C194" s="1">
        <v>1.6266499999999999</v>
      </c>
      <c r="D194" s="9">
        <v>1.4219900000000001</v>
      </c>
      <c r="E194" s="12">
        <v>3.1266500000000002</v>
      </c>
      <c r="F194" s="1">
        <v>2.9219900000000001</v>
      </c>
      <c r="G194" s="1">
        <f t="shared" si="4"/>
        <v>4.2794819525965995</v>
      </c>
      <c r="H194" s="1">
        <v>-0.212117</v>
      </c>
      <c r="I194" s="9">
        <v>2598</v>
      </c>
      <c r="J194" s="12">
        <v>2.98658</v>
      </c>
      <c r="K194" s="1">
        <v>2.7820200000000002</v>
      </c>
      <c r="L194" s="1">
        <f t="shared" si="5"/>
        <v>4.0815800098491266</v>
      </c>
      <c r="M194" s="1">
        <v>-0.197851</v>
      </c>
      <c r="N194" s="2">
        <v>2061</v>
      </c>
    </row>
    <row r="195" spans="1:14">
      <c r="A195" s="45"/>
      <c r="B195" s="1">
        <v>93</v>
      </c>
      <c r="C195" s="1">
        <v>3.16751</v>
      </c>
      <c r="D195" s="9">
        <v>2.8855599999999999</v>
      </c>
      <c r="E195" s="12">
        <v>3.16751</v>
      </c>
      <c r="F195" s="1">
        <v>2.8855599999999999</v>
      </c>
      <c r="G195" s="1">
        <f t="shared" si="4"/>
        <v>4.2848075935448957</v>
      </c>
      <c r="H195" s="1">
        <v>-0.21237200000000001</v>
      </c>
      <c r="I195" s="9">
        <v>2610</v>
      </c>
      <c r="J195" s="12">
        <v>2.976</v>
      </c>
      <c r="K195" s="1">
        <v>2.7705700000000002</v>
      </c>
      <c r="L195" s="1">
        <f t="shared" si="5"/>
        <v>4.066034201147354</v>
      </c>
      <c r="M195" s="1">
        <v>-0.196328</v>
      </c>
      <c r="N195" s="2">
        <v>2061</v>
      </c>
    </row>
    <row r="196" spans="1:14">
      <c r="A196" s="45"/>
      <c r="B196" s="1">
        <v>94</v>
      </c>
      <c r="C196" s="1">
        <v>2.09477</v>
      </c>
      <c r="D196" s="9">
        <v>3.0831</v>
      </c>
      <c r="E196" s="12">
        <v>2.59477</v>
      </c>
      <c r="F196" s="1">
        <v>3.5831</v>
      </c>
      <c r="G196" s="1">
        <f t="shared" ref="G196:G259" si="6">SQRT(E196^2+F196^2)</f>
        <v>4.4239616818977989</v>
      </c>
      <c r="H196" s="1">
        <v>-0.21670500000000001</v>
      </c>
      <c r="I196" s="9">
        <v>2606</v>
      </c>
      <c r="J196" s="12">
        <v>2.4961199999999999</v>
      </c>
      <c r="K196" s="1">
        <v>3.0542199999999999</v>
      </c>
      <c r="L196" s="1">
        <f t="shared" ref="L196:L259" si="7">SQRT(J196^2+K196^2)</f>
        <v>3.9444739652835841</v>
      </c>
      <c r="M196" s="1">
        <v>-0.18237100000000001</v>
      </c>
      <c r="N196" s="2">
        <v>2057</v>
      </c>
    </row>
    <row r="197" spans="1:14">
      <c r="A197" s="45"/>
      <c r="B197" s="1">
        <v>95</v>
      </c>
      <c r="C197" s="1">
        <v>2.5726599999999999</v>
      </c>
      <c r="D197" s="9">
        <v>2.0855399999999999</v>
      </c>
      <c r="E197" s="12">
        <v>3.0726599999999999</v>
      </c>
      <c r="F197" s="1">
        <v>2.5855399999999999</v>
      </c>
      <c r="G197" s="1">
        <f t="shared" si="6"/>
        <v>4.0157510589178704</v>
      </c>
      <c r="H197" s="1">
        <v>-0.190999</v>
      </c>
      <c r="I197" s="9">
        <v>2490</v>
      </c>
      <c r="J197" s="12">
        <v>3.09145</v>
      </c>
      <c r="K197" s="1">
        <v>2.6435900000000001</v>
      </c>
      <c r="L197" s="1">
        <f t="shared" si="7"/>
        <v>4.0676321356042022</v>
      </c>
      <c r="M197" s="1">
        <v>-0.19648699999999999</v>
      </c>
      <c r="N197" s="2">
        <v>2057</v>
      </c>
    </row>
    <row r="198" spans="1:14">
      <c r="A198" s="45"/>
      <c r="B198" s="1">
        <v>96</v>
      </c>
      <c r="C198" s="1">
        <v>1.4526300000000001</v>
      </c>
      <c r="D198" s="9">
        <v>1.81738</v>
      </c>
      <c r="E198" s="12">
        <v>2.9526300000000001</v>
      </c>
      <c r="F198" s="1">
        <v>3.31738</v>
      </c>
      <c r="G198" s="1">
        <f t="shared" si="6"/>
        <v>4.4410622582103034</v>
      </c>
      <c r="H198" s="1">
        <v>-0.21693399999999999</v>
      </c>
      <c r="I198" s="9">
        <v>2598</v>
      </c>
      <c r="J198" s="12">
        <v>2.6954199999999999</v>
      </c>
      <c r="K198" s="1">
        <v>3.0472000000000001</v>
      </c>
      <c r="L198" s="1">
        <f t="shared" si="7"/>
        <v>4.0682572210222894</v>
      </c>
      <c r="M198" s="1">
        <v>-0.19655</v>
      </c>
      <c r="N198" s="2">
        <v>2065</v>
      </c>
    </row>
    <row r="199" spans="1:14">
      <c r="A199" s="45"/>
      <c r="B199" s="1">
        <v>97</v>
      </c>
      <c r="C199" s="1">
        <v>1.5964499999999999</v>
      </c>
      <c r="D199" s="9">
        <v>2.9142600000000001</v>
      </c>
      <c r="E199" s="12">
        <v>2.0964499999999999</v>
      </c>
      <c r="F199" s="1">
        <v>3.4142600000000001</v>
      </c>
      <c r="G199" s="1">
        <f t="shared" si="6"/>
        <v>4.0065289154204295</v>
      </c>
      <c r="H199" s="1">
        <v>-0.18995300000000001</v>
      </c>
      <c r="I199" s="9">
        <v>2490</v>
      </c>
      <c r="J199" s="12">
        <v>2.4942600000000001</v>
      </c>
      <c r="K199" s="1">
        <v>3.19333</v>
      </c>
      <c r="L199" s="1">
        <f t="shared" si="7"/>
        <v>4.051998202924084</v>
      </c>
      <c r="M199" s="1">
        <v>-0.19490199999999999</v>
      </c>
      <c r="N199" s="2">
        <v>2057</v>
      </c>
    </row>
    <row r="200" spans="1:14">
      <c r="A200" s="45"/>
      <c r="B200" s="1">
        <v>98</v>
      </c>
      <c r="C200" s="1">
        <v>2.09178</v>
      </c>
      <c r="D200" s="9">
        <v>1.3900399999999999</v>
      </c>
      <c r="E200" s="12">
        <v>3.09178</v>
      </c>
      <c r="F200" s="1">
        <v>2.3900399999999999</v>
      </c>
      <c r="G200" s="1">
        <f t="shared" si="6"/>
        <v>3.9078631974520293</v>
      </c>
      <c r="H200" s="1">
        <v>-0.177451</v>
      </c>
      <c r="I200" s="9">
        <v>2490</v>
      </c>
      <c r="J200" s="12">
        <v>2.9414699999999998</v>
      </c>
      <c r="K200" s="1">
        <v>2.41797</v>
      </c>
      <c r="L200" s="1">
        <f t="shared" si="7"/>
        <v>3.8077322229642143</v>
      </c>
      <c r="M200" s="1">
        <v>-0.16228799999999999</v>
      </c>
      <c r="N200" s="2">
        <v>2053</v>
      </c>
    </row>
    <row r="201" spans="1:14">
      <c r="A201" s="45"/>
      <c r="B201" s="1">
        <v>99</v>
      </c>
      <c r="C201" s="1">
        <v>2.0344099999999998</v>
      </c>
      <c r="D201" s="9">
        <v>3.10093</v>
      </c>
      <c r="E201" s="12">
        <v>2.5344099999999998</v>
      </c>
      <c r="F201" s="1">
        <v>3.60093</v>
      </c>
      <c r="G201" s="1">
        <f t="shared" si="6"/>
        <v>4.4033999265340418</v>
      </c>
      <c r="H201" s="1">
        <v>-0.21634200000000001</v>
      </c>
      <c r="I201" s="9">
        <v>2606</v>
      </c>
      <c r="J201" s="12">
        <v>2.47445</v>
      </c>
      <c r="K201" s="1">
        <v>3.0756600000000001</v>
      </c>
      <c r="L201" s="1">
        <f t="shared" si="7"/>
        <v>3.9474785924815348</v>
      </c>
      <c r="M201" s="1">
        <v>-0.182759</v>
      </c>
      <c r="N201" s="2">
        <v>2057</v>
      </c>
    </row>
    <row r="202" spans="1:14" ht="15.75" thickBot="1">
      <c r="A202" s="46"/>
      <c r="B202" s="18">
        <v>100</v>
      </c>
      <c r="C202" s="18">
        <v>2.2764199999999999</v>
      </c>
      <c r="D202" s="20">
        <v>2.3303699999999998</v>
      </c>
      <c r="E202" s="21">
        <v>2.7764199999999999</v>
      </c>
      <c r="F202" s="18">
        <v>2.8303699999999998</v>
      </c>
      <c r="G202" s="18">
        <f t="shared" si="6"/>
        <v>3.9647827624347842</v>
      </c>
      <c r="H202" s="18">
        <v>-0.18495800000000001</v>
      </c>
      <c r="I202" s="20">
        <v>2490</v>
      </c>
      <c r="J202" s="21">
        <v>2.8487399999999998</v>
      </c>
      <c r="K202" s="18">
        <v>2.9026800000000001</v>
      </c>
      <c r="L202" s="18">
        <f t="shared" si="7"/>
        <v>4.0670469348164646</v>
      </c>
      <c r="M202" s="18">
        <v>-0.19642899999999999</v>
      </c>
      <c r="N202" s="19">
        <v>2057</v>
      </c>
    </row>
    <row r="203" spans="1:14">
      <c r="A203" s="44">
        <v>5</v>
      </c>
      <c r="B203" s="14">
        <v>1</v>
      </c>
      <c r="C203" s="14">
        <v>1.1028100000000001</v>
      </c>
      <c r="D203" s="16">
        <v>2.5012300000000001</v>
      </c>
      <c r="E203" s="17">
        <v>2.40022</v>
      </c>
      <c r="F203" s="14">
        <v>3.7986399999999998</v>
      </c>
      <c r="G203" s="14">
        <f t="shared" si="6"/>
        <v>4.4934087169987107</v>
      </c>
      <c r="H203" s="14">
        <v>-0.21723400000000001</v>
      </c>
      <c r="I203" s="16">
        <v>2490</v>
      </c>
      <c r="J203" s="17">
        <v>2.6186199999999999</v>
      </c>
      <c r="K203" s="14">
        <v>3.5761699999999998</v>
      </c>
      <c r="L203" s="14">
        <f t="shared" si="7"/>
        <v>4.4323991892991765</v>
      </c>
      <c r="M203" s="14">
        <v>-0.21682399999999999</v>
      </c>
      <c r="N203" s="15">
        <v>2073</v>
      </c>
    </row>
    <row r="204" spans="1:14">
      <c r="A204" s="45"/>
      <c r="B204" s="1">
        <v>2</v>
      </c>
      <c r="C204" s="1">
        <v>2.7634500000000002</v>
      </c>
      <c r="D204" s="9">
        <v>1.38967</v>
      </c>
      <c r="E204" s="12">
        <v>3.7634500000000002</v>
      </c>
      <c r="F204" s="1">
        <v>2.3896700000000002</v>
      </c>
      <c r="G204" s="1">
        <f t="shared" si="6"/>
        <v>4.4580352860200652</v>
      </c>
      <c r="H204" s="1">
        <v>-0.21709700000000001</v>
      </c>
      <c r="I204" s="9">
        <v>2490</v>
      </c>
      <c r="J204" s="12">
        <v>3.46543</v>
      </c>
      <c r="K204" s="1">
        <v>2.59822</v>
      </c>
      <c r="L204" s="1">
        <f t="shared" si="7"/>
        <v>4.3312760536936459</v>
      </c>
      <c r="M204" s="1">
        <v>-0.214312</v>
      </c>
      <c r="N204" s="2">
        <v>2071</v>
      </c>
    </row>
    <row r="205" spans="1:14">
      <c r="A205" s="45"/>
      <c r="B205" s="1">
        <v>3</v>
      </c>
      <c r="C205" s="1">
        <v>3.2472400000000001</v>
      </c>
      <c r="D205" s="9">
        <v>1.20164</v>
      </c>
      <c r="E205" s="12">
        <v>4.0309999999999997</v>
      </c>
      <c r="F205" s="1">
        <v>1.9854000000000001</v>
      </c>
      <c r="G205" s="1">
        <f t="shared" si="6"/>
        <v>4.4934145324018342</v>
      </c>
      <c r="H205" s="1">
        <v>-0.21723400000000001</v>
      </c>
      <c r="I205" s="9">
        <v>2490</v>
      </c>
      <c r="J205" s="12">
        <v>3.6385200000000002</v>
      </c>
      <c r="K205" s="1">
        <v>2.5318000000000001</v>
      </c>
      <c r="L205" s="1">
        <f t="shared" si="7"/>
        <v>4.4327010986981739</v>
      </c>
      <c r="M205" s="1">
        <v>-0.21682799999999999</v>
      </c>
      <c r="N205" s="2">
        <v>2067</v>
      </c>
    </row>
    <row r="206" spans="1:14">
      <c r="A206" s="45"/>
      <c r="B206" s="1">
        <v>4</v>
      </c>
      <c r="C206" s="1">
        <v>3.0137200000000002</v>
      </c>
      <c r="D206" s="9">
        <v>1.06107</v>
      </c>
      <c r="E206" s="12">
        <v>3.9999199999999999</v>
      </c>
      <c r="F206" s="1">
        <v>2.0472700000000001</v>
      </c>
      <c r="G206" s="1">
        <f t="shared" si="6"/>
        <v>4.4934034382970776</v>
      </c>
      <c r="H206" s="1">
        <v>-0.21723400000000001</v>
      </c>
      <c r="I206" s="9">
        <v>2490</v>
      </c>
      <c r="J206" s="12">
        <v>3.6426099999999999</v>
      </c>
      <c r="K206" s="1">
        <v>2.5259499999999999</v>
      </c>
      <c r="L206" s="1">
        <f t="shared" si="7"/>
        <v>4.4327227540869281</v>
      </c>
      <c r="M206" s="1">
        <v>-0.21682799999999999</v>
      </c>
      <c r="N206" s="2">
        <v>2077</v>
      </c>
    </row>
    <row r="207" spans="1:14">
      <c r="A207" s="45"/>
      <c r="B207" s="1">
        <v>5</v>
      </c>
      <c r="C207" s="1">
        <v>1.3102400000000001</v>
      </c>
      <c r="D207" s="9">
        <v>2.6048200000000001</v>
      </c>
      <c r="E207" s="12">
        <v>2.4634</v>
      </c>
      <c r="F207" s="1">
        <v>3.7579799999999999</v>
      </c>
      <c r="G207" s="1">
        <f t="shared" si="6"/>
        <v>4.493412204594633</v>
      </c>
      <c r="H207" s="1">
        <v>-0.21723400000000001</v>
      </c>
      <c r="I207" s="9">
        <v>2490</v>
      </c>
      <c r="J207" s="12">
        <v>2.69191</v>
      </c>
      <c r="K207" s="1">
        <v>3.5747900000000001</v>
      </c>
      <c r="L207" s="1">
        <f t="shared" si="7"/>
        <v>4.4749863678228117</v>
      </c>
      <c r="M207" s="1">
        <v>-0.217195</v>
      </c>
      <c r="N207" s="2">
        <v>2079</v>
      </c>
    </row>
    <row r="208" spans="1:14">
      <c r="A208" s="45"/>
      <c r="B208" s="1">
        <v>6</v>
      </c>
      <c r="C208" s="1">
        <v>2.3427699999999998</v>
      </c>
      <c r="D208" s="9">
        <v>1.6004499999999999</v>
      </c>
      <c r="E208" s="12">
        <v>3.5267300000000001</v>
      </c>
      <c r="F208" s="1">
        <v>2.7844099999999998</v>
      </c>
      <c r="G208" s="1">
        <f t="shared" si="6"/>
        <v>4.493413350783567</v>
      </c>
      <c r="H208" s="1">
        <v>-0.21723400000000001</v>
      </c>
      <c r="I208" s="9">
        <v>2490</v>
      </c>
      <c r="J208" s="12">
        <v>3.4807999999999999</v>
      </c>
      <c r="K208" s="1">
        <v>2.7435800000000001</v>
      </c>
      <c r="L208" s="1">
        <f t="shared" si="7"/>
        <v>4.4320649652729598</v>
      </c>
      <c r="M208" s="1">
        <v>-0.21682000000000001</v>
      </c>
      <c r="N208" s="2">
        <v>2081</v>
      </c>
    </row>
    <row r="209" spans="1:14">
      <c r="A209" s="45"/>
      <c r="B209" s="1">
        <v>7</v>
      </c>
      <c r="C209" s="1">
        <v>3.0695199999999998</v>
      </c>
      <c r="D209" s="9">
        <v>2.7874300000000001</v>
      </c>
      <c r="E209" s="12">
        <v>3.3147500000000001</v>
      </c>
      <c r="F209" s="1">
        <v>3.0336799999999999</v>
      </c>
      <c r="G209" s="1">
        <f t="shared" si="6"/>
        <v>4.4934153942073953</v>
      </c>
      <c r="H209" s="1">
        <v>-0.21723400000000001</v>
      </c>
      <c r="I209" s="9">
        <v>2586</v>
      </c>
      <c r="J209" s="12">
        <v>3.1718199999999999</v>
      </c>
      <c r="K209" s="1">
        <v>2.94652</v>
      </c>
      <c r="L209" s="1">
        <f t="shared" si="7"/>
        <v>4.3292519241550265</v>
      </c>
      <c r="M209" s="1">
        <v>-0.21423800000000001</v>
      </c>
      <c r="N209" s="2">
        <v>2079</v>
      </c>
    </row>
    <row r="210" spans="1:14">
      <c r="A210" s="45"/>
      <c r="B210" s="1">
        <v>8</v>
      </c>
      <c r="C210" s="1">
        <v>1.4500900000000001</v>
      </c>
      <c r="D210" s="9">
        <v>1.0398000000000001</v>
      </c>
      <c r="E210" s="12">
        <v>3.3758400000000002</v>
      </c>
      <c r="F210" s="1">
        <v>2.9655499999999999</v>
      </c>
      <c r="G210" s="1">
        <f t="shared" si="6"/>
        <v>4.4934154613278308</v>
      </c>
      <c r="H210" s="1">
        <v>-0.21723400000000001</v>
      </c>
      <c r="I210" s="9">
        <v>2582</v>
      </c>
      <c r="J210" s="12">
        <v>3.2595800000000001</v>
      </c>
      <c r="K210" s="1">
        <v>2.8496100000000002</v>
      </c>
      <c r="L210" s="1">
        <f t="shared" si="7"/>
        <v>4.3295656743488724</v>
      </c>
      <c r="M210" s="1">
        <v>-0.21425</v>
      </c>
      <c r="N210" s="2">
        <v>2079</v>
      </c>
    </row>
    <row r="211" spans="1:14">
      <c r="A211" s="45"/>
      <c r="B211" s="1">
        <v>9</v>
      </c>
      <c r="C211" s="1">
        <v>2.7524099999999998</v>
      </c>
      <c r="D211" s="9">
        <v>1.8694500000000001</v>
      </c>
      <c r="E211" s="12">
        <v>3.5879799999999999</v>
      </c>
      <c r="F211" s="1">
        <v>2.7050200000000002</v>
      </c>
      <c r="G211" s="1">
        <f t="shared" si="6"/>
        <v>4.4934100281189568</v>
      </c>
      <c r="H211" s="1">
        <v>-0.21723400000000001</v>
      </c>
      <c r="I211" s="9">
        <v>2490</v>
      </c>
      <c r="J211" s="12">
        <v>3.5089199999999998</v>
      </c>
      <c r="K211" s="1">
        <v>2.7771300000000001</v>
      </c>
      <c r="L211" s="1">
        <f t="shared" si="7"/>
        <v>4.4749268824529409</v>
      </c>
      <c r="M211" s="1">
        <v>-0.217195</v>
      </c>
      <c r="N211" s="2">
        <v>2077</v>
      </c>
    </row>
    <row r="212" spans="1:14">
      <c r="A212" s="45"/>
      <c r="B212" s="1">
        <v>10</v>
      </c>
      <c r="C212" s="1">
        <v>1.1429199999999999</v>
      </c>
      <c r="D212" s="9">
        <v>1.61791</v>
      </c>
      <c r="E212" s="12">
        <v>2.9309400000000001</v>
      </c>
      <c r="F212" s="1">
        <v>3.4059300000000001</v>
      </c>
      <c r="G212" s="1">
        <f t="shared" si="6"/>
        <v>4.4934138968606048</v>
      </c>
      <c r="H212" s="1">
        <v>-0.21723400000000001</v>
      </c>
      <c r="I212" s="9">
        <v>2574</v>
      </c>
      <c r="J212" s="12">
        <v>2.81697</v>
      </c>
      <c r="K212" s="1">
        <v>3.28803</v>
      </c>
      <c r="L212" s="1">
        <f t="shared" si="7"/>
        <v>4.3297183813499931</v>
      </c>
      <c r="M212" s="1">
        <v>-0.214255</v>
      </c>
      <c r="N212" s="2">
        <v>2079</v>
      </c>
    </row>
    <row r="213" spans="1:14">
      <c r="A213" s="45"/>
      <c r="B213" s="1">
        <v>11</v>
      </c>
      <c r="C213" s="1">
        <v>3.16798</v>
      </c>
      <c r="D213" s="9">
        <v>1.4888600000000001</v>
      </c>
      <c r="E213" s="12">
        <v>3.90395</v>
      </c>
      <c r="F213" s="1">
        <v>2.2248299999999999</v>
      </c>
      <c r="G213" s="1">
        <f t="shared" si="6"/>
        <v>4.4934056272942913</v>
      </c>
      <c r="H213" s="1">
        <v>-0.21723400000000001</v>
      </c>
      <c r="I213" s="9">
        <v>2490</v>
      </c>
      <c r="J213" s="12">
        <v>3.5702699999999998</v>
      </c>
      <c r="K213" s="1">
        <v>2.62662</v>
      </c>
      <c r="L213" s="1">
        <f t="shared" si="7"/>
        <v>4.4323763939110581</v>
      </c>
      <c r="M213" s="1">
        <v>-0.21682399999999999</v>
      </c>
      <c r="N213" s="2">
        <v>2063</v>
      </c>
    </row>
    <row r="214" spans="1:14">
      <c r="A214" s="45"/>
      <c r="B214" s="1">
        <v>12</v>
      </c>
      <c r="C214" s="1">
        <v>1.4053899999999999</v>
      </c>
      <c r="D214" s="9">
        <v>1.6033500000000001</v>
      </c>
      <c r="E214" s="12">
        <v>3.0768</v>
      </c>
      <c r="F214" s="1">
        <v>3.2747600000000001</v>
      </c>
      <c r="G214" s="1">
        <f t="shared" si="6"/>
        <v>4.4934119884114789</v>
      </c>
      <c r="H214" s="1">
        <v>-0.21723400000000001</v>
      </c>
      <c r="I214" s="9">
        <v>2590</v>
      </c>
      <c r="J214" s="12">
        <v>3.0335100000000002</v>
      </c>
      <c r="K214" s="1">
        <v>3.2307100000000002</v>
      </c>
      <c r="L214" s="1">
        <f t="shared" si="7"/>
        <v>4.4316667320772218</v>
      </c>
      <c r="M214" s="1">
        <v>-0.21681400000000001</v>
      </c>
      <c r="N214" s="2">
        <v>2073</v>
      </c>
    </row>
    <row r="215" spans="1:14">
      <c r="A215" s="45"/>
      <c r="B215" s="1">
        <v>13</v>
      </c>
      <c r="C215" s="1">
        <v>3.4518</v>
      </c>
      <c r="D215" s="9">
        <v>2.53078</v>
      </c>
      <c r="E215" s="12">
        <v>3.6042800000000002</v>
      </c>
      <c r="F215" s="1">
        <v>2.6832600000000002</v>
      </c>
      <c r="G215" s="1">
        <f t="shared" si="6"/>
        <v>4.4934083440079204</v>
      </c>
      <c r="H215" s="1">
        <v>-0.21723400000000001</v>
      </c>
      <c r="I215" s="9">
        <v>2490</v>
      </c>
      <c r="J215" s="12">
        <v>3.4650099999999999</v>
      </c>
      <c r="K215" s="1">
        <v>2.83168</v>
      </c>
      <c r="L215" s="1">
        <f t="shared" si="7"/>
        <v>4.4748973085982655</v>
      </c>
      <c r="M215" s="1">
        <v>-0.217195</v>
      </c>
      <c r="N215" s="2">
        <v>2087</v>
      </c>
    </row>
    <row r="216" spans="1:14">
      <c r="A216" s="45"/>
      <c r="B216" s="1">
        <v>14</v>
      </c>
      <c r="C216" s="1">
        <v>2.6511399999999998</v>
      </c>
      <c r="D216" s="9">
        <v>3.2282000000000002</v>
      </c>
      <c r="E216" s="12">
        <v>2.8756599999999999</v>
      </c>
      <c r="F216" s="1">
        <v>3.4527199999999998</v>
      </c>
      <c r="G216" s="1">
        <f t="shared" si="6"/>
        <v>4.4934058167496955</v>
      </c>
      <c r="H216" s="1">
        <v>-0.21723400000000001</v>
      </c>
      <c r="I216" s="9">
        <v>2490</v>
      </c>
      <c r="J216" s="12">
        <v>2.8334100000000002</v>
      </c>
      <c r="K216" s="1">
        <v>3.2741699999999998</v>
      </c>
      <c r="L216" s="1">
        <f t="shared" si="7"/>
        <v>4.3299424265225515</v>
      </c>
      <c r="M216" s="1">
        <v>-0.21426300000000001</v>
      </c>
      <c r="N216" s="2">
        <v>2073</v>
      </c>
    </row>
    <row r="217" spans="1:14">
      <c r="A217" s="45"/>
      <c r="B217" s="1">
        <v>15</v>
      </c>
      <c r="C217" s="1">
        <v>1.66614</v>
      </c>
      <c r="D217" s="9">
        <v>2.5363899999999999</v>
      </c>
      <c r="E217" s="12">
        <v>2.66614</v>
      </c>
      <c r="F217" s="1">
        <v>3.5363899999999999</v>
      </c>
      <c r="G217" s="1">
        <f t="shared" si="6"/>
        <v>4.4288098549949062</v>
      </c>
      <c r="H217" s="1">
        <v>-0.216776</v>
      </c>
      <c r="I217" s="9">
        <v>2490</v>
      </c>
      <c r="J217" s="12">
        <v>2.7522199999999999</v>
      </c>
      <c r="K217" s="1">
        <v>3.4739499999999999</v>
      </c>
      <c r="L217" s="1">
        <f t="shared" si="7"/>
        <v>4.4320473294968314</v>
      </c>
      <c r="M217" s="1">
        <v>-0.21681900000000001</v>
      </c>
      <c r="N217" s="2">
        <v>2081</v>
      </c>
    </row>
    <row r="218" spans="1:14">
      <c r="A218" s="45"/>
      <c r="B218" s="1">
        <v>16</v>
      </c>
      <c r="C218" s="1">
        <v>1.65934</v>
      </c>
      <c r="D218" s="9">
        <v>1.1912499999999999</v>
      </c>
      <c r="E218" s="12">
        <v>3.40273</v>
      </c>
      <c r="F218" s="1">
        <v>2.9346399999999999</v>
      </c>
      <c r="G218" s="1">
        <f t="shared" si="6"/>
        <v>4.4934044312191617</v>
      </c>
      <c r="H218" s="1">
        <v>-0.21723400000000001</v>
      </c>
      <c r="I218" s="9">
        <v>2574</v>
      </c>
      <c r="J218" s="12">
        <v>3.28206</v>
      </c>
      <c r="K218" s="1">
        <v>2.8238599999999998</v>
      </c>
      <c r="L218" s="1">
        <f t="shared" si="7"/>
        <v>4.3296770252756724</v>
      </c>
      <c r="M218" s="1">
        <v>-0.214254</v>
      </c>
      <c r="N218" s="2">
        <v>2081</v>
      </c>
    </row>
    <row r="219" spans="1:14">
      <c r="A219" s="45"/>
      <c r="B219" s="1">
        <v>17</v>
      </c>
      <c r="C219" s="1">
        <v>1.69177</v>
      </c>
      <c r="D219" s="9">
        <v>3.1770999999999998</v>
      </c>
      <c r="E219" s="12">
        <v>2.3466399999999998</v>
      </c>
      <c r="F219" s="1">
        <v>3.8319700000000001</v>
      </c>
      <c r="G219" s="1">
        <f t="shared" si="6"/>
        <v>4.4934077681087432</v>
      </c>
      <c r="H219" s="1">
        <v>-0.21723400000000001</v>
      </c>
      <c r="I219" s="9">
        <v>2490</v>
      </c>
      <c r="J219" s="12">
        <v>2.5934699999999999</v>
      </c>
      <c r="K219" s="1">
        <v>3.4690500000000002</v>
      </c>
      <c r="L219" s="1">
        <f t="shared" si="7"/>
        <v>4.3313271111057867</v>
      </c>
      <c r="M219" s="1">
        <v>-0.214314</v>
      </c>
      <c r="N219" s="2">
        <v>2075</v>
      </c>
    </row>
    <row r="220" spans="1:14">
      <c r="A220" s="45"/>
      <c r="B220" s="1">
        <v>18</v>
      </c>
      <c r="C220" s="1">
        <v>3.0257299999999998</v>
      </c>
      <c r="D220" s="9">
        <v>3.11693</v>
      </c>
      <c r="E220" s="12">
        <v>3.0257299999999998</v>
      </c>
      <c r="F220" s="1">
        <v>3.11693</v>
      </c>
      <c r="G220" s="1">
        <f t="shared" si="6"/>
        <v>4.3439952414568781</v>
      </c>
      <c r="H220" s="1">
        <v>-0.214758</v>
      </c>
      <c r="I220" s="9">
        <v>2490</v>
      </c>
      <c r="J220" s="12">
        <v>3.0251100000000002</v>
      </c>
      <c r="K220" s="1">
        <v>3.0968</v>
      </c>
      <c r="L220" s="1">
        <f t="shared" si="7"/>
        <v>4.3291408792161068</v>
      </c>
      <c r="M220" s="1">
        <v>-0.21423400000000001</v>
      </c>
      <c r="N220" s="2">
        <v>2085</v>
      </c>
    </row>
    <row r="221" spans="1:14">
      <c r="A221" s="45"/>
      <c r="B221" s="1">
        <v>19</v>
      </c>
      <c r="C221" s="1">
        <v>3.4184199999999998</v>
      </c>
      <c r="D221" s="9">
        <v>1.61165</v>
      </c>
      <c r="E221" s="12">
        <v>3.9184199999999998</v>
      </c>
      <c r="F221" s="1">
        <v>2.11165</v>
      </c>
      <c r="G221" s="1">
        <f t="shared" si="6"/>
        <v>4.4511887197579032</v>
      </c>
      <c r="H221" s="1">
        <v>-0.21703900000000001</v>
      </c>
      <c r="I221" s="9">
        <v>2490</v>
      </c>
      <c r="J221" s="12">
        <v>3.5752700000000002</v>
      </c>
      <c r="K221" s="1">
        <v>2.6198399999999999</v>
      </c>
      <c r="L221" s="1">
        <f t="shared" si="7"/>
        <v>4.4323940707590523</v>
      </c>
      <c r="M221" s="1">
        <v>-0.21682399999999999</v>
      </c>
      <c r="N221" s="2">
        <v>2075</v>
      </c>
    </row>
    <row r="222" spans="1:14">
      <c r="A222" s="45"/>
      <c r="B222" s="1">
        <v>20</v>
      </c>
      <c r="C222" s="1">
        <v>1.8409599999999999</v>
      </c>
      <c r="D222" s="9">
        <v>2.4448799999999999</v>
      </c>
      <c r="E222" s="12">
        <v>2.8409599999999999</v>
      </c>
      <c r="F222" s="1">
        <v>3.4448799999999999</v>
      </c>
      <c r="G222" s="1">
        <f t="shared" si="6"/>
        <v>4.4652269747460771</v>
      </c>
      <c r="H222" s="1">
        <v>-0.21714700000000001</v>
      </c>
      <c r="I222" s="9">
        <v>2490</v>
      </c>
      <c r="J222" s="12">
        <v>2.8786700000000001</v>
      </c>
      <c r="K222" s="1">
        <v>3.42604</v>
      </c>
      <c r="L222" s="1">
        <f t="shared" si="7"/>
        <v>4.4748732999382232</v>
      </c>
      <c r="M222" s="1">
        <v>-0.217195</v>
      </c>
      <c r="N222" s="2">
        <v>2081</v>
      </c>
    </row>
    <row r="223" spans="1:14">
      <c r="A223" s="45"/>
      <c r="B223" s="1">
        <v>21</v>
      </c>
      <c r="C223" s="1">
        <v>2.7219699999999998</v>
      </c>
      <c r="D223" s="9">
        <v>3.2111399999999999</v>
      </c>
      <c r="E223" s="12">
        <v>2.9233099999999999</v>
      </c>
      <c r="F223" s="1">
        <v>3.41248</v>
      </c>
      <c r="G223" s="1">
        <f t="shared" si="6"/>
        <v>4.4934130798870475</v>
      </c>
      <c r="H223" s="1">
        <v>-0.21723400000000001</v>
      </c>
      <c r="I223" s="9">
        <v>2570</v>
      </c>
      <c r="J223" s="12">
        <v>2.8661400000000001</v>
      </c>
      <c r="K223" s="1">
        <v>3.2449699999999999</v>
      </c>
      <c r="L223" s="1">
        <f t="shared" si="7"/>
        <v>4.3295021423369224</v>
      </c>
      <c r="M223" s="1">
        <v>-0.21424699999999999</v>
      </c>
      <c r="N223" s="2">
        <v>2075</v>
      </c>
    </row>
    <row r="224" spans="1:14">
      <c r="A224" s="45"/>
      <c r="B224" s="1">
        <v>22</v>
      </c>
      <c r="C224" s="1">
        <v>1.39293</v>
      </c>
      <c r="D224" s="9">
        <v>2.5209999999999999</v>
      </c>
      <c r="E224" s="12">
        <v>2.5628199999999999</v>
      </c>
      <c r="F224" s="1">
        <v>3.69089</v>
      </c>
      <c r="G224" s="1">
        <f t="shared" si="6"/>
        <v>4.4934079877638533</v>
      </c>
      <c r="H224" s="1">
        <v>-0.21723400000000001</v>
      </c>
      <c r="I224" s="9">
        <v>2490</v>
      </c>
      <c r="J224" s="12">
        <v>2.73386</v>
      </c>
      <c r="K224" s="1">
        <v>3.54277</v>
      </c>
      <c r="L224" s="1">
        <f t="shared" si="7"/>
        <v>4.4749536056254255</v>
      </c>
      <c r="M224" s="1">
        <v>-0.217195</v>
      </c>
      <c r="N224" s="2">
        <v>2083</v>
      </c>
    </row>
    <row r="225" spans="1:14">
      <c r="A225" s="45"/>
      <c r="B225" s="1">
        <v>23</v>
      </c>
      <c r="C225" s="1">
        <v>1.7509300000000001</v>
      </c>
      <c r="D225" s="9">
        <v>2.2193999999999998</v>
      </c>
      <c r="E225" s="12">
        <v>2.9344399999999999</v>
      </c>
      <c r="F225" s="1">
        <v>3.4029099999999999</v>
      </c>
      <c r="G225" s="1">
        <f t="shared" si="6"/>
        <v>4.4934101283657606</v>
      </c>
      <c r="H225" s="1">
        <v>-0.21723400000000001</v>
      </c>
      <c r="I225" s="9">
        <v>2574</v>
      </c>
      <c r="J225" s="12">
        <v>2.8937200000000001</v>
      </c>
      <c r="K225" s="1">
        <v>3.3566699999999998</v>
      </c>
      <c r="L225" s="1">
        <f t="shared" si="7"/>
        <v>4.4317997390789214</v>
      </c>
      <c r="M225" s="1">
        <v>-0.21681600000000001</v>
      </c>
      <c r="N225" s="2">
        <v>2069</v>
      </c>
    </row>
    <row r="226" spans="1:14">
      <c r="A226" s="45"/>
      <c r="B226" s="1">
        <v>24</v>
      </c>
      <c r="C226" s="1">
        <v>1.4676899999999999</v>
      </c>
      <c r="D226" s="9">
        <v>2.2064400000000002</v>
      </c>
      <c r="E226" s="12">
        <v>2.7864</v>
      </c>
      <c r="F226" s="1">
        <v>3.52515</v>
      </c>
      <c r="G226" s="1">
        <f t="shared" si="6"/>
        <v>4.4934071129266711</v>
      </c>
      <c r="H226" s="1">
        <v>-0.21723400000000001</v>
      </c>
      <c r="I226" s="9">
        <v>2490</v>
      </c>
      <c r="J226" s="12">
        <v>2.82544</v>
      </c>
      <c r="K226" s="1">
        <v>3.47011</v>
      </c>
      <c r="L226" s="1">
        <f t="shared" si="7"/>
        <v>4.4749049828683516</v>
      </c>
      <c r="M226" s="1">
        <v>-0.217195</v>
      </c>
      <c r="N226" s="2">
        <v>2081</v>
      </c>
    </row>
    <row r="227" spans="1:14">
      <c r="A227" s="45"/>
      <c r="B227" s="1">
        <v>25</v>
      </c>
      <c r="C227" s="1">
        <v>1.1364099999999999</v>
      </c>
      <c r="D227" s="9">
        <v>2.6804299999999999</v>
      </c>
      <c r="E227" s="12">
        <v>2.3100900000000002</v>
      </c>
      <c r="F227" s="1">
        <v>3.8541099999999999</v>
      </c>
      <c r="G227" s="1">
        <f t="shared" si="6"/>
        <v>4.4934040214741433</v>
      </c>
      <c r="H227" s="1">
        <v>-0.21723400000000001</v>
      </c>
      <c r="I227" s="9">
        <v>2490</v>
      </c>
      <c r="J227" s="12">
        <v>2.58819</v>
      </c>
      <c r="K227" s="1">
        <v>3.5983800000000001</v>
      </c>
      <c r="L227" s="1">
        <f t="shared" si="7"/>
        <v>4.4325011111673733</v>
      </c>
      <c r="M227" s="1">
        <v>-0.21682499999999999</v>
      </c>
      <c r="N227" s="2">
        <v>2079</v>
      </c>
    </row>
    <row r="228" spans="1:14">
      <c r="A228" s="45"/>
      <c r="B228" s="1">
        <v>26</v>
      </c>
      <c r="C228" s="1">
        <v>2.9488599999999998</v>
      </c>
      <c r="D228" s="9">
        <v>1.0584100000000001</v>
      </c>
      <c r="E228" s="12">
        <v>3.9488599999999998</v>
      </c>
      <c r="F228" s="1">
        <v>2.0584099999999999</v>
      </c>
      <c r="G228" s="1">
        <f t="shared" si="6"/>
        <v>4.4531502363720001</v>
      </c>
      <c r="H228" s="1">
        <v>-0.217057</v>
      </c>
      <c r="I228" s="9">
        <v>2490</v>
      </c>
      <c r="J228" s="12">
        <v>3.5820099999999999</v>
      </c>
      <c r="K228" s="1">
        <v>2.44272</v>
      </c>
      <c r="L228" s="1">
        <f t="shared" si="7"/>
        <v>4.3356287477711923</v>
      </c>
      <c r="M228" s="1">
        <v>-0.21446799999999999</v>
      </c>
      <c r="N228" s="2">
        <v>2073</v>
      </c>
    </row>
    <row r="229" spans="1:14">
      <c r="A229" s="45"/>
      <c r="B229" s="1">
        <v>27</v>
      </c>
      <c r="C229" s="1">
        <v>1.337</v>
      </c>
      <c r="D229" s="9">
        <v>1.19859</v>
      </c>
      <c r="E229" s="12">
        <v>3.2457699999999998</v>
      </c>
      <c r="F229" s="1">
        <v>3.1073599999999999</v>
      </c>
      <c r="G229" s="1">
        <f t="shared" si="6"/>
        <v>4.493407288739804</v>
      </c>
      <c r="H229" s="1">
        <v>-0.21723400000000001</v>
      </c>
      <c r="I229" s="9">
        <v>2590</v>
      </c>
      <c r="J229" s="12">
        <v>3.1295899999999999</v>
      </c>
      <c r="K229" s="1">
        <v>2.9912200000000002</v>
      </c>
      <c r="L229" s="1">
        <f t="shared" si="7"/>
        <v>4.3291720520787802</v>
      </c>
      <c r="M229" s="1">
        <v>-0.21423500000000001</v>
      </c>
      <c r="N229" s="2">
        <v>2079</v>
      </c>
    </row>
    <row r="230" spans="1:14">
      <c r="A230" s="45"/>
      <c r="B230" s="1">
        <v>28</v>
      </c>
      <c r="C230" s="1">
        <v>3.4813100000000001</v>
      </c>
      <c r="D230" s="9">
        <v>1.079</v>
      </c>
      <c r="E230" s="12">
        <v>4.1426800000000004</v>
      </c>
      <c r="F230" s="1">
        <v>1.74037</v>
      </c>
      <c r="G230" s="1">
        <f t="shared" si="6"/>
        <v>4.4934046467350344</v>
      </c>
      <c r="H230" s="1">
        <v>-0.21723400000000001</v>
      </c>
      <c r="I230" s="9">
        <v>2490</v>
      </c>
      <c r="J230" s="12">
        <v>3.69706</v>
      </c>
      <c r="K230" s="1">
        <v>2.4461900000000001</v>
      </c>
      <c r="L230" s="1">
        <f t="shared" si="7"/>
        <v>4.4330687068553321</v>
      </c>
      <c r="M230" s="1">
        <v>-0.216833</v>
      </c>
      <c r="N230" s="2">
        <v>2075</v>
      </c>
    </row>
    <row r="231" spans="1:14">
      <c r="A231" s="45"/>
      <c r="B231" s="1">
        <v>29</v>
      </c>
      <c r="C231" s="1">
        <v>1.0164800000000001</v>
      </c>
      <c r="D231" s="9">
        <v>3.27393</v>
      </c>
      <c r="E231" s="12">
        <v>1.84135</v>
      </c>
      <c r="F231" s="1">
        <v>4.0987999999999998</v>
      </c>
      <c r="G231" s="1">
        <f t="shared" si="6"/>
        <v>4.4934097590248765</v>
      </c>
      <c r="H231" s="1">
        <v>-0.21723400000000001</v>
      </c>
      <c r="I231" s="9">
        <v>2490</v>
      </c>
      <c r="J231" s="12">
        <v>2.3808699999999998</v>
      </c>
      <c r="K231" s="1">
        <v>3.6215600000000001</v>
      </c>
      <c r="L231" s="1">
        <f t="shared" si="7"/>
        <v>4.334078770684723</v>
      </c>
      <c r="M231" s="1">
        <v>-0.21441299999999999</v>
      </c>
      <c r="N231" s="2">
        <v>2075</v>
      </c>
    </row>
    <row r="232" spans="1:14">
      <c r="A232" s="45"/>
      <c r="B232" s="1">
        <v>30</v>
      </c>
      <c r="C232" s="1">
        <v>2.3190400000000002</v>
      </c>
      <c r="D232" s="9">
        <v>2.1480100000000002</v>
      </c>
      <c r="E232" s="12">
        <v>3.2616800000000001</v>
      </c>
      <c r="F232" s="1">
        <v>3.0906500000000001</v>
      </c>
      <c r="G232" s="1">
        <f t="shared" si="6"/>
        <v>4.4934033699301912</v>
      </c>
      <c r="H232" s="1">
        <v>-0.21723400000000001</v>
      </c>
      <c r="I232" s="9">
        <v>2590</v>
      </c>
      <c r="J232" s="12">
        <v>3.1455299999999999</v>
      </c>
      <c r="K232" s="1">
        <v>2.9744999999999999</v>
      </c>
      <c r="L232" s="1">
        <f t="shared" si="7"/>
        <v>4.329204226055869</v>
      </c>
      <c r="M232" s="1">
        <v>-0.21423600000000001</v>
      </c>
      <c r="N232" s="2">
        <v>2077</v>
      </c>
    </row>
    <row r="233" spans="1:14">
      <c r="A233" s="45"/>
      <c r="B233" s="1">
        <v>31</v>
      </c>
      <c r="C233" s="1">
        <v>3.1430799999999999</v>
      </c>
      <c r="D233" s="9">
        <v>1.8829400000000001</v>
      </c>
      <c r="E233" s="12">
        <v>3.6430799999999999</v>
      </c>
      <c r="F233" s="1">
        <v>2.3829400000000001</v>
      </c>
      <c r="G233" s="1">
        <f t="shared" si="6"/>
        <v>4.3532097273161563</v>
      </c>
      <c r="H233" s="1">
        <v>-0.215056</v>
      </c>
      <c r="I233" s="9">
        <v>2490</v>
      </c>
      <c r="J233" s="12">
        <v>3.5378500000000002</v>
      </c>
      <c r="K233" s="1">
        <v>2.7402099999999998</v>
      </c>
      <c r="L233" s="1">
        <f t="shared" si="7"/>
        <v>4.4749450797300296</v>
      </c>
      <c r="M233" s="1">
        <v>-0.217195</v>
      </c>
      <c r="N233" s="2">
        <v>2073</v>
      </c>
    </row>
    <row r="234" spans="1:14">
      <c r="A234" s="45"/>
      <c r="B234" s="1">
        <v>32</v>
      </c>
      <c r="C234" s="1">
        <v>2.9590900000000002</v>
      </c>
      <c r="D234" s="9">
        <v>3.1081599999999998</v>
      </c>
      <c r="E234" s="12">
        <v>3.1019100000000002</v>
      </c>
      <c r="F234" s="1">
        <v>3.2509800000000002</v>
      </c>
      <c r="G234" s="1">
        <f t="shared" si="6"/>
        <v>4.4934081284143339</v>
      </c>
      <c r="H234" s="1">
        <v>-0.21723400000000001</v>
      </c>
      <c r="I234" s="9">
        <v>2592</v>
      </c>
      <c r="J234" s="12">
        <v>3.0017800000000001</v>
      </c>
      <c r="K234" s="1">
        <v>3.1194500000000001</v>
      </c>
      <c r="L234" s="1">
        <f t="shared" si="7"/>
        <v>4.3291629064866575</v>
      </c>
      <c r="M234" s="1">
        <v>-0.21423500000000001</v>
      </c>
      <c r="N234" s="2">
        <v>2079</v>
      </c>
    </row>
    <row r="235" spans="1:14">
      <c r="A235" s="45"/>
      <c r="B235" s="1">
        <v>33</v>
      </c>
      <c r="C235" s="1">
        <v>2.1360600000000001</v>
      </c>
      <c r="D235" s="9">
        <v>2.8405</v>
      </c>
      <c r="E235" s="12">
        <v>2.80552</v>
      </c>
      <c r="F235" s="1">
        <v>3.50996</v>
      </c>
      <c r="G235" s="1">
        <f t="shared" si="6"/>
        <v>4.4934131428124884</v>
      </c>
      <c r="H235" s="1">
        <v>-0.21723400000000001</v>
      </c>
      <c r="I235" s="9">
        <v>2490</v>
      </c>
      <c r="J235" s="12">
        <v>2.7662399999999998</v>
      </c>
      <c r="K235" s="1">
        <v>3.4627599999999998</v>
      </c>
      <c r="L235" s="1">
        <f t="shared" si="7"/>
        <v>4.4320187900323704</v>
      </c>
      <c r="M235" s="1">
        <v>-0.21681900000000001</v>
      </c>
      <c r="N235" s="2">
        <v>2081</v>
      </c>
    </row>
    <row r="236" spans="1:14">
      <c r="A236" s="45"/>
      <c r="B236" s="1">
        <v>34</v>
      </c>
      <c r="C236" s="1">
        <v>1.27098</v>
      </c>
      <c r="D236" s="9">
        <v>1.5046600000000001</v>
      </c>
      <c r="E236" s="12">
        <v>3.0583300000000002</v>
      </c>
      <c r="F236" s="1">
        <v>3.2920099999999999</v>
      </c>
      <c r="G236" s="1">
        <f t="shared" si="6"/>
        <v>4.4934076410893322</v>
      </c>
      <c r="H236" s="1">
        <v>-0.21723400000000001</v>
      </c>
      <c r="I236" s="9">
        <v>2590</v>
      </c>
      <c r="J236" s="12">
        <v>2.9422199999999998</v>
      </c>
      <c r="K236" s="1">
        <v>3.1758000000000002</v>
      </c>
      <c r="L236" s="1">
        <f t="shared" si="7"/>
        <v>4.3292452192501178</v>
      </c>
      <c r="M236" s="1">
        <v>-0.21423800000000001</v>
      </c>
      <c r="N236" s="2">
        <v>2079</v>
      </c>
    </row>
    <row r="237" spans="1:14">
      <c r="A237" s="45"/>
      <c r="B237" s="1">
        <v>35</v>
      </c>
      <c r="C237" s="1">
        <v>3.0146600000000001</v>
      </c>
      <c r="D237" s="9">
        <v>1.2050399999999999</v>
      </c>
      <c r="E237" s="12">
        <v>3.9505699999999999</v>
      </c>
      <c r="F237" s="1">
        <v>2.1409500000000001</v>
      </c>
      <c r="G237" s="1">
        <f t="shared" si="6"/>
        <v>4.4934029673956459</v>
      </c>
      <c r="H237" s="1">
        <v>-0.21723400000000001</v>
      </c>
      <c r="I237" s="9">
        <v>2490</v>
      </c>
      <c r="J237" s="12">
        <v>3.5454500000000002</v>
      </c>
      <c r="K237" s="1">
        <v>2.4900199999999999</v>
      </c>
      <c r="L237" s="1">
        <f t="shared" si="7"/>
        <v>4.3324837337144153</v>
      </c>
      <c r="M237" s="1">
        <v>-0.21435599999999999</v>
      </c>
      <c r="N237" s="2">
        <v>2071</v>
      </c>
    </row>
    <row r="238" spans="1:14">
      <c r="A238" s="45"/>
      <c r="B238" s="1">
        <v>36</v>
      </c>
      <c r="C238" s="1">
        <v>2.7208299999999999</v>
      </c>
      <c r="D238" s="9">
        <v>3.50068</v>
      </c>
      <c r="E238" s="12">
        <v>2.7208299999999999</v>
      </c>
      <c r="F238" s="1">
        <v>3.50068</v>
      </c>
      <c r="G238" s="1">
        <f t="shared" si="6"/>
        <v>4.433697819123446</v>
      </c>
      <c r="H238" s="1">
        <v>-0.21684300000000001</v>
      </c>
      <c r="I238" s="9">
        <v>2490</v>
      </c>
      <c r="J238" s="12">
        <v>2.8708800000000001</v>
      </c>
      <c r="K238" s="1">
        <v>3.4325800000000002</v>
      </c>
      <c r="L238" s="1">
        <f t="shared" si="7"/>
        <v>4.4748807169353686</v>
      </c>
      <c r="M238" s="1">
        <v>-0.217195</v>
      </c>
      <c r="N238" s="2">
        <v>2085</v>
      </c>
    </row>
    <row r="239" spans="1:14">
      <c r="A239" s="45"/>
      <c r="B239" s="1">
        <v>37</v>
      </c>
      <c r="C239" s="1">
        <v>2.0128300000000001</v>
      </c>
      <c r="D239" s="9">
        <v>2.5634399999999999</v>
      </c>
      <c r="E239" s="12">
        <v>2.8900700000000001</v>
      </c>
      <c r="F239" s="1">
        <v>3.44068</v>
      </c>
      <c r="G239" s="1">
        <f t="shared" si="6"/>
        <v>4.493415568061784</v>
      </c>
      <c r="H239" s="1">
        <v>-0.21723400000000001</v>
      </c>
      <c r="I239" s="9">
        <v>2490</v>
      </c>
      <c r="J239" s="12">
        <v>2.90028</v>
      </c>
      <c r="K239" s="1">
        <v>3.4077500000000001</v>
      </c>
      <c r="L239" s="1">
        <f t="shared" si="7"/>
        <v>4.4748613543773619</v>
      </c>
      <c r="M239" s="1">
        <v>-0.217194</v>
      </c>
      <c r="N239" s="2">
        <v>2081</v>
      </c>
    </row>
    <row r="240" spans="1:14">
      <c r="A240" s="45"/>
      <c r="B240" s="1">
        <v>38</v>
      </c>
      <c r="C240" s="1">
        <v>2.5631400000000002</v>
      </c>
      <c r="D240" s="9">
        <v>2.7344900000000001</v>
      </c>
      <c r="E240" s="12">
        <v>3.0631400000000002</v>
      </c>
      <c r="F240" s="1">
        <v>3.2344900000000001</v>
      </c>
      <c r="G240" s="1">
        <f t="shared" si="6"/>
        <v>4.454744910732825</v>
      </c>
      <c r="H240" s="1">
        <v>-0.21707000000000001</v>
      </c>
      <c r="I240" s="9">
        <v>2490</v>
      </c>
      <c r="J240" s="12">
        <v>2.9813499999999999</v>
      </c>
      <c r="K240" s="1">
        <v>3.1390099999999999</v>
      </c>
      <c r="L240" s="1">
        <f t="shared" si="7"/>
        <v>4.3291837108859221</v>
      </c>
      <c r="M240" s="1">
        <v>-0.21423600000000001</v>
      </c>
      <c r="N240" s="2">
        <v>2077</v>
      </c>
    </row>
    <row r="241" spans="1:14">
      <c r="A241" s="45"/>
      <c r="B241" s="1">
        <v>39</v>
      </c>
      <c r="C241" s="1">
        <v>1.2260899999999999</v>
      </c>
      <c r="D241" s="9">
        <v>3.4033199999999999</v>
      </c>
      <c r="E241" s="12">
        <v>1.89639</v>
      </c>
      <c r="F241" s="1">
        <v>4.07362</v>
      </c>
      <c r="G241" s="1">
        <f t="shared" si="6"/>
        <v>4.4934034913971388</v>
      </c>
      <c r="H241" s="1">
        <v>-0.21723400000000001</v>
      </c>
      <c r="I241" s="9">
        <v>2490</v>
      </c>
      <c r="J241" s="12">
        <v>2.4929800000000002</v>
      </c>
      <c r="K241" s="1">
        <v>3.6654200000000001</v>
      </c>
      <c r="L241" s="1">
        <f t="shared" si="7"/>
        <v>4.4328605952364448</v>
      </c>
      <c r="M241" s="1">
        <v>-0.21682999999999999</v>
      </c>
      <c r="N241" s="2">
        <v>2077</v>
      </c>
    </row>
    <row r="242" spans="1:14">
      <c r="A242" s="45"/>
      <c r="B242" s="1">
        <v>40</v>
      </c>
      <c r="C242" s="1">
        <v>2.98854</v>
      </c>
      <c r="D242" s="9">
        <v>2.7370000000000001</v>
      </c>
      <c r="E242" s="12">
        <v>3.3006000000000002</v>
      </c>
      <c r="F242" s="1">
        <v>3.0490599999999999</v>
      </c>
      <c r="G242" s="1">
        <f t="shared" si="6"/>
        <v>4.4934093118254879</v>
      </c>
      <c r="H242" s="1">
        <v>-0.21723400000000001</v>
      </c>
      <c r="I242" s="9">
        <v>2590</v>
      </c>
      <c r="J242" s="12">
        <v>3.16072</v>
      </c>
      <c r="K242" s="1">
        <v>2.9583900000000001</v>
      </c>
      <c r="L242" s="1">
        <f t="shared" si="7"/>
        <v>4.329228835543347</v>
      </c>
      <c r="M242" s="1">
        <v>-0.21423700000000001</v>
      </c>
      <c r="N242" s="2">
        <v>2083</v>
      </c>
    </row>
    <row r="243" spans="1:14">
      <c r="A243" s="45"/>
      <c r="B243" s="1">
        <v>41</v>
      </c>
      <c r="C243" s="1">
        <v>1.51261</v>
      </c>
      <c r="D243" s="9">
        <v>2.9008600000000002</v>
      </c>
      <c r="E243" s="12">
        <v>2.40645</v>
      </c>
      <c r="F243" s="1">
        <v>3.7947000000000002</v>
      </c>
      <c r="G243" s="1">
        <f t="shared" si="6"/>
        <v>4.4934118098055515</v>
      </c>
      <c r="H243" s="1">
        <v>-0.21723400000000001</v>
      </c>
      <c r="I243" s="9">
        <v>2490</v>
      </c>
      <c r="J243" s="12">
        <v>2.6232899999999999</v>
      </c>
      <c r="K243" s="1">
        <v>3.57273</v>
      </c>
      <c r="L243" s="1">
        <f t="shared" si="7"/>
        <v>4.4323864990544317</v>
      </c>
      <c r="M243" s="1">
        <v>-0.21682399999999999</v>
      </c>
      <c r="N243" s="2">
        <v>2073</v>
      </c>
    </row>
    <row r="244" spans="1:14">
      <c r="A244" s="45"/>
      <c r="B244" s="1">
        <v>42</v>
      </c>
      <c r="C244" s="1">
        <v>2.41852</v>
      </c>
      <c r="D244" s="9">
        <v>2.5047600000000001</v>
      </c>
      <c r="E244" s="12">
        <v>3.1339100000000002</v>
      </c>
      <c r="F244" s="1">
        <v>3.2201499999999998</v>
      </c>
      <c r="G244" s="1">
        <f t="shared" si="6"/>
        <v>4.4934127242664896</v>
      </c>
      <c r="H244" s="1">
        <v>-0.21723400000000001</v>
      </c>
      <c r="I244" s="9">
        <v>2590</v>
      </c>
      <c r="J244" s="12">
        <v>3.0177499999999999</v>
      </c>
      <c r="K244" s="1">
        <v>3.1039699999999999</v>
      </c>
      <c r="L244" s="1">
        <f t="shared" si="7"/>
        <v>4.3291390395088953</v>
      </c>
      <c r="M244" s="1">
        <v>-0.21423400000000001</v>
      </c>
      <c r="N244" s="2">
        <v>2069</v>
      </c>
    </row>
    <row r="245" spans="1:14">
      <c r="A245" s="45"/>
      <c r="B245" s="1">
        <v>43</v>
      </c>
      <c r="C245" s="1">
        <v>1.88269</v>
      </c>
      <c r="D245" s="9">
        <v>2.1796199999999999</v>
      </c>
      <c r="E245" s="12">
        <v>3.0253800000000002</v>
      </c>
      <c r="F245" s="1">
        <v>3.3223099999999999</v>
      </c>
      <c r="G245" s="1">
        <f t="shared" si="6"/>
        <v>4.4934027062461253</v>
      </c>
      <c r="H245" s="1">
        <v>-0.21723400000000001</v>
      </c>
      <c r="I245" s="9">
        <v>2588</v>
      </c>
      <c r="J245" s="12">
        <v>3.0185599999999999</v>
      </c>
      <c r="K245" s="1">
        <v>3.3154499999999998</v>
      </c>
      <c r="L245" s="1">
        <f t="shared" si="7"/>
        <v>4.4837387497600707</v>
      </c>
      <c r="M245" s="1">
        <v>-0.217222</v>
      </c>
      <c r="N245" s="2">
        <v>2079</v>
      </c>
    </row>
    <row r="246" spans="1:14">
      <c r="A246" s="45"/>
      <c r="B246" s="1">
        <v>44</v>
      </c>
      <c r="C246" s="1">
        <v>1.15154</v>
      </c>
      <c r="D246" s="9">
        <v>3.4352900000000002</v>
      </c>
      <c r="E246" s="12">
        <v>1.82317</v>
      </c>
      <c r="F246" s="1">
        <v>4.1069199999999997</v>
      </c>
      <c r="G246" s="1">
        <f t="shared" si="6"/>
        <v>4.4934108131017796</v>
      </c>
      <c r="H246" s="1">
        <v>-0.21723400000000001</v>
      </c>
      <c r="I246" s="9">
        <v>2490</v>
      </c>
      <c r="J246" s="12">
        <v>2.4711099999999999</v>
      </c>
      <c r="K246" s="1">
        <v>3.68032</v>
      </c>
      <c r="L246" s="1">
        <f t="shared" si="7"/>
        <v>4.4329606285754446</v>
      </c>
      <c r="M246" s="1">
        <v>-0.216832</v>
      </c>
      <c r="N246" s="2">
        <v>2079</v>
      </c>
    </row>
    <row r="247" spans="1:14">
      <c r="A247" s="45"/>
      <c r="B247" s="1">
        <v>45</v>
      </c>
      <c r="C247" s="1">
        <v>1.6947300000000001</v>
      </c>
      <c r="D247" s="9">
        <v>2.9110299999999998</v>
      </c>
      <c r="E247" s="12">
        <v>2.5104299999999999</v>
      </c>
      <c r="F247" s="1">
        <v>3.7267299999999999</v>
      </c>
      <c r="G247" s="1">
        <f t="shared" si="6"/>
        <v>4.4934146567838589</v>
      </c>
      <c r="H247" s="1">
        <v>-0.21723400000000001</v>
      </c>
      <c r="I247" s="9">
        <v>2490</v>
      </c>
      <c r="J247" s="12">
        <v>2.6831499999999999</v>
      </c>
      <c r="K247" s="1">
        <v>3.5277799999999999</v>
      </c>
      <c r="L247" s="1">
        <f t="shared" si="7"/>
        <v>4.4322145312360499</v>
      </c>
      <c r="M247" s="1">
        <v>-0.21682199999999999</v>
      </c>
      <c r="N247" s="2">
        <v>2073</v>
      </c>
    </row>
    <row r="248" spans="1:14">
      <c r="A248" s="45"/>
      <c r="B248" s="1">
        <v>46</v>
      </c>
      <c r="C248" s="1">
        <v>2.68303</v>
      </c>
      <c r="D248" s="9">
        <v>1.1413800000000001</v>
      </c>
      <c r="E248" s="12">
        <v>3.8532299999999999</v>
      </c>
      <c r="F248" s="1">
        <v>2.3115800000000002</v>
      </c>
      <c r="G248" s="1">
        <f t="shared" si="6"/>
        <v>4.4934155749607667</v>
      </c>
      <c r="H248" s="1">
        <v>-0.21723400000000001</v>
      </c>
      <c r="I248" s="9">
        <v>2490</v>
      </c>
      <c r="J248" s="12">
        <v>3.5973999999999999</v>
      </c>
      <c r="K248" s="1">
        <v>2.58955</v>
      </c>
      <c r="L248" s="1">
        <f t="shared" si="7"/>
        <v>4.4324999675690915</v>
      </c>
      <c r="M248" s="1">
        <v>-0.21682499999999999</v>
      </c>
      <c r="N248" s="2">
        <v>2083</v>
      </c>
    </row>
    <row r="249" spans="1:14">
      <c r="A249" s="45"/>
      <c r="B249" s="1">
        <v>47</v>
      </c>
      <c r="C249" s="1">
        <v>2.06908</v>
      </c>
      <c r="D249" s="9">
        <v>2.80362</v>
      </c>
      <c r="E249" s="12">
        <v>2.7887499999999998</v>
      </c>
      <c r="F249" s="1">
        <v>3.5232899999999998</v>
      </c>
      <c r="G249" s="1">
        <f t="shared" si="6"/>
        <v>4.493406167552628</v>
      </c>
      <c r="H249" s="1">
        <v>-0.21723400000000001</v>
      </c>
      <c r="I249" s="9">
        <v>2490</v>
      </c>
      <c r="J249" s="12">
        <v>2.6994799999999999</v>
      </c>
      <c r="K249" s="1">
        <v>3.38605</v>
      </c>
      <c r="L249" s="1">
        <f t="shared" si="7"/>
        <v>4.3304187872421762</v>
      </c>
      <c r="M249" s="1">
        <v>-0.214281</v>
      </c>
      <c r="N249" s="2">
        <v>2067</v>
      </c>
    </row>
    <row r="250" spans="1:14">
      <c r="A250" s="45"/>
      <c r="B250" s="1">
        <v>48</v>
      </c>
      <c r="C250" s="1">
        <v>3.18479</v>
      </c>
      <c r="D250" s="9">
        <v>3.1182400000000001</v>
      </c>
      <c r="E250" s="12">
        <v>3.18479</v>
      </c>
      <c r="F250" s="1">
        <v>3.1182400000000001</v>
      </c>
      <c r="G250" s="1">
        <f t="shared" si="6"/>
        <v>4.4571636767904321</v>
      </c>
      <c r="H250" s="1">
        <v>-0.21709000000000001</v>
      </c>
      <c r="I250" s="9">
        <v>2490</v>
      </c>
      <c r="J250" s="12">
        <v>3.0869800000000001</v>
      </c>
      <c r="K250" s="1">
        <v>3.03512</v>
      </c>
      <c r="L250" s="1">
        <f t="shared" si="7"/>
        <v>4.3291337395372764</v>
      </c>
      <c r="M250" s="1">
        <v>-0.21423300000000001</v>
      </c>
      <c r="N250" s="2">
        <v>2085</v>
      </c>
    </row>
    <row r="251" spans="1:14">
      <c r="A251" s="45"/>
      <c r="B251" s="1">
        <v>49</v>
      </c>
      <c r="C251" s="1">
        <v>3.1488999999999998</v>
      </c>
      <c r="D251" s="9">
        <v>1.9856199999999999</v>
      </c>
      <c r="E251" s="12">
        <v>3.6488999999999998</v>
      </c>
      <c r="F251" s="1">
        <v>2.4856199999999999</v>
      </c>
      <c r="G251" s="1">
        <f t="shared" si="6"/>
        <v>4.4150626263281927</v>
      </c>
      <c r="H251" s="1">
        <v>-0.216559</v>
      </c>
      <c r="I251" s="9">
        <v>2490</v>
      </c>
      <c r="J251" s="12">
        <v>3.4155000000000002</v>
      </c>
      <c r="K251" s="1">
        <v>2.6625999999999999</v>
      </c>
      <c r="L251" s="1">
        <f t="shared" si="7"/>
        <v>4.3307134527696469</v>
      </c>
      <c r="M251" s="1">
        <v>-0.21429100000000001</v>
      </c>
      <c r="N251" s="2">
        <v>2075</v>
      </c>
    </row>
    <row r="252" spans="1:14">
      <c r="A252" s="45"/>
      <c r="B252" s="1">
        <v>50</v>
      </c>
      <c r="C252" s="1">
        <v>1.41124</v>
      </c>
      <c r="D252" s="9">
        <v>1.9427099999999999</v>
      </c>
      <c r="E252" s="12">
        <v>2.9004500000000002</v>
      </c>
      <c r="F252" s="1">
        <v>3.4319199999999999</v>
      </c>
      <c r="G252" s="1">
        <f t="shared" si="6"/>
        <v>4.4934046210974588</v>
      </c>
      <c r="H252" s="1">
        <v>-0.21723400000000001</v>
      </c>
      <c r="I252" s="9">
        <v>2490</v>
      </c>
      <c r="J252" s="12">
        <v>2.7981099999999999</v>
      </c>
      <c r="K252" s="1">
        <v>3.3042099999999999</v>
      </c>
      <c r="L252" s="1">
        <f t="shared" si="7"/>
        <v>4.3298063809135847</v>
      </c>
      <c r="M252" s="1">
        <v>-0.214258</v>
      </c>
      <c r="N252" s="2">
        <v>2077</v>
      </c>
    </row>
    <row r="253" spans="1:14">
      <c r="A253" s="45"/>
      <c r="B253" s="1">
        <v>51</v>
      </c>
      <c r="C253" s="1">
        <v>1.34751</v>
      </c>
      <c r="D253" s="9">
        <v>3.1396500000000001</v>
      </c>
      <c r="E253" s="12">
        <v>2.1522800000000002</v>
      </c>
      <c r="F253" s="1">
        <v>3.94442</v>
      </c>
      <c r="G253" s="1">
        <f t="shared" si="6"/>
        <v>4.49341277146892</v>
      </c>
      <c r="H253" s="1">
        <v>-0.21723400000000001</v>
      </c>
      <c r="I253" s="9">
        <v>2490</v>
      </c>
      <c r="J253" s="12">
        <v>2.5977399999999999</v>
      </c>
      <c r="K253" s="1">
        <v>3.59145</v>
      </c>
      <c r="L253" s="1">
        <f t="shared" si="7"/>
        <v>4.4324672824624436</v>
      </c>
      <c r="M253" s="1">
        <v>-0.21682499999999999</v>
      </c>
      <c r="N253" s="2">
        <v>2071</v>
      </c>
    </row>
    <row r="254" spans="1:14">
      <c r="A254" s="45"/>
      <c r="B254" s="1">
        <v>52</v>
      </c>
      <c r="C254" s="1">
        <v>1.0076000000000001</v>
      </c>
      <c r="D254" s="9">
        <v>2.18296</v>
      </c>
      <c r="E254" s="12">
        <v>2.5076000000000001</v>
      </c>
      <c r="F254" s="1">
        <v>3.68296</v>
      </c>
      <c r="G254" s="1">
        <f t="shared" si="6"/>
        <v>4.4555866192455511</v>
      </c>
      <c r="H254" s="1">
        <v>-0.21707699999999999</v>
      </c>
      <c r="I254" s="9">
        <v>2490</v>
      </c>
      <c r="J254" s="12">
        <v>2.6262799999999999</v>
      </c>
      <c r="K254" s="1">
        <v>3.5705200000000001</v>
      </c>
      <c r="L254" s="1">
        <f t="shared" si="7"/>
        <v>4.4323763049632872</v>
      </c>
      <c r="M254" s="1">
        <v>-0.21682399999999999</v>
      </c>
      <c r="N254" s="2">
        <v>2077</v>
      </c>
    </row>
    <row r="255" spans="1:14">
      <c r="A255" s="45"/>
      <c r="B255" s="1">
        <v>53</v>
      </c>
      <c r="C255" s="1">
        <v>2.7286600000000001</v>
      </c>
      <c r="D255" s="9">
        <v>2.8205300000000002</v>
      </c>
      <c r="E255" s="12">
        <v>3.1310500000000001</v>
      </c>
      <c r="F255" s="1">
        <v>3.2229199999999998</v>
      </c>
      <c r="G255" s="1">
        <f t="shared" si="6"/>
        <v>4.4934048814790772</v>
      </c>
      <c r="H255" s="1">
        <v>-0.21723400000000001</v>
      </c>
      <c r="I255" s="9">
        <v>2590</v>
      </c>
      <c r="J255" s="12">
        <v>3.0232000000000001</v>
      </c>
      <c r="K255" s="1">
        <v>3.0986600000000002</v>
      </c>
      <c r="L255" s="1">
        <f t="shared" si="7"/>
        <v>4.3291375625637025</v>
      </c>
      <c r="M255" s="1">
        <v>-0.21423400000000001</v>
      </c>
      <c r="N255" s="2">
        <v>2073</v>
      </c>
    </row>
    <row r="256" spans="1:14">
      <c r="A256" s="45"/>
      <c r="B256" s="1">
        <v>54</v>
      </c>
      <c r="C256" s="1">
        <v>2.0860400000000001</v>
      </c>
      <c r="D256" s="9">
        <v>3.1309800000000001</v>
      </c>
      <c r="E256" s="12">
        <v>2.5860400000000001</v>
      </c>
      <c r="F256" s="1">
        <v>3.6309800000000001</v>
      </c>
      <c r="G256" s="1">
        <f t="shared" si="6"/>
        <v>4.4577593746185986</v>
      </c>
      <c r="H256" s="1">
        <v>-0.21709500000000001</v>
      </c>
      <c r="I256" s="9">
        <v>2490</v>
      </c>
      <c r="J256" s="12">
        <v>2.7231999999999998</v>
      </c>
      <c r="K256" s="1">
        <v>3.4968300000000001</v>
      </c>
      <c r="L256" s="1">
        <f t="shared" si="7"/>
        <v>4.4321144264222241</v>
      </c>
      <c r="M256" s="1">
        <v>-0.21682000000000001</v>
      </c>
      <c r="N256" s="2">
        <v>2067</v>
      </c>
    </row>
    <row r="257" spans="1:14">
      <c r="A257" s="45"/>
      <c r="B257" s="1">
        <v>55</v>
      </c>
      <c r="C257" s="1">
        <v>2.5314800000000002</v>
      </c>
      <c r="D257" s="9">
        <v>1.47282</v>
      </c>
      <c r="E257" s="12">
        <v>3.6622499999999998</v>
      </c>
      <c r="F257" s="1">
        <v>2.6035900000000001</v>
      </c>
      <c r="G257" s="1">
        <f t="shared" si="6"/>
        <v>4.4934125061694479</v>
      </c>
      <c r="H257" s="1">
        <v>-0.21723400000000001</v>
      </c>
      <c r="I257" s="9">
        <v>2492</v>
      </c>
      <c r="J257" s="12">
        <v>3.4319999999999999</v>
      </c>
      <c r="K257" s="1">
        <v>2.6415799999999998</v>
      </c>
      <c r="L257" s="1">
        <f t="shared" si="7"/>
        <v>4.3308854633204046</v>
      </c>
      <c r="M257" s="1">
        <v>-0.21429799999999999</v>
      </c>
      <c r="N257" s="2">
        <v>2075</v>
      </c>
    </row>
    <row r="258" spans="1:14">
      <c r="A258" s="45"/>
      <c r="B258" s="1">
        <v>56</v>
      </c>
      <c r="C258" s="1">
        <v>2.6482000000000001</v>
      </c>
      <c r="D258" s="9">
        <v>3.4333200000000001</v>
      </c>
      <c r="E258" s="12">
        <v>2.6482000000000001</v>
      </c>
      <c r="F258" s="1">
        <v>3.4333200000000001</v>
      </c>
      <c r="G258" s="1">
        <f t="shared" si="6"/>
        <v>4.3359715707555102</v>
      </c>
      <c r="H258" s="1">
        <v>-0.21448200000000001</v>
      </c>
      <c r="I258" s="9">
        <v>2490</v>
      </c>
      <c r="J258" s="12">
        <v>2.8697699999999999</v>
      </c>
      <c r="K258" s="1">
        <v>3.4335</v>
      </c>
      <c r="L258" s="1">
        <f t="shared" si="7"/>
        <v>4.4748745348780457</v>
      </c>
      <c r="M258" s="1">
        <v>-0.217195</v>
      </c>
      <c r="N258" s="2">
        <v>2083</v>
      </c>
    </row>
    <row r="259" spans="1:14">
      <c r="A259" s="45"/>
      <c r="B259" s="1">
        <v>57</v>
      </c>
      <c r="C259" s="1">
        <v>2.7288700000000001</v>
      </c>
      <c r="D259" s="9">
        <v>2.97193</v>
      </c>
      <c r="E259" s="12">
        <v>3.0534699999999999</v>
      </c>
      <c r="F259" s="1">
        <v>3.2965300000000002</v>
      </c>
      <c r="G259" s="1">
        <f t="shared" si="6"/>
        <v>4.4934161928092085</v>
      </c>
      <c r="H259" s="1">
        <v>-0.21723400000000001</v>
      </c>
      <c r="I259" s="9">
        <v>2590</v>
      </c>
      <c r="J259" s="12">
        <v>2.9617599999999999</v>
      </c>
      <c r="K259" s="1">
        <v>3.1575500000000001</v>
      </c>
      <c r="L259" s="1">
        <f t="shared" si="7"/>
        <v>4.329219825800025</v>
      </c>
      <c r="M259" s="1">
        <v>-0.21423700000000001</v>
      </c>
      <c r="N259" s="2">
        <v>2077</v>
      </c>
    </row>
    <row r="260" spans="1:14">
      <c r="A260" s="45"/>
      <c r="B260" s="1">
        <v>58</v>
      </c>
      <c r="C260" s="1">
        <v>2.1770299999999998</v>
      </c>
      <c r="D260" s="9">
        <v>2.8960300000000001</v>
      </c>
      <c r="E260" s="12">
        <v>2.6770299999999998</v>
      </c>
      <c r="F260" s="1">
        <v>3.3960300000000001</v>
      </c>
      <c r="G260" s="1">
        <f t="shared" ref="G260:G302" si="8">SQRT(E260^2+F260^2)</f>
        <v>4.3242929343188576</v>
      </c>
      <c r="H260" s="1">
        <v>-0.21405399999999999</v>
      </c>
      <c r="I260" s="9">
        <v>2490</v>
      </c>
      <c r="J260" s="12">
        <v>2.7796099999999999</v>
      </c>
      <c r="K260" s="1">
        <v>3.452</v>
      </c>
      <c r="L260" s="1">
        <f t="shared" ref="L260:L302" si="9">SQRT(J260^2+K260^2)</f>
        <v>4.4319900442239257</v>
      </c>
      <c r="M260" s="1">
        <v>-0.21681900000000001</v>
      </c>
      <c r="N260" s="2">
        <v>2077</v>
      </c>
    </row>
    <row r="261" spans="1:14">
      <c r="A261" s="45"/>
      <c r="B261" s="1">
        <v>59</v>
      </c>
      <c r="C261" s="1">
        <v>1.87869</v>
      </c>
      <c r="D261" s="9">
        <v>2.9708100000000002</v>
      </c>
      <c r="E261" s="12">
        <v>2.58399</v>
      </c>
      <c r="F261" s="1">
        <v>3.6760999999999999</v>
      </c>
      <c r="G261" s="1">
        <f t="shared" si="8"/>
        <v>4.4934080084163286</v>
      </c>
      <c r="H261" s="1">
        <v>-0.21723400000000001</v>
      </c>
      <c r="I261" s="9">
        <v>2490</v>
      </c>
      <c r="J261" s="12">
        <v>2.7100200000000001</v>
      </c>
      <c r="K261" s="1">
        <v>3.5070999999999999</v>
      </c>
      <c r="L261" s="1">
        <f t="shared" si="9"/>
        <v>4.4321505852576806</v>
      </c>
      <c r="M261" s="1">
        <v>-0.21682100000000001</v>
      </c>
      <c r="N261" s="2">
        <v>2079</v>
      </c>
    </row>
    <row r="262" spans="1:14">
      <c r="A262" s="45"/>
      <c r="B262" s="1">
        <v>60</v>
      </c>
      <c r="C262" s="1">
        <v>1.43086</v>
      </c>
      <c r="D262" s="9">
        <v>3.4010600000000002</v>
      </c>
      <c r="E262" s="12">
        <v>1.93086</v>
      </c>
      <c r="F262" s="1">
        <v>3.9010600000000002</v>
      </c>
      <c r="G262" s="1">
        <f t="shared" si="8"/>
        <v>4.3527565361733709</v>
      </c>
      <c r="H262" s="1">
        <v>-0.21504200000000001</v>
      </c>
      <c r="I262" s="9">
        <v>2490</v>
      </c>
      <c r="J262" s="12">
        <v>2.4978199999999999</v>
      </c>
      <c r="K262" s="1">
        <v>3.5398399999999999</v>
      </c>
      <c r="L262" s="1">
        <f t="shared" si="9"/>
        <v>4.3323864068201487</v>
      </c>
      <c r="M262" s="1">
        <v>-0.21435199999999999</v>
      </c>
      <c r="N262" s="2">
        <v>2081</v>
      </c>
    </row>
    <row r="263" spans="1:14">
      <c r="A263" s="45"/>
      <c r="B263" s="1">
        <v>61</v>
      </c>
      <c r="C263" s="1">
        <v>3.2343299999999999</v>
      </c>
      <c r="D263" s="9">
        <v>1.59596</v>
      </c>
      <c r="E263" s="12">
        <v>3.8890899999999999</v>
      </c>
      <c r="F263" s="1">
        <v>2.2507199999999998</v>
      </c>
      <c r="G263" s="1">
        <f t="shared" si="8"/>
        <v>4.4934131288476022</v>
      </c>
      <c r="H263" s="1">
        <v>-0.21723400000000001</v>
      </c>
      <c r="I263" s="9">
        <v>2490</v>
      </c>
      <c r="J263" s="12">
        <v>3.48807</v>
      </c>
      <c r="K263" s="1">
        <v>2.56826</v>
      </c>
      <c r="L263" s="1">
        <f t="shared" si="9"/>
        <v>4.3315807452360851</v>
      </c>
      <c r="M263" s="1">
        <v>-0.21432300000000001</v>
      </c>
      <c r="N263" s="2">
        <v>2079</v>
      </c>
    </row>
    <row r="264" spans="1:14">
      <c r="A264" s="45"/>
      <c r="B264" s="1">
        <v>62</v>
      </c>
      <c r="C264" s="1">
        <v>1.86707</v>
      </c>
      <c r="D264" s="9">
        <v>1.3370899999999999</v>
      </c>
      <c r="E264" s="12">
        <v>3.36707</v>
      </c>
      <c r="F264" s="1">
        <v>2.8370899999999999</v>
      </c>
      <c r="G264" s="1">
        <f t="shared" si="8"/>
        <v>4.4029808145164564</v>
      </c>
      <c r="H264" s="1">
        <v>-0.216334</v>
      </c>
      <c r="I264" s="9">
        <v>2490</v>
      </c>
      <c r="J264" s="12">
        <v>3.31121</v>
      </c>
      <c r="K264" s="1">
        <v>2.7898900000000002</v>
      </c>
      <c r="L264" s="1">
        <f t="shared" si="9"/>
        <v>4.3298496366733108</v>
      </c>
      <c r="M264" s="1">
        <v>-0.21426000000000001</v>
      </c>
      <c r="N264" s="2">
        <v>2073</v>
      </c>
    </row>
    <row r="265" spans="1:14">
      <c r="A265" s="45"/>
      <c r="B265" s="1">
        <v>63</v>
      </c>
      <c r="C265" s="1">
        <v>3.5178199999999999</v>
      </c>
      <c r="D265" s="9">
        <v>2.3483999999999998</v>
      </c>
      <c r="E265" s="12">
        <v>3.70777</v>
      </c>
      <c r="F265" s="1">
        <v>2.5383499999999999</v>
      </c>
      <c r="G265" s="1">
        <f t="shared" si="8"/>
        <v>4.4934150815832714</v>
      </c>
      <c r="H265" s="1">
        <v>-0.21723400000000001</v>
      </c>
      <c r="I265" s="9">
        <v>2490</v>
      </c>
      <c r="J265" s="12">
        <v>3.52806</v>
      </c>
      <c r="K265" s="1">
        <v>2.7528000000000001</v>
      </c>
      <c r="L265" s="1">
        <f t="shared" si="9"/>
        <v>4.4749430391458622</v>
      </c>
      <c r="M265" s="1">
        <v>-0.217195</v>
      </c>
      <c r="N265" s="2">
        <v>2077</v>
      </c>
    </row>
    <row r="266" spans="1:14">
      <c r="A266" s="45"/>
      <c r="B266" s="1">
        <v>64</v>
      </c>
      <c r="C266" s="1">
        <v>2.6127400000000001</v>
      </c>
      <c r="D266" s="9">
        <v>2.5514999999999999</v>
      </c>
      <c r="E266" s="12">
        <v>3.1127400000000001</v>
      </c>
      <c r="F266" s="1">
        <v>3.0514999999999999</v>
      </c>
      <c r="G266" s="1">
        <f t="shared" si="8"/>
        <v>4.3589910022389358</v>
      </c>
      <c r="H266" s="1">
        <v>-0.21523400000000001</v>
      </c>
      <c r="I266" s="9">
        <v>2490</v>
      </c>
      <c r="J266" s="12">
        <v>3.2009500000000002</v>
      </c>
      <c r="K266" s="1">
        <v>3.13971</v>
      </c>
      <c r="L266" s="1">
        <f t="shared" si="9"/>
        <v>4.483732796075163</v>
      </c>
      <c r="M266" s="1">
        <v>-0.217222</v>
      </c>
      <c r="N266" s="2">
        <v>2081</v>
      </c>
    </row>
    <row r="267" spans="1:14">
      <c r="A267" s="45"/>
      <c r="B267" s="1">
        <v>65</v>
      </c>
      <c r="C267" s="1">
        <v>1.1063400000000001</v>
      </c>
      <c r="D267" s="9">
        <v>3.1127799999999999</v>
      </c>
      <c r="E267" s="12">
        <v>2.0115599999999998</v>
      </c>
      <c r="F267" s="1">
        <v>4.0179999999999998</v>
      </c>
      <c r="G267" s="1">
        <f t="shared" si="8"/>
        <v>4.4934060169986862</v>
      </c>
      <c r="H267" s="1">
        <v>-0.21723400000000001</v>
      </c>
      <c r="I267" s="9">
        <v>2490</v>
      </c>
      <c r="J267" s="12">
        <v>2.55748</v>
      </c>
      <c r="K267" s="1">
        <v>3.67232</v>
      </c>
      <c r="L267" s="1">
        <f t="shared" si="9"/>
        <v>4.4751131977638288</v>
      </c>
      <c r="M267" s="1">
        <v>-0.217195</v>
      </c>
      <c r="N267" s="2">
        <v>2079</v>
      </c>
    </row>
    <row r="268" spans="1:14">
      <c r="A268" s="45"/>
      <c r="B268" s="1">
        <v>66</v>
      </c>
      <c r="C268" s="1">
        <v>2.7417899999999999</v>
      </c>
      <c r="D268" s="9">
        <v>2.6341899999999998</v>
      </c>
      <c r="E268" s="12">
        <v>3.2306599999999999</v>
      </c>
      <c r="F268" s="1">
        <v>3.1230600000000002</v>
      </c>
      <c r="G268" s="1">
        <f t="shared" si="8"/>
        <v>4.4934026971995289</v>
      </c>
      <c r="H268" s="1">
        <v>-0.21723400000000001</v>
      </c>
      <c r="I268" s="9">
        <v>2590</v>
      </c>
      <c r="J268" s="12">
        <v>3.1076600000000001</v>
      </c>
      <c r="K268" s="1">
        <v>3.0139499999999999</v>
      </c>
      <c r="L268" s="1">
        <f t="shared" si="9"/>
        <v>4.3291390920251107</v>
      </c>
      <c r="M268" s="1">
        <v>-0.21423400000000001</v>
      </c>
      <c r="N268" s="2">
        <v>2073</v>
      </c>
    </row>
    <row r="269" spans="1:14">
      <c r="A269" s="45"/>
      <c r="B269" s="1">
        <v>67</v>
      </c>
      <c r="C269" s="1">
        <v>2.4601000000000002</v>
      </c>
      <c r="D269" s="9">
        <v>2.7278799999999999</v>
      </c>
      <c r="E269" s="12">
        <v>2.9601000000000002</v>
      </c>
      <c r="F269" s="1">
        <v>3.2278799999999999</v>
      </c>
      <c r="G269" s="1">
        <f t="shared" si="8"/>
        <v>4.3796576697728327</v>
      </c>
      <c r="H269" s="1">
        <v>-0.215805</v>
      </c>
      <c r="I269" s="9">
        <v>2490</v>
      </c>
      <c r="J269" s="12">
        <v>2.9253100000000001</v>
      </c>
      <c r="K269" s="1">
        <v>3.1914699999999998</v>
      </c>
      <c r="L269" s="1">
        <f t="shared" si="9"/>
        <v>4.3293093394905382</v>
      </c>
      <c r="M269" s="1">
        <v>-0.21424000000000001</v>
      </c>
      <c r="N269" s="2">
        <v>2073</v>
      </c>
    </row>
    <row r="270" spans="1:14">
      <c r="A270" s="45"/>
      <c r="B270" s="1">
        <v>68</v>
      </c>
      <c r="C270" s="1">
        <v>1.3057700000000001</v>
      </c>
      <c r="D270" s="9">
        <v>3.0356800000000002</v>
      </c>
      <c r="E270" s="12">
        <v>2.1923699999999999</v>
      </c>
      <c r="F270" s="1">
        <v>3.9222800000000002</v>
      </c>
      <c r="G270" s="1">
        <f t="shared" si="8"/>
        <v>4.4934136928731592</v>
      </c>
      <c r="H270" s="1">
        <v>-0.21723400000000001</v>
      </c>
      <c r="I270" s="9">
        <v>2490</v>
      </c>
      <c r="J270" s="12">
        <v>2.5316800000000002</v>
      </c>
      <c r="K270" s="1">
        <v>3.5152000000000001</v>
      </c>
      <c r="L270" s="1">
        <f t="shared" si="9"/>
        <v>4.3319781465746114</v>
      </c>
      <c r="M270" s="1">
        <v>-0.214338</v>
      </c>
      <c r="N270" s="2">
        <v>2073</v>
      </c>
    </row>
    <row r="271" spans="1:14">
      <c r="A271" s="45"/>
      <c r="B271" s="1">
        <v>69</v>
      </c>
      <c r="C271" s="1">
        <v>1.4802999999999999</v>
      </c>
      <c r="D271" s="9">
        <v>2.0572900000000001</v>
      </c>
      <c r="E271" s="12">
        <v>2.8757000000000001</v>
      </c>
      <c r="F271" s="1">
        <v>3.45269</v>
      </c>
      <c r="G271" s="1">
        <f t="shared" si="8"/>
        <v>4.4934083640483866</v>
      </c>
      <c r="H271" s="1">
        <v>-0.21723400000000001</v>
      </c>
      <c r="I271" s="9">
        <v>2490</v>
      </c>
      <c r="J271" s="12">
        <v>2.7791199999999998</v>
      </c>
      <c r="K271" s="1">
        <v>3.3203299999999998</v>
      </c>
      <c r="L271" s="1">
        <f t="shared" si="9"/>
        <v>4.3299075375000786</v>
      </c>
      <c r="M271" s="1">
        <v>-0.21426200000000001</v>
      </c>
      <c r="N271" s="2">
        <v>2073</v>
      </c>
    </row>
    <row r="272" spans="1:14">
      <c r="A272" s="45"/>
      <c r="B272" s="1">
        <v>70</v>
      </c>
      <c r="C272" s="1">
        <v>1.53793</v>
      </c>
      <c r="D272" s="9">
        <v>3.3441200000000002</v>
      </c>
      <c r="E272" s="12">
        <v>2.0379299999999998</v>
      </c>
      <c r="F272" s="1">
        <v>3.8441200000000002</v>
      </c>
      <c r="G272" s="1">
        <f t="shared" si="8"/>
        <v>4.3509099346343634</v>
      </c>
      <c r="H272" s="1">
        <v>-0.21498400000000001</v>
      </c>
      <c r="I272" s="9">
        <v>2490</v>
      </c>
      <c r="J272" s="12">
        <v>2.52664</v>
      </c>
      <c r="K272" s="1">
        <v>3.5188999999999999</v>
      </c>
      <c r="L272" s="1">
        <f t="shared" si="9"/>
        <v>4.3320395773353688</v>
      </c>
      <c r="M272" s="1">
        <v>-0.21434</v>
      </c>
      <c r="N272" s="2">
        <v>2075</v>
      </c>
    </row>
    <row r="273" spans="1:14">
      <c r="A273" s="45"/>
      <c r="B273" s="1">
        <v>71</v>
      </c>
      <c r="C273" s="1">
        <v>2.6159500000000002</v>
      </c>
      <c r="D273" s="9">
        <v>1.92974</v>
      </c>
      <c r="E273" s="12">
        <v>3.5018500000000001</v>
      </c>
      <c r="F273" s="1">
        <v>2.8156400000000001</v>
      </c>
      <c r="G273" s="1">
        <f t="shared" si="8"/>
        <v>4.4934154083614395</v>
      </c>
      <c r="H273" s="1">
        <v>-0.21723400000000001</v>
      </c>
      <c r="I273" s="9">
        <v>2490</v>
      </c>
      <c r="J273" s="12">
        <v>3.4493299999999998</v>
      </c>
      <c r="K273" s="1">
        <v>2.8507400000000001</v>
      </c>
      <c r="L273" s="1">
        <f t="shared" si="9"/>
        <v>4.4748850260649151</v>
      </c>
      <c r="M273" s="1">
        <v>-0.217195</v>
      </c>
      <c r="N273" s="2">
        <v>2081</v>
      </c>
    </row>
    <row r="274" spans="1:14">
      <c r="A274" s="45"/>
      <c r="B274" s="1">
        <v>72</v>
      </c>
      <c r="C274" s="1">
        <v>1.3455600000000001</v>
      </c>
      <c r="D274" s="9">
        <v>2.40571</v>
      </c>
      <c r="E274" s="12">
        <v>2.6027200000000001</v>
      </c>
      <c r="F274" s="1">
        <v>3.6628699999999998</v>
      </c>
      <c r="G274" s="1">
        <f t="shared" si="8"/>
        <v>4.4934138508821997</v>
      </c>
      <c r="H274" s="1">
        <v>-0.21723400000000001</v>
      </c>
      <c r="I274" s="9">
        <v>2490</v>
      </c>
      <c r="J274" s="12">
        <v>2.7032799999999999</v>
      </c>
      <c r="K274" s="1">
        <v>3.5661900000000002</v>
      </c>
      <c r="L274" s="1">
        <f t="shared" si="9"/>
        <v>4.4749786451445779</v>
      </c>
      <c r="M274" s="1">
        <v>-0.217195</v>
      </c>
      <c r="N274" s="2">
        <v>2081</v>
      </c>
    </row>
    <row r="275" spans="1:14">
      <c r="A275" s="45"/>
      <c r="B275" s="1">
        <v>73</v>
      </c>
      <c r="C275" s="1">
        <v>2.05078</v>
      </c>
      <c r="D275" s="9">
        <v>2.7404999999999999</v>
      </c>
      <c r="E275" s="12">
        <v>2.8136899999999998</v>
      </c>
      <c r="F275" s="1">
        <v>3.5034100000000001</v>
      </c>
      <c r="G275" s="1">
        <f t="shared" si="8"/>
        <v>4.4934099572818864</v>
      </c>
      <c r="H275" s="1">
        <v>-0.21723400000000001</v>
      </c>
      <c r="I275" s="9">
        <v>2490</v>
      </c>
      <c r="J275" s="12">
        <v>2.84599</v>
      </c>
      <c r="K275" s="1">
        <v>3.4532500000000002</v>
      </c>
      <c r="L275" s="1">
        <f t="shared" si="9"/>
        <v>4.4748848747872829</v>
      </c>
      <c r="M275" s="1">
        <v>-0.217195</v>
      </c>
      <c r="N275" s="2">
        <v>2083</v>
      </c>
    </row>
    <row r="276" spans="1:14">
      <c r="A276" s="45"/>
      <c r="B276" s="1">
        <v>74</v>
      </c>
      <c r="C276" s="1">
        <v>1.10368</v>
      </c>
      <c r="D276" s="9">
        <v>2.0931700000000002</v>
      </c>
      <c r="E276" s="12">
        <v>2.6036800000000002</v>
      </c>
      <c r="F276" s="1">
        <v>3.5931700000000002</v>
      </c>
      <c r="G276" s="1">
        <f t="shared" si="8"/>
        <v>4.4373438216234717</v>
      </c>
      <c r="H276" s="1">
        <v>-0.216889</v>
      </c>
      <c r="I276" s="9">
        <v>2490</v>
      </c>
      <c r="J276" s="12">
        <v>2.7019600000000001</v>
      </c>
      <c r="K276" s="1">
        <v>3.5133299999999998</v>
      </c>
      <c r="L276" s="1">
        <f t="shared" si="9"/>
        <v>4.432163752672051</v>
      </c>
      <c r="M276" s="1">
        <v>-0.21682100000000001</v>
      </c>
      <c r="N276" s="2">
        <v>2077</v>
      </c>
    </row>
    <row r="277" spans="1:14">
      <c r="A277" s="45"/>
      <c r="B277" s="1">
        <v>75</v>
      </c>
      <c r="C277" s="1">
        <v>1.1878500000000001</v>
      </c>
      <c r="D277" s="9">
        <v>2.06358</v>
      </c>
      <c r="E277" s="12">
        <v>2.6878500000000001</v>
      </c>
      <c r="F277" s="1">
        <v>3.56358</v>
      </c>
      <c r="G277" s="1">
        <f t="shared" si="8"/>
        <v>4.4635904873655248</v>
      </c>
      <c r="H277" s="1">
        <v>-0.217137</v>
      </c>
      <c r="I277" s="9">
        <v>2490</v>
      </c>
      <c r="J277" s="12">
        <v>2.7693599999999998</v>
      </c>
      <c r="K277" s="1">
        <v>3.5150600000000001</v>
      </c>
      <c r="L277" s="1">
        <f t="shared" si="9"/>
        <v>4.474930347301509</v>
      </c>
      <c r="M277" s="1">
        <v>-0.217195</v>
      </c>
      <c r="N277" s="2">
        <v>2081</v>
      </c>
    </row>
    <row r="278" spans="1:14">
      <c r="A278" s="45"/>
      <c r="B278" s="1">
        <v>76</v>
      </c>
      <c r="C278" s="1">
        <v>2.3627799999999999</v>
      </c>
      <c r="D278" s="9">
        <v>1.2440199999999999</v>
      </c>
      <c r="E278" s="12">
        <v>3.6870699999999998</v>
      </c>
      <c r="F278" s="1">
        <v>2.5683099999999999</v>
      </c>
      <c r="G278" s="1">
        <f t="shared" si="8"/>
        <v>4.4934064406639198</v>
      </c>
      <c r="H278" s="1">
        <v>-0.21723400000000001</v>
      </c>
      <c r="I278" s="9">
        <v>2490</v>
      </c>
      <c r="J278" s="12">
        <v>3.57748</v>
      </c>
      <c r="K278" s="1">
        <v>2.6883400000000002</v>
      </c>
      <c r="L278" s="1">
        <f t="shared" si="9"/>
        <v>4.4749899559663815</v>
      </c>
      <c r="M278" s="1">
        <v>-0.217195</v>
      </c>
      <c r="N278" s="2">
        <v>2077</v>
      </c>
    </row>
    <row r="279" spans="1:14">
      <c r="A279" s="45"/>
      <c r="B279" s="1">
        <v>77</v>
      </c>
      <c r="C279" s="1">
        <v>2.7204999999999999</v>
      </c>
      <c r="D279" s="9">
        <v>2.6372800000000001</v>
      </c>
      <c r="E279" s="12">
        <v>3.2186599999999999</v>
      </c>
      <c r="F279" s="1">
        <v>3.13544</v>
      </c>
      <c r="G279" s="1">
        <f t="shared" si="8"/>
        <v>4.4934125327194252</v>
      </c>
      <c r="H279" s="1">
        <v>-0.21723400000000001</v>
      </c>
      <c r="I279" s="9">
        <v>2590</v>
      </c>
      <c r="J279" s="12">
        <v>3.0977000000000001</v>
      </c>
      <c r="K279" s="1">
        <v>3.0241899999999999</v>
      </c>
      <c r="L279" s="1">
        <f t="shared" si="9"/>
        <v>4.3291419988376445</v>
      </c>
      <c r="M279" s="1">
        <v>-0.21423400000000001</v>
      </c>
      <c r="N279" s="2">
        <v>2073</v>
      </c>
    </row>
    <row r="280" spans="1:14">
      <c r="A280" s="45"/>
      <c r="B280" s="1">
        <v>78</v>
      </c>
      <c r="C280" s="1">
        <v>3.3801600000000001</v>
      </c>
      <c r="D280" s="9">
        <v>3.15863</v>
      </c>
      <c r="E280" s="12">
        <v>3.27976</v>
      </c>
      <c r="F280" s="1">
        <v>3.0714700000000001</v>
      </c>
      <c r="G280" s="1">
        <f t="shared" si="8"/>
        <v>4.4934122466673365</v>
      </c>
      <c r="H280" s="1">
        <v>-0.21723400000000001</v>
      </c>
      <c r="I280" s="9">
        <v>2594</v>
      </c>
      <c r="J280" s="12">
        <v>3.1436700000000002</v>
      </c>
      <c r="K280" s="1">
        <v>2.9764499999999998</v>
      </c>
      <c r="L280" s="1">
        <f t="shared" si="9"/>
        <v>4.3291934204190969</v>
      </c>
      <c r="M280" s="1">
        <v>-0.21423600000000001</v>
      </c>
      <c r="N280" s="2">
        <v>2083</v>
      </c>
    </row>
    <row r="281" spans="1:14">
      <c r="A281" s="45"/>
      <c r="B281" s="1">
        <v>79</v>
      </c>
      <c r="C281" s="1">
        <v>1.26224</v>
      </c>
      <c r="D281" s="9">
        <v>2.1097899999999998</v>
      </c>
      <c r="E281" s="12">
        <v>2.7251599999999998</v>
      </c>
      <c r="F281" s="1">
        <v>3.5727099999999998</v>
      </c>
      <c r="G281" s="1">
        <f t="shared" si="8"/>
        <v>4.4934122634919662</v>
      </c>
      <c r="H281" s="1">
        <v>-0.21723400000000001</v>
      </c>
      <c r="I281" s="9">
        <v>2490</v>
      </c>
      <c r="J281" s="12">
        <v>2.78775</v>
      </c>
      <c r="K281" s="1">
        <v>3.50048</v>
      </c>
      <c r="L281" s="1">
        <f t="shared" si="9"/>
        <v>4.4749201437455843</v>
      </c>
      <c r="M281" s="1">
        <v>-0.217195</v>
      </c>
      <c r="N281" s="2">
        <v>2077</v>
      </c>
    </row>
    <row r="282" spans="1:14">
      <c r="A282" s="45"/>
      <c r="B282" s="1">
        <v>80</v>
      </c>
      <c r="C282" s="1">
        <v>1.5301400000000001</v>
      </c>
      <c r="D282" s="9">
        <v>1.55277</v>
      </c>
      <c r="E282" s="12">
        <v>3.1659899999999999</v>
      </c>
      <c r="F282" s="1">
        <v>3.1886199999999998</v>
      </c>
      <c r="G282" s="1">
        <f t="shared" si="8"/>
        <v>4.4934163155109497</v>
      </c>
      <c r="H282" s="1">
        <v>-0.21723400000000001</v>
      </c>
      <c r="I282" s="9">
        <v>2592</v>
      </c>
      <c r="J282" s="12">
        <v>3.1591399999999998</v>
      </c>
      <c r="K282" s="1">
        <v>3.1817700000000002</v>
      </c>
      <c r="L282" s="1">
        <f t="shared" si="9"/>
        <v>4.4837290141688984</v>
      </c>
      <c r="M282" s="1">
        <v>-0.217222</v>
      </c>
      <c r="N282" s="2">
        <v>2079</v>
      </c>
    </row>
    <row r="283" spans="1:14">
      <c r="A283" s="45"/>
      <c r="B283" s="1">
        <v>81</v>
      </c>
      <c r="C283" s="1">
        <v>1.6468700000000001</v>
      </c>
      <c r="D283" s="9">
        <v>1.0950299999999999</v>
      </c>
      <c r="E283" s="12">
        <v>3.4412400000000001</v>
      </c>
      <c r="F283" s="1">
        <v>2.8894000000000002</v>
      </c>
      <c r="G283" s="1">
        <f t="shared" si="8"/>
        <v>4.4934135239926452</v>
      </c>
      <c r="H283" s="1">
        <v>-0.21723400000000001</v>
      </c>
      <c r="I283" s="9">
        <v>2490</v>
      </c>
      <c r="J283" s="12">
        <v>3.3178700000000001</v>
      </c>
      <c r="K283" s="1">
        <v>2.7820299999999998</v>
      </c>
      <c r="L283" s="1">
        <f t="shared" si="9"/>
        <v>4.3298905595638324</v>
      </c>
      <c r="M283" s="1">
        <v>-0.21426200000000001</v>
      </c>
      <c r="N283" s="2">
        <v>2079</v>
      </c>
    </row>
    <row r="284" spans="1:14">
      <c r="A284" s="45"/>
      <c r="B284" s="1">
        <v>82</v>
      </c>
      <c r="C284" s="1">
        <v>1.52559</v>
      </c>
      <c r="D284" s="9">
        <v>2.5849600000000001</v>
      </c>
      <c r="E284" s="12">
        <v>2.5255899999999998</v>
      </c>
      <c r="F284" s="1">
        <v>3.5849600000000001</v>
      </c>
      <c r="G284" s="1">
        <f t="shared" si="8"/>
        <v>4.3852643078496421</v>
      </c>
      <c r="H284" s="1">
        <v>-0.215944</v>
      </c>
      <c r="I284" s="9">
        <v>2490</v>
      </c>
      <c r="J284" s="12">
        <v>2.6271200000000001</v>
      </c>
      <c r="K284" s="1">
        <v>3.4432399999999999</v>
      </c>
      <c r="L284" s="1">
        <f t="shared" si="9"/>
        <v>4.3310115668282396</v>
      </c>
      <c r="M284" s="1">
        <v>-0.21430199999999999</v>
      </c>
      <c r="N284" s="2">
        <v>2073</v>
      </c>
    </row>
    <row r="285" spans="1:14">
      <c r="A285" s="45"/>
      <c r="B285" s="1">
        <v>83</v>
      </c>
      <c r="C285" s="1">
        <v>1.28593</v>
      </c>
      <c r="D285" s="9">
        <v>3.3076300000000001</v>
      </c>
      <c r="E285" s="12">
        <v>2.0013800000000002</v>
      </c>
      <c r="F285" s="1">
        <v>4.0230800000000002</v>
      </c>
      <c r="G285" s="1">
        <f t="shared" si="8"/>
        <v>4.4934056784136462</v>
      </c>
      <c r="H285" s="1">
        <v>-0.21723400000000001</v>
      </c>
      <c r="I285" s="9">
        <v>2490</v>
      </c>
      <c r="J285" s="12">
        <v>2.5270600000000001</v>
      </c>
      <c r="K285" s="1">
        <v>3.6418400000000002</v>
      </c>
      <c r="L285" s="1">
        <f t="shared" si="9"/>
        <v>4.4327227331742733</v>
      </c>
      <c r="M285" s="1">
        <v>-0.21682799999999999</v>
      </c>
      <c r="N285" s="2">
        <v>2077</v>
      </c>
    </row>
    <row r="286" spans="1:14">
      <c r="A286" s="45"/>
      <c r="B286" s="1">
        <v>84</v>
      </c>
      <c r="C286" s="1">
        <v>2.3449399999999998</v>
      </c>
      <c r="D286" s="9">
        <v>1.0856300000000001</v>
      </c>
      <c r="E286" s="12">
        <v>3.74396</v>
      </c>
      <c r="F286" s="1">
        <v>2.4846499999999998</v>
      </c>
      <c r="G286" s="1">
        <f t="shared" si="8"/>
        <v>4.4934087399323017</v>
      </c>
      <c r="H286" s="1">
        <v>-0.21723400000000001</v>
      </c>
      <c r="I286" s="9">
        <v>2490</v>
      </c>
      <c r="J286" s="12">
        <v>3.5976599999999999</v>
      </c>
      <c r="K286" s="1">
        <v>2.6613099999999998</v>
      </c>
      <c r="L286" s="1">
        <f t="shared" si="9"/>
        <v>4.4750115521303409</v>
      </c>
      <c r="M286" s="1">
        <v>-0.217195</v>
      </c>
      <c r="N286" s="2">
        <v>2071</v>
      </c>
    </row>
    <row r="287" spans="1:14">
      <c r="A287" s="45"/>
      <c r="B287" s="1">
        <v>85</v>
      </c>
      <c r="C287" s="1">
        <v>2.4495100000000001</v>
      </c>
      <c r="D287" s="9">
        <v>2.4411999999999998</v>
      </c>
      <c r="E287" s="12">
        <v>3.18147</v>
      </c>
      <c r="F287" s="1">
        <v>3.1731600000000002</v>
      </c>
      <c r="G287" s="1">
        <f t="shared" si="8"/>
        <v>4.4934058070132057</v>
      </c>
      <c r="H287" s="1">
        <v>-0.21723400000000001</v>
      </c>
      <c r="I287" s="9">
        <v>2590</v>
      </c>
      <c r="J287" s="12">
        <v>3.0653000000000001</v>
      </c>
      <c r="K287" s="1">
        <v>3.0569899999999999</v>
      </c>
      <c r="L287" s="1">
        <f t="shared" si="9"/>
        <v>4.3291167632786252</v>
      </c>
      <c r="M287" s="1">
        <v>-0.21423300000000001</v>
      </c>
      <c r="N287" s="2">
        <v>2069</v>
      </c>
    </row>
    <row r="288" spans="1:14">
      <c r="A288" s="45"/>
      <c r="B288" s="1">
        <v>86</v>
      </c>
      <c r="C288" s="1">
        <v>2.7191999999999998</v>
      </c>
      <c r="D288" s="9">
        <v>3.3378199999999998</v>
      </c>
      <c r="E288" s="12">
        <v>2.8529200000000001</v>
      </c>
      <c r="F288" s="1">
        <v>3.4715400000000001</v>
      </c>
      <c r="G288" s="1">
        <f t="shared" si="8"/>
        <v>4.4934110092445358</v>
      </c>
      <c r="H288" s="1">
        <v>-0.21723400000000001</v>
      </c>
      <c r="I288" s="9">
        <v>2492</v>
      </c>
      <c r="J288" s="12">
        <v>2.9251399999999999</v>
      </c>
      <c r="K288" s="1">
        <v>3.3864299999999998</v>
      </c>
      <c r="L288" s="1">
        <f t="shared" si="9"/>
        <v>4.4748577814831165</v>
      </c>
      <c r="M288" s="1">
        <v>-0.217194</v>
      </c>
      <c r="N288" s="2">
        <v>2079</v>
      </c>
    </row>
    <row r="289" spans="1:14">
      <c r="A289" s="45"/>
      <c r="B289" s="1">
        <v>87</v>
      </c>
      <c r="C289" s="1">
        <v>3.3698800000000002</v>
      </c>
      <c r="D289" s="9">
        <v>1.22245</v>
      </c>
      <c r="E289" s="12">
        <v>4.06412</v>
      </c>
      <c r="F289" s="1">
        <v>1.91669</v>
      </c>
      <c r="G289" s="1">
        <f t="shared" si="8"/>
        <v>4.4934142843165485</v>
      </c>
      <c r="H289" s="1">
        <v>-0.21723400000000001</v>
      </c>
      <c r="I289" s="9">
        <v>2490</v>
      </c>
      <c r="J289" s="12">
        <v>3.6610499999999999</v>
      </c>
      <c r="K289" s="1">
        <v>2.4993400000000001</v>
      </c>
      <c r="L289" s="1">
        <f t="shared" si="9"/>
        <v>4.4328306462236968</v>
      </c>
      <c r="M289" s="1">
        <v>-0.21682999999999999</v>
      </c>
      <c r="N289" s="2">
        <v>2073</v>
      </c>
    </row>
    <row r="290" spans="1:14">
      <c r="A290" s="45"/>
      <c r="B290" s="1">
        <v>88</v>
      </c>
      <c r="C290" s="1">
        <v>1.3771199999999999</v>
      </c>
      <c r="D290" s="9">
        <v>2.2562000000000002</v>
      </c>
      <c r="E290" s="12">
        <v>2.70723</v>
      </c>
      <c r="F290" s="1">
        <v>3.5863100000000001</v>
      </c>
      <c r="G290" s="1">
        <f t="shared" si="8"/>
        <v>4.4934078035495508</v>
      </c>
      <c r="H290" s="1">
        <v>-0.21723400000000001</v>
      </c>
      <c r="I290" s="9">
        <v>2490</v>
      </c>
      <c r="J290" s="12">
        <v>2.7782300000000002</v>
      </c>
      <c r="K290" s="1">
        <v>3.5080499999999999</v>
      </c>
      <c r="L290" s="1">
        <f t="shared" si="9"/>
        <v>4.4749275676149214</v>
      </c>
      <c r="M290" s="1">
        <v>-0.217195</v>
      </c>
      <c r="N290" s="2">
        <v>2081</v>
      </c>
    </row>
    <row r="291" spans="1:14">
      <c r="A291" s="45"/>
      <c r="B291" s="1">
        <v>89</v>
      </c>
      <c r="C291" s="1">
        <v>3.42197</v>
      </c>
      <c r="D291" s="9">
        <v>2.58358</v>
      </c>
      <c r="E291" s="12">
        <v>3.56874</v>
      </c>
      <c r="F291" s="1">
        <v>2.7303500000000001</v>
      </c>
      <c r="G291" s="1">
        <f t="shared" si="8"/>
        <v>4.4934080952101381</v>
      </c>
      <c r="H291" s="1">
        <v>-0.21723400000000001</v>
      </c>
      <c r="I291" s="9">
        <v>2492</v>
      </c>
      <c r="J291" s="12">
        <v>3.4454199999999999</v>
      </c>
      <c r="K291" s="1">
        <v>2.8554599999999999</v>
      </c>
      <c r="L291" s="1">
        <f t="shared" si="9"/>
        <v>4.4748822093994827</v>
      </c>
      <c r="M291" s="1">
        <v>-0.217195</v>
      </c>
      <c r="N291" s="2">
        <v>2079</v>
      </c>
    </row>
    <row r="292" spans="1:14">
      <c r="A292" s="45"/>
      <c r="B292" s="1">
        <v>90</v>
      </c>
      <c r="C292" s="1">
        <v>3.0151300000000001</v>
      </c>
      <c r="D292" s="9">
        <v>1.1071599999999999</v>
      </c>
      <c r="E292" s="12">
        <v>3.9847100000000002</v>
      </c>
      <c r="F292" s="1">
        <v>2.07674</v>
      </c>
      <c r="G292" s="1">
        <f t="shared" si="8"/>
        <v>4.4934132696314508</v>
      </c>
      <c r="H292" s="1">
        <v>-0.21723400000000001</v>
      </c>
      <c r="I292" s="9">
        <v>2490</v>
      </c>
      <c r="J292" s="12">
        <v>3.5629200000000001</v>
      </c>
      <c r="K292" s="1">
        <v>2.4655300000000002</v>
      </c>
      <c r="L292" s="1">
        <f t="shared" si="9"/>
        <v>4.3328093781402384</v>
      </c>
      <c r="M292" s="1">
        <v>-0.214368</v>
      </c>
      <c r="N292" s="2">
        <v>2067</v>
      </c>
    </row>
    <row r="293" spans="1:14">
      <c r="A293" s="45"/>
      <c r="B293" s="1">
        <v>91</v>
      </c>
      <c r="C293" s="1">
        <v>1.8290599999999999</v>
      </c>
      <c r="D293" s="9">
        <v>2.7326000000000001</v>
      </c>
      <c r="E293" s="12">
        <v>2.6932700000000001</v>
      </c>
      <c r="F293" s="1">
        <v>3.5968100000000001</v>
      </c>
      <c r="G293" s="1">
        <f t="shared" si="8"/>
        <v>4.4934113398396986</v>
      </c>
      <c r="H293" s="1">
        <v>-0.21723400000000001</v>
      </c>
      <c r="I293" s="9">
        <v>2490</v>
      </c>
      <c r="J293" s="12">
        <v>2.7683</v>
      </c>
      <c r="K293" s="1">
        <v>3.5158999999999998</v>
      </c>
      <c r="L293" s="1">
        <f t="shared" si="9"/>
        <v>4.4749343794071441</v>
      </c>
      <c r="M293" s="1">
        <v>-0.217195</v>
      </c>
      <c r="N293" s="2">
        <v>2073</v>
      </c>
    </row>
    <row r="294" spans="1:14">
      <c r="A294" s="45"/>
      <c r="B294" s="1">
        <v>92</v>
      </c>
      <c r="C294" s="1">
        <v>1.36182</v>
      </c>
      <c r="D294" s="9">
        <v>1.7417499999999999</v>
      </c>
      <c r="E294" s="12">
        <v>2.8618199999999998</v>
      </c>
      <c r="F294" s="1">
        <v>3.2417500000000001</v>
      </c>
      <c r="G294" s="1">
        <f t="shared" si="8"/>
        <v>4.3242290382101638</v>
      </c>
      <c r="H294" s="1">
        <v>-0.21405099999999999</v>
      </c>
      <c r="I294" s="9">
        <v>2490</v>
      </c>
      <c r="J294" s="12">
        <v>2.9763600000000001</v>
      </c>
      <c r="K294" s="1">
        <v>3.3534000000000002</v>
      </c>
      <c r="L294" s="1">
        <f t="shared" si="9"/>
        <v>4.4837495926512219</v>
      </c>
      <c r="M294" s="1">
        <v>-0.217222</v>
      </c>
      <c r="N294" s="2">
        <v>2081</v>
      </c>
    </row>
    <row r="295" spans="1:14">
      <c r="A295" s="45"/>
      <c r="B295" s="1">
        <v>93</v>
      </c>
      <c r="C295" s="1">
        <v>2.5575000000000001</v>
      </c>
      <c r="D295" s="9">
        <v>3.0444100000000001</v>
      </c>
      <c r="E295" s="12">
        <v>2.9245199999999998</v>
      </c>
      <c r="F295" s="1">
        <v>3.4114300000000002</v>
      </c>
      <c r="G295" s="1">
        <f t="shared" si="8"/>
        <v>4.4934031507644621</v>
      </c>
      <c r="H295" s="1">
        <v>-0.21723400000000001</v>
      </c>
      <c r="I295" s="9">
        <v>2570</v>
      </c>
      <c r="J295" s="12">
        <v>2.8612199999999999</v>
      </c>
      <c r="K295" s="1">
        <v>3.2493300000000001</v>
      </c>
      <c r="L295" s="1">
        <f t="shared" si="9"/>
        <v>4.3295179104953467</v>
      </c>
      <c r="M295" s="1">
        <v>-0.21424799999999999</v>
      </c>
      <c r="N295" s="2">
        <v>2073</v>
      </c>
    </row>
    <row r="296" spans="1:14">
      <c r="A296" s="45"/>
      <c r="B296" s="1">
        <v>94</v>
      </c>
      <c r="C296" s="1">
        <v>2.0133000000000001</v>
      </c>
      <c r="D296" s="9">
        <v>2.5507499999999999</v>
      </c>
      <c r="E296" s="12">
        <v>2.8972099999999998</v>
      </c>
      <c r="F296" s="1">
        <v>3.43466</v>
      </c>
      <c r="G296" s="1">
        <f t="shared" si="8"/>
        <v>4.4934079605239496</v>
      </c>
      <c r="H296" s="1">
        <v>-0.21723400000000001</v>
      </c>
      <c r="I296" s="9">
        <v>2490</v>
      </c>
      <c r="J296" s="12">
        <v>2.90578</v>
      </c>
      <c r="K296" s="1">
        <v>3.40306</v>
      </c>
      <c r="L296" s="1">
        <f t="shared" si="9"/>
        <v>4.4748603075403368</v>
      </c>
      <c r="M296" s="1">
        <v>-0.217194</v>
      </c>
      <c r="N296" s="2">
        <v>2081</v>
      </c>
    </row>
    <row r="297" spans="1:14">
      <c r="A297" s="45"/>
      <c r="B297" s="1">
        <v>95</v>
      </c>
      <c r="C297" s="1">
        <v>3.0765199999999999</v>
      </c>
      <c r="D297" s="9">
        <v>2.2725300000000002</v>
      </c>
      <c r="E297" s="12">
        <v>3.5537800000000002</v>
      </c>
      <c r="F297" s="1">
        <v>2.74979</v>
      </c>
      <c r="G297" s="1">
        <f t="shared" si="8"/>
        <v>4.4934059834940356</v>
      </c>
      <c r="H297" s="1">
        <v>-0.21723400000000001</v>
      </c>
      <c r="I297" s="9">
        <v>2490</v>
      </c>
      <c r="J297" s="12">
        <v>3.4672800000000001</v>
      </c>
      <c r="K297" s="1">
        <v>2.8289</v>
      </c>
      <c r="L297" s="1">
        <f t="shared" si="9"/>
        <v>4.4748972958493693</v>
      </c>
      <c r="M297" s="1">
        <v>-0.217195</v>
      </c>
      <c r="N297" s="2">
        <v>2077</v>
      </c>
    </row>
    <row r="298" spans="1:14">
      <c r="A298" s="45"/>
      <c r="B298" s="1">
        <v>96</v>
      </c>
      <c r="C298" s="1">
        <v>1.5378700000000001</v>
      </c>
      <c r="D298" s="9">
        <v>2.6927500000000002</v>
      </c>
      <c r="E298" s="12">
        <v>2.5378699999999998</v>
      </c>
      <c r="F298" s="1">
        <v>3.6927500000000002</v>
      </c>
      <c r="G298" s="1">
        <f t="shared" si="8"/>
        <v>4.4807573801088587</v>
      </c>
      <c r="H298" s="1">
        <v>-0.21721599999999999</v>
      </c>
      <c r="I298" s="9">
        <v>2490</v>
      </c>
      <c r="J298" s="12">
        <v>2.6291000000000002</v>
      </c>
      <c r="K298" s="1">
        <v>3.44171</v>
      </c>
      <c r="L298" s="1">
        <f t="shared" si="9"/>
        <v>4.3309969445960137</v>
      </c>
      <c r="M298" s="1">
        <v>-0.21430199999999999</v>
      </c>
      <c r="N298" s="2">
        <v>2069</v>
      </c>
    </row>
    <row r="299" spans="1:14">
      <c r="A299" s="45"/>
      <c r="B299" s="1">
        <v>97</v>
      </c>
      <c r="C299" s="1">
        <v>2.3226100000000001</v>
      </c>
      <c r="D299" s="9">
        <v>1.0856300000000001</v>
      </c>
      <c r="E299" s="12">
        <v>3.7350300000000001</v>
      </c>
      <c r="F299" s="1">
        <v>2.4980500000000001</v>
      </c>
      <c r="G299" s="1">
        <f t="shared" si="8"/>
        <v>4.4934066033912403</v>
      </c>
      <c r="H299" s="1">
        <v>-0.21723400000000001</v>
      </c>
      <c r="I299" s="9">
        <v>2490</v>
      </c>
      <c r="J299" s="12">
        <v>3.5949599999999999</v>
      </c>
      <c r="K299" s="1">
        <v>2.6649600000000002</v>
      </c>
      <c r="L299" s="1">
        <f t="shared" si="9"/>
        <v>4.475013877430996</v>
      </c>
      <c r="M299" s="1">
        <v>-0.217195</v>
      </c>
      <c r="N299" s="2">
        <v>2071</v>
      </c>
    </row>
    <row r="300" spans="1:14">
      <c r="A300" s="45"/>
      <c r="B300" s="1">
        <v>98</v>
      </c>
      <c r="C300" s="1">
        <v>1.2495099999999999</v>
      </c>
      <c r="D300" s="9">
        <v>1.77972</v>
      </c>
      <c r="E300" s="12">
        <v>2.9011399999999998</v>
      </c>
      <c r="F300" s="1">
        <v>3.4313500000000001</v>
      </c>
      <c r="G300" s="1">
        <f t="shared" si="8"/>
        <v>4.4934147507324536</v>
      </c>
      <c r="H300" s="1">
        <v>-0.21723400000000001</v>
      </c>
      <c r="I300" s="9">
        <v>2492</v>
      </c>
      <c r="J300" s="12">
        <v>2.8942999999999999</v>
      </c>
      <c r="K300" s="1">
        <v>3.42449</v>
      </c>
      <c r="L300" s="1">
        <f t="shared" si="9"/>
        <v>4.483760057150695</v>
      </c>
      <c r="M300" s="1">
        <v>-0.217222</v>
      </c>
      <c r="N300" s="2">
        <v>2077</v>
      </c>
    </row>
    <row r="301" spans="1:14">
      <c r="A301" s="45"/>
      <c r="B301" s="1">
        <v>99</v>
      </c>
      <c r="C301" s="1">
        <v>1.3308899999999999</v>
      </c>
      <c r="D301" s="9">
        <v>2.7900200000000002</v>
      </c>
      <c r="E301" s="12">
        <v>2.3308900000000001</v>
      </c>
      <c r="F301" s="1">
        <v>3.7900200000000002</v>
      </c>
      <c r="G301" s="1">
        <f t="shared" si="8"/>
        <v>4.4494156686580766</v>
      </c>
      <c r="H301" s="1">
        <v>-0.21702199999999999</v>
      </c>
      <c r="I301" s="9">
        <v>2490</v>
      </c>
      <c r="J301" s="12">
        <v>2.5766399999999998</v>
      </c>
      <c r="K301" s="1">
        <v>3.48177</v>
      </c>
      <c r="L301" s="1">
        <f t="shared" si="9"/>
        <v>4.331488892113196</v>
      </c>
      <c r="M301" s="1">
        <v>-0.21432000000000001</v>
      </c>
      <c r="N301" s="2">
        <v>2067</v>
      </c>
    </row>
    <row r="302" spans="1:14" ht="15.75" thickBot="1">
      <c r="A302" s="46"/>
      <c r="B302" s="3">
        <v>100</v>
      </c>
      <c r="C302" s="3">
        <v>1.3198099999999999</v>
      </c>
      <c r="D302" s="10">
        <v>2.12656</v>
      </c>
      <c r="E302" s="13">
        <v>2.74824</v>
      </c>
      <c r="F302" s="3">
        <v>3.5549900000000001</v>
      </c>
      <c r="G302" s="3">
        <f t="shared" si="8"/>
        <v>4.4934148481639218</v>
      </c>
      <c r="H302" s="3">
        <v>-0.21723400000000001</v>
      </c>
      <c r="I302" s="10">
        <v>2490</v>
      </c>
      <c r="J302" s="13">
        <v>2.80071</v>
      </c>
      <c r="K302" s="3">
        <v>3.49011</v>
      </c>
      <c r="L302" s="3">
        <f t="shared" si="9"/>
        <v>4.4749127719096382</v>
      </c>
      <c r="M302" s="3">
        <v>-0.217195</v>
      </c>
      <c r="N302" s="4">
        <v>2081</v>
      </c>
    </row>
  </sheetData>
  <mergeCells count="9">
    <mergeCell ref="A3:A102"/>
    <mergeCell ref="A203:A302"/>
    <mergeCell ref="A103:A202"/>
    <mergeCell ref="J1:N1"/>
    <mergeCell ref="A1:A2"/>
    <mergeCell ref="B1:B2"/>
    <mergeCell ref="E1:I1"/>
    <mergeCell ref="D1:D2"/>
    <mergeCell ref="C1:C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5"/>
  <sheetViews>
    <sheetView workbookViewId="0">
      <selection activeCell="K3" sqref="K3"/>
    </sheetView>
  </sheetViews>
  <sheetFormatPr defaultRowHeight="15"/>
  <cols>
    <col min="1" max="11" width="15.7109375" customWidth="1"/>
  </cols>
  <sheetData>
    <row r="1" spans="1:11" ht="30" customHeight="1">
      <c r="A1" s="56" t="s">
        <v>2</v>
      </c>
      <c r="B1" s="58" t="s">
        <v>9</v>
      </c>
      <c r="C1" s="48"/>
      <c r="D1" s="48"/>
      <c r="E1" s="48"/>
      <c r="F1" s="49"/>
      <c r="G1" s="47" t="s">
        <v>10</v>
      </c>
      <c r="H1" s="48"/>
      <c r="I1" s="48"/>
      <c r="J1" s="48"/>
      <c r="K1" s="49"/>
    </row>
    <row r="2" spans="1:11" ht="30" customHeight="1" thickBot="1">
      <c r="A2" s="57"/>
      <c r="B2" s="23" t="s">
        <v>5</v>
      </c>
      <c r="C2" s="6" t="s">
        <v>6</v>
      </c>
      <c r="D2" s="24" t="s">
        <v>7</v>
      </c>
      <c r="E2" s="24" t="s">
        <v>8</v>
      </c>
      <c r="F2" s="7" t="s">
        <v>1</v>
      </c>
      <c r="G2" s="22" t="s">
        <v>5</v>
      </c>
      <c r="H2" s="6" t="s">
        <v>6</v>
      </c>
      <c r="I2" s="24" t="s">
        <v>7</v>
      </c>
      <c r="J2" s="24" t="s">
        <v>8</v>
      </c>
      <c r="K2" s="7" t="s">
        <v>1</v>
      </c>
    </row>
    <row r="3" spans="1:11">
      <c r="A3" s="28">
        <v>4</v>
      </c>
      <c r="B3" s="11">
        <f>AVERAGE('Tabela 1'!E3:E102)</f>
        <v>2.5659624999999999</v>
      </c>
      <c r="C3" s="11">
        <f>AVERAGE('Tabela 1'!F3:F102)</f>
        <v>2.6502095000000003</v>
      </c>
      <c r="D3" s="11">
        <f>AVERAGE('Tabela 1'!G3:G102)</f>
        <v>3.7354511479923542</v>
      </c>
      <c r="E3" s="11">
        <f>AVERAGE('Tabela 1'!H3:H102)</f>
        <v>-0.14644772</v>
      </c>
      <c r="F3" s="11">
        <f>AVERAGE('Tabela 1'!I3:I102)</f>
        <v>2526.96</v>
      </c>
      <c r="G3" s="11">
        <f>AVERAGE('Tabela 1'!J3:J102)</f>
        <v>2.4258025000000001</v>
      </c>
      <c r="H3" s="11">
        <f>AVERAGE('Tabela 1'!K3:K102)</f>
        <v>2.4626237</v>
      </c>
      <c r="I3" s="11">
        <f>AVERAGE('Tabela 1'!L3:L102)</f>
        <v>3.4660224486974673</v>
      </c>
      <c r="J3" s="11">
        <f>AVERAGE('Tabela 1'!M3:M102)</f>
        <v>-9.0011704000000026E-2</v>
      </c>
      <c r="K3" s="11">
        <f>AVERAGE('Tabela 1'!N3:N102)</f>
        <v>1983.18</v>
      </c>
    </row>
    <row r="4" spans="1:11">
      <c r="A4" s="26">
        <v>4.4934000000000003</v>
      </c>
      <c r="B4" s="12">
        <f>AVERAGE('Tabela 1'!E103:E202)</f>
        <v>2.9027574999999985</v>
      </c>
      <c r="C4" s="12">
        <f>AVERAGE('Tabela 1'!F103:F202)</f>
        <v>2.9111665000000007</v>
      </c>
      <c r="D4" s="12">
        <f>AVERAGE('Tabela 1'!G103:G202)</f>
        <v>4.1507599841409339</v>
      </c>
      <c r="E4" s="12">
        <f>AVERAGE('Tabela 1'!H103:H202)</f>
        <v>-0.20037906000000003</v>
      </c>
      <c r="F4" s="12">
        <f>AVERAGE('Tabela 1'!I103:I202)</f>
        <v>2547.38</v>
      </c>
      <c r="G4" s="12">
        <f>AVERAGE('Tabela 1'!J103:J202)</f>
        <v>2.8229372999999987</v>
      </c>
      <c r="H4" s="12">
        <f>AVERAGE('Tabela 1'!K103:K202)</f>
        <v>2.8385516000000006</v>
      </c>
      <c r="I4" s="12">
        <f>AVERAGE('Tabela 1'!L103:L202)</f>
        <v>4.0182357598069744</v>
      </c>
      <c r="J4" s="12">
        <f>AVERAGE('Tabela 1'!M103:M202)</f>
        <v>-0.19044694000000004</v>
      </c>
      <c r="K4" s="12">
        <f>AVERAGE('Tabela 1'!N103:N202)</f>
        <v>2058.6999999999998</v>
      </c>
    </row>
    <row r="5" spans="1:11" ht="15.75" thickBot="1">
      <c r="A5" s="27">
        <v>5</v>
      </c>
      <c r="B5" s="13">
        <f>AVERAGE('Tabela 1'!E203:E302)</f>
        <v>3.0257815999999997</v>
      </c>
      <c r="C5" s="13">
        <f>AVERAGE('Tabela 1'!F203:F302)</f>
        <v>3.1945084000000001</v>
      </c>
      <c r="D5" s="13">
        <f>AVERAGE('Tabela 1'!G203:G302)</f>
        <v>4.4718611515845588</v>
      </c>
      <c r="E5" s="13">
        <f>AVERAGE('Tabela 1'!H203:H302)</f>
        <v>-0.21696174000000021</v>
      </c>
      <c r="F5" s="13">
        <f>AVERAGE('Tabela 1'!I203:I302)</f>
        <v>2511.14</v>
      </c>
      <c r="G5" s="13">
        <f>AVERAGE('Tabela 1'!J203:J302)</f>
        <v>3.0215332999999998</v>
      </c>
      <c r="H5" s="13">
        <f>AVERAGE('Tabela 1'!K203:K302)</f>
        <v>3.1613829000000009</v>
      </c>
      <c r="I5" s="13">
        <f>AVERAGE('Tabela 1'!L203:L302)</f>
        <v>4.4025585818158355</v>
      </c>
      <c r="J5" s="13">
        <f>AVERAGE('Tabela 1'!M203:M302)</f>
        <v>-0.21584908000000005</v>
      </c>
      <c r="K5" s="13">
        <f>AVERAGE('Tabela 1'!N203:N302)</f>
        <v>2076.54</v>
      </c>
    </row>
  </sheetData>
  <mergeCells count="3">
    <mergeCell ref="A1:A2"/>
    <mergeCell ref="B1:F1"/>
    <mergeCell ref="G1:K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"/>
  <sheetViews>
    <sheetView tabSelected="1" workbookViewId="0">
      <selection activeCell="E6" sqref="E6"/>
    </sheetView>
  </sheetViews>
  <sheetFormatPr defaultRowHeight="15"/>
  <cols>
    <col min="1" max="6" width="15.7109375" customWidth="1"/>
  </cols>
  <sheetData>
    <row r="1" spans="1:6" ht="30" customHeight="1" thickBot="1">
      <c r="A1" s="31" t="s">
        <v>17</v>
      </c>
      <c r="B1" s="32" t="s">
        <v>18</v>
      </c>
      <c r="C1" s="30" t="s">
        <v>11</v>
      </c>
      <c r="D1" s="29" t="s">
        <v>12</v>
      </c>
      <c r="E1" s="25" t="s">
        <v>13</v>
      </c>
      <c r="F1" s="7" t="s">
        <v>1</v>
      </c>
    </row>
    <row r="2" spans="1:6" ht="15.75" thickBot="1">
      <c r="A2" s="33">
        <v>2</v>
      </c>
      <c r="B2" s="39">
        <v>2</v>
      </c>
      <c r="C2" s="59">
        <v>1.39252</v>
      </c>
      <c r="D2" s="34">
        <v>1.39252</v>
      </c>
      <c r="E2" s="33">
        <v>11.2492</v>
      </c>
      <c r="F2" s="35">
        <v>2140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617"/>
  <sheetViews>
    <sheetView topLeftCell="A592" workbookViewId="0">
      <selection activeCell="E615" sqref="E615"/>
    </sheetView>
  </sheetViews>
  <sheetFormatPr defaultRowHeight="15"/>
  <cols>
    <col min="1" max="4" width="15.7109375" customWidth="1"/>
  </cols>
  <sheetData>
    <row r="1" spans="1:3" ht="15.75" thickBot="1">
      <c r="A1" s="36" t="s">
        <v>14</v>
      </c>
      <c r="B1" s="37" t="s">
        <v>15</v>
      </c>
      <c r="C1" s="38" t="s">
        <v>16</v>
      </c>
    </row>
    <row r="2" spans="1:3">
      <c r="A2" s="11">
        <v>0</v>
      </c>
      <c r="B2" s="5">
        <v>0</v>
      </c>
      <c r="C2">
        <v>100</v>
      </c>
    </row>
    <row r="3" spans="1:3">
      <c r="A3" s="12">
        <v>0.01</v>
      </c>
      <c r="B3" s="1">
        <v>1.9995800000000001E-2</v>
      </c>
      <c r="C3">
        <v>99.999499999999998</v>
      </c>
    </row>
    <row r="4" spans="1:3">
      <c r="A4" s="11">
        <v>0.02</v>
      </c>
      <c r="B4" s="1">
        <v>3.9983299999999999E-2</v>
      </c>
      <c r="C4">
        <v>99.998000000000005</v>
      </c>
    </row>
    <row r="5" spans="1:3">
      <c r="A5" s="12">
        <v>0.03</v>
      </c>
      <c r="B5" s="1">
        <v>5.9962700000000001E-2</v>
      </c>
      <c r="C5">
        <v>99.995599999999996</v>
      </c>
    </row>
    <row r="6" spans="1:3">
      <c r="A6" s="11">
        <v>0.04</v>
      </c>
      <c r="B6" s="1">
        <v>7.99343E-2</v>
      </c>
      <c r="C6">
        <v>99.992099999999994</v>
      </c>
    </row>
    <row r="7" spans="1:3">
      <c r="A7" s="12">
        <v>0.05</v>
      </c>
      <c r="B7" s="1">
        <v>9.9898299999999995E-2</v>
      </c>
      <c r="C7">
        <v>99.987700000000004</v>
      </c>
    </row>
    <row r="8" spans="1:3">
      <c r="A8" s="11">
        <v>0.06</v>
      </c>
      <c r="B8" s="1">
        <v>0.119855</v>
      </c>
      <c r="C8">
        <v>99.982299999999995</v>
      </c>
    </row>
    <row r="9" spans="1:3">
      <c r="A9" s="12">
        <v>7.0000000000000007E-2</v>
      </c>
      <c r="B9" s="1">
        <v>0.13980400000000001</v>
      </c>
      <c r="C9">
        <v>99.975899999999996</v>
      </c>
    </row>
    <row r="10" spans="1:3">
      <c r="A10" s="11">
        <v>0.08</v>
      </c>
      <c r="B10" s="1">
        <v>0.159747</v>
      </c>
      <c r="C10">
        <v>99.968500000000006</v>
      </c>
    </row>
    <row r="11" spans="1:3">
      <c r="A11" s="12">
        <v>0.09</v>
      </c>
      <c r="B11" s="1">
        <v>0.17968200000000001</v>
      </c>
      <c r="C11">
        <v>99.960099999999997</v>
      </c>
    </row>
    <row r="12" spans="1:3">
      <c r="A12" s="11">
        <v>0.1</v>
      </c>
      <c r="B12" s="1">
        <v>0.19961200000000001</v>
      </c>
      <c r="C12">
        <v>99.950800000000001</v>
      </c>
    </row>
    <row r="13" spans="1:3">
      <c r="A13" s="12">
        <v>0.11</v>
      </c>
      <c r="B13" s="1">
        <v>0.21953400000000001</v>
      </c>
      <c r="C13">
        <v>99.940399999999997</v>
      </c>
    </row>
    <row r="14" spans="1:3">
      <c r="A14" s="11">
        <v>0.12</v>
      </c>
      <c r="B14" s="1">
        <v>0.239451</v>
      </c>
      <c r="C14">
        <v>99.929100000000005</v>
      </c>
    </row>
    <row r="15" spans="1:3">
      <c r="A15" s="12">
        <v>0.13</v>
      </c>
      <c r="B15" s="1">
        <v>0.25936199999999998</v>
      </c>
      <c r="C15">
        <v>99.916799999999995</v>
      </c>
    </row>
    <row r="16" spans="1:3">
      <c r="A16" s="11">
        <v>0.14000000000000001</v>
      </c>
      <c r="B16" s="1">
        <v>0.27926699999999999</v>
      </c>
      <c r="C16">
        <v>99.903499999999994</v>
      </c>
    </row>
    <row r="17" spans="1:3">
      <c r="A17" s="12">
        <v>0.15</v>
      </c>
      <c r="B17" s="1">
        <v>0.29916700000000002</v>
      </c>
      <c r="C17">
        <v>99.889200000000002</v>
      </c>
    </row>
    <row r="18" spans="1:3">
      <c r="A18" s="11">
        <v>0.16</v>
      </c>
      <c r="B18" s="1">
        <v>0.31906200000000001</v>
      </c>
      <c r="C18">
        <v>99.873999999999995</v>
      </c>
    </row>
    <row r="19" spans="1:3">
      <c r="A19" s="12">
        <v>0.17</v>
      </c>
      <c r="B19" s="1">
        <v>0.338951</v>
      </c>
      <c r="C19">
        <v>99.857799999999997</v>
      </c>
    </row>
    <row r="20" spans="1:3">
      <c r="A20" s="11">
        <v>0.18</v>
      </c>
      <c r="B20" s="1">
        <v>0.35883599999999999</v>
      </c>
      <c r="C20">
        <v>99.840599999999995</v>
      </c>
    </row>
    <row r="21" spans="1:3">
      <c r="A21" s="12">
        <v>0.19</v>
      </c>
      <c r="B21" s="1">
        <v>0.37871700000000003</v>
      </c>
      <c r="C21">
        <v>99.822400000000002</v>
      </c>
    </row>
    <row r="22" spans="1:3">
      <c r="A22" s="11">
        <v>0.2</v>
      </c>
      <c r="B22" s="1">
        <v>0.398592</v>
      </c>
      <c r="C22">
        <v>99.803200000000004</v>
      </c>
    </row>
    <row r="23" spans="1:3">
      <c r="A23" s="12">
        <v>0.21</v>
      </c>
      <c r="B23" s="1">
        <v>0.418464</v>
      </c>
      <c r="C23">
        <v>99.783100000000005</v>
      </c>
    </row>
    <row r="24" spans="1:3">
      <c r="A24" s="11">
        <v>0.22</v>
      </c>
      <c r="B24" s="1">
        <v>0.438332</v>
      </c>
      <c r="C24">
        <v>99.762</v>
      </c>
    </row>
    <row r="25" spans="1:3">
      <c r="A25" s="12">
        <v>0.23</v>
      </c>
      <c r="B25" s="1">
        <v>0.45819599999999999</v>
      </c>
      <c r="C25">
        <v>99.739900000000006</v>
      </c>
    </row>
    <row r="26" spans="1:3">
      <c r="A26" s="11">
        <v>0.24</v>
      </c>
      <c r="B26" s="1">
        <v>0.47805700000000001</v>
      </c>
      <c r="C26">
        <v>99.716800000000006</v>
      </c>
    </row>
    <row r="27" spans="1:3">
      <c r="A27" s="12">
        <v>0.25</v>
      </c>
      <c r="B27" s="1">
        <v>0.49791400000000002</v>
      </c>
      <c r="C27">
        <v>99.692800000000005</v>
      </c>
    </row>
    <row r="28" spans="1:3">
      <c r="A28" s="11">
        <v>0.26</v>
      </c>
      <c r="B28" s="1">
        <v>0.51776900000000003</v>
      </c>
      <c r="C28">
        <v>99.667699999999996</v>
      </c>
    </row>
    <row r="29" spans="1:3">
      <c r="A29" s="12">
        <v>0.27</v>
      </c>
      <c r="B29">
        <v>0.53761999999999999</v>
      </c>
      <c r="C29">
        <v>99.641800000000003</v>
      </c>
    </row>
    <row r="30" spans="1:3">
      <c r="A30" s="11">
        <v>0.28000000000000003</v>
      </c>
      <c r="B30">
        <v>0.55746899999999999</v>
      </c>
      <c r="C30">
        <v>99.614800000000002</v>
      </c>
    </row>
    <row r="31" spans="1:3">
      <c r="A31" s="12">
        <v>0.28999999999999998</v>
      </c>
      <c r="B31">
        <v>0.57731600000000005</v>
      </c>
      <c r="C31">
        <v>99.5869</v>
      </c>
    </row>
    <row r="32" spans="1:3">
      <c r="A32" s="11">
        <v>0.3</v>
      </c>
      <c r="B32">
        <v>0.59716000000000002</v>
      </c>
      <c r="C32">
        <v>99.558000000000007</v>
      </c>
    </row>
    <row r="33" spans="1:3">
      <c r="A33" s="12">
        <v>0.31</v>
      </c>
      <c r="B33">
        <v>0.61700200000000005</v>
      </c>
      <c r="C33">
        <v>99.528099999999995</v>
      </c>
    </row>
    <row r="34" spans="1:3">
      <c r="A34" s="11">
        <v>0.32</v>
      </c>
      <c r="B34">
        <v>0.63684300000000005</v>
      </c>
      <c r="C34">
        <v>99.497299999999996</v>
      </c>
    </row>
    <row r="35" spans="1:3">
      <c r="A35" s="12">
        <v>0.33</v>
      </c>
      <c r="B35">
        <v>0.65668199999999999</v>
      </c>
      <c r="C35">
        <v>99.465500000000006</v>
      </c>
    </row>
    <row r="36" spans="1:3">
      <c r="A36" s="11">
        <v>0.34</v>
      </c>
      <c r="B36">
        <v>0.67651899999999998</v>
      </c>
      <c r="C36">
        <v>99.4328</v>
      </c>
    </row>
    <row r="37" spans="1:3">
      <c r="A37" s="12">
        <v>0.35</v>
      </c>
      <c r="B37">
        <v>0.69635599999999998</v>
      </c>
      <c r="C37">
        <v>99.399100000000004</v>
      </c>
    </row>
    <row r="38" spans="1:3">
      <c r="A38" s="11">
        <v>0.36</v>
      </c>
      <c r="B38">
        <v>0.71619100000000002</v>
      </c>
      <c r="C38">
        <v>99.364400000000003</v>
      </c>
    </row>
    <row r="39" spans="1:3">
      <c r="A39" s="12">
        <v>0.37</v>
      </c>
      <c r="B39">
        <v>0.73602599999999996</v>
      </c>
      <c r="C39">
        <v>99.328699999999998</v>
      </c>
    </row>
    <row r="40" spans="1:3">
      <c r="A40" s="11">
        <v>0.38</v>
      </c>
      <c r="B40">
        <v>0.75585999999999998</v>
      </c>
      <c r="C40">
        <v>99.292199999999994</v>
      </c>
    </row>
    <row r="41" spans="1:3">
      <c r="A41" s="12">
        <v>0.39</v>
      </c>
      <c r="B41">
        <v>0.77569399999999999</v>
      </c>
      <c r="C41">
        <v>99.254599999999996</v>
      </c>
    </row>
    <row r="42" spans="1:3">
      <c r="A42" s="11">
        <v>0.4</v>
      </c>
      <c r="B42">
        <v>0.79552800000000001</v>
      </c>
      <c r="C42">
        <v>99.216099999999997</v>
      </c>
    </row>
    <row r="43" spans="1:3">
      <c r="A43" s="12">
        <v>0.41</v>
      </c>
      <c r="B43">
        <v>0.81536200000000003</v>
      </c>
      <c r="C43">
        <v>99.176699999999997</v>
      </c>
    </row>
    <row r="44" spans="1:3">
      <c r="A44" s="11">
        <v>0.42</v>
      </c>
      <c r="B44">
        <v>0.83519600000000005</v>
      </c>
      <c r="C44">
        <v>99.136200000000002</v>
      </c>
    </row>
    <row r="45" spans="1:3">
      <c r="A45" s="12">
        <v>0.43</v>
      </c>
      <c r="B45">
        <v>0.85503099999999999</v>
      </c>
      <c r="C45">
        <v>99.094899999999996</v>
      </c>
    </row>
    <row r="46" spans="1:3">
      <c r="A46" s="11">
        <v>0.44</v>
      </c>
      <c r="B46">
        <v>0.87486600000000003</v>
      </c>
      <c r="C46">
        <v>99.052599999999998</v>
      </c>
    </row>
    <row r="47" spans="1:3">
      <c r="A47" s="12">
        <v>0.45</v>
      </c>
      <c r="B47">
        <v>0.894702</v>
      </c>
      <c r="C47">
        <v>99.009299999999996</v>
      </c>
    </row>
    <row r="48" spans="1:3">
      <c r="A48" s="11">
        <v>0.46</v>
      </c>
      <c r="B48">
        <v>0.91454000000000002</v>
      </c>
      <c r="C48">
        <v>98.965100000000007</v>
      </c>
    </row>
    <row r="49" spans="1:3">
      <c r="A49" s="12">
        <v>0.47</v>
      </c>
      <c r="B49">
        <v>0.93437899999999996</v>
      </c>
      <c r="C49">
        <v>98.92</v>
      </c>
    </row>
    <row r="50" spans="1:3">
      <c r="A50" s="11">
        <v>0.48</v>
      </c>
      <c r="B50">
        <v>0.95421900000000004</v>
      </c>
      <c r="C50">
        <v>98.873900000000006</v>
      </c>
    </row>
    <row r="51" spans="1:3">
      <c r="A51" s="12">
        <v>0.49</v>
      </c>
      <c r="B51">
        <v>0.97406099999999995</v>
      </c>
      <c r="C51">
        <v>98.826899999999995</v>
      </c>
    </row>
    <row r="52" spans="1:3">
      <c r="A52" s="11">
        <v>0.5</v>
      </c>
      <c r="B52">
        <v>0.99390500000000004</v>
      </c>
      <c r="C52">
        <v>98.778999999999996</v>
      </c>
    </row>
    <row r="53" spans="1:3">
      <c r="A53" s="12">
        <v>0.51</v>
      </c>
      <c r="B53">
        <v>1.0137499999999999</v>
      </c>
      <c r="C53">
        <v>98.730099999999993</v>
      </c>
    </row>
    <row r="54" spans="1:3">
      <c r="A54" s="11">
        <v>0.52</v>
      </c>
      <c r="B54">
        <v>1.0336000000000001</v>
      </c>
      <c r="C54">
        <v>98.680199999999999</v>
      </c>
    </row>
    <row r="55" spans="1:3">
      <c r="A55" s="12">
        <v>0.53</v>
      </c>
      <c r="B55">
        <v>1.05345</v>
      </c>
      <c r="C55">
        <v>98.629499999999993</v>
      </c>
    </row>
    <row r="56" spans="1:3">
      <c r="A56" s="11">
        <v>0.54</v>
      </c>
      <c r="B56">
        <v>1.0732999999999999</v>
      </c>
      <c r="C56">
        <v>98.577799999999996</v>
      </c>
    </row>
    <row r="57" spans="1:3">
      <c r="A57" s="12">
        <v>0.55000000000000004</v>
      </c>
      <c r="B57">
        <v>1.0931599999999999</v>
      </c>
      <c r="C57">
        <v>98.525199999999998</v>
      </c>
    </row>
    <row r="58" spans="1:3">
      <c r="A58" s="11">
        <v>0.56000000000000005</v>
      </c>
      <c r="B58">
        <v>1.1130199999999999</v>
      </c>
      <c r="C58">
        <v>98.471599999999995</v>
      </c>
    </row>
    <row r="59" spans="1:3">
      <c r="A59" s="12">
        <v>0.56999999999999995</v>
      </c>
      <c r="B59">
        <v>1.1328800000000001</v>
      </c>
      <c r="C59">
        <v>98.417199999999994</v>
      </c>
    </row>
    <row r="60" spans="1:3">
      <c r="A60" s="11">
        <v>0.57999999999999996</v>
      </c>
      <c r="B60">
        <v>1.1527499999999999</v>
      </c>
      <c r="C60">
        <v>98.361800000000002</v>
      </c>
    </row>
    <row r="61" spans="1:3">
      <c r="A61" s="12">
        <v>0.59</v>
      </c>
      <c r="B61">
        <v>1.17262</v>
      </c>
      <c r="C61">
        <v>98.305499999999995</v>
      </c>
    </row>
    <row r="62" spans="1:3">
      <c r="A62" s="11">
        <v>0.6</v>
      </c>
      <c r="B62">
        <v>1.1924999999999999</v>
      </c>
      <c r="C62">
        <v>98.2483</v>
      </c>
    </row>
    <row r="63" spans="1:3">
      <c r="A63" s="12">
        <v>0.61</v>
      </c>
      <c r="B63">
        <v>1.2123699999999999</v>
      </c>
      <c r="C63">
        <v>98.190100000000001</v>
      </c>
    </row>
    <row r="64" spans="1:3">
      <c r="A64" s="11">
        <v>0.62</v>
      </c>
      <c r="B64">
        <v>1.2322599999999999</v>
      </c>
      <c r="C64">
        <v>98.131100000000004</v>
      </c>
    </row>
    <row r="65" spans="1:3">
      <c r="A65" s="12">
        <v>0.63</v>
      </c>
      <c r="B65">
        <v>1.2521500000000001</v>
      </c>
      <c r="C65">
        <v>98.071100000000001</v>
      </c>
    </row>
    <row r="66" spans="1:3">
      <c r="A66" s="11">
        <v>0.64</v>
      </c>
      <c r="B66">
        <v>1.2720400000000001</v>
      </c>
      <c r="C66">
        <v>98.010300000000001</v>
      </c>
    </row>
    <row r="67" spans="1:3">
      <c r="A67" s="12">
        <v>0.65</v>
      </c>
      <c r="B67">
        <v>1.29193</v>
      </c>
      <c r="C67">
        <v>97.948499999999996</v>
      </c>
    </row>
    <row r="68" spans="1:3">
      <c r="A68" s="11">
        <v>0.66</v>
      </c>
      <c r="B68">
        <v>1.3118399999999999</v>
      </c>
      <c r="C68">
        <v>97.885800000000003</v>
      </c>
    </row>
    <row r="69" spans="1:3">
      <c r="A69" s="12">
        <v>0.67</v>
      </c>
      <c r="B69">
        <v>1.3317399999999999</v>
      </c>
      <c r="C69">
        <v>97.822299999999998</v>
      </c>
    </row>
    <row r="70" spans="1:3">
      <c r="A70" s="11">
        <v>0.68</v>
      </c>
      <c r="B70">
        <v>1.3516600000000001</v>
      </c>
      <c r="C70">
        <v>97.757800000000003</v>
      </c>
    </row>
    <row r="71" spans="1:3">
      <c r="A71" s="12">
        <v>0.69</v>
      </c>
      <c r="B71">
        <v>1.37157</v>
      </c>
      <c r="C71">
        <v>97.692400000000006</v>
      </c>
    </row>
    <row r="72" spans="1:3">
      <c r="A72" s="11">
        <v>0.7</v>
      </c>
      <c r="B72">
        <v>1.3915</v>
      </c>
      <c r="C72">
        <v>97.626199999999997</v>
      </c>
    </row>
    <row r="73" spans="1:3">
      <c r="A73" s="12">
        <v>0.71</v>
      </c>
      <c r="B73">
        <v>1.41143</v>
      </c>
      <c r="C73">
        <v>97.558999999999997</v>
      </c>
    </row>
    <row r="74" spans="1:3">
      <c r="A74" s="11">
        <v>0.72</v>
      </c>
      <c r="B74">
        <v>1.43137</v>
      </c>
      <c r="C74">
        <v>97.491</v>
      </c>
    </row>
    <row r="75" spans="1:3">
      <c r="A75" s="12">
        <v>0.73</v>
      </c>
      <c r="B75">
        <v>1.4513100000000001</v>
      </c>
      <c r="C75">
        <v>97.4221</v>
      </c>
    </row>
    <row r="76" spans="1:3">
      <c r="A76" s="11">
        <v>0.74</v>
      </c>
      <c r="B76">
        <v>1.47126</v>
      </c>
      <c r="C76">
        <v>97.3523</v>
      </c>
    </row>
    <row r="77" spans="1:3">
      <c r="A77" s="12">
        <v>0.75</v>
      </c>
      <c r="B77">
        <v>1.49122</v>
      </c>
      <c r="C77">
        <v>97.281599999999997</v>
      </c>
    </row>
    <row r="78" spans="1:3">
      <c r="A78" s="11">
        <v>0.76</v>
      </c>
      <c r="B78">
        <v>1.51118</v>
      </c>
      <c r="C78">
        <v>97.21</v>
      </c>
    </row>
    <row r="79" spans="1:3">
      <c r="A79" s="12">
        <v>0.77</v>
      </c>
      <c r="B79">
        <v>1.53115</v>
      </c>
      <c r="C79">
        <v>97.137600000000006</v>
      </c>
    </row>
    <row r="80" spans="1:3">
      <c r="A80" s="11">
        <v>0.78</v>
      </c>
      <c r="B80">
        <v>1.5511299999999999</v>
      </c>
      <c r="C80">
        <v>97.064300000000003</v>
      </c>
    </row>
    <row r="81" spans="1:3">
      <c r="A81" s="12">
        <v>0.79</v>
      </c>
      <c r="B81">
        <v>1.57111</v>
      </c>
      <c r="C81">
        <v>96.990099999999998</v>
      </c>
    </row>
    <row r="82" spans="1:3">
      <c r="A82" s="11">
        <v>0.8</v>
      </c>
      <c r="B82">
        <v>1.59111</v>
      </c>
      <c r="C82">
        <v>96.915000000000006</v>
      </c>
    </row>
    <row r="83" spans="1:3">
      <c r="A83" s="12">
        <v>0.81</v>
      </c>
      <c r="B83">
        <v>1.61111</v>
      </c>
      <c r="C83">
        <v>96.839100000000002</v>
      </c>
    </row>
    <row r="84" spans="1:3">
      <c r="A84" s="11">
        <v>0.82</v>
      </c>
      <c r="B84">
        <v>1.6311199999999999</v>
      </c>
      <c r="C84">
        <v>96.762299999999996</v>
      </c>
    </row>
    <row r="85" spans="1:3">
      <c r="A85" s="12">
        <v>0.83</v>
      </c>
      <c r="B85">
        <v>1.65113</v>
      </c>
      <c r="C85">
        <v>96.684700000000007</v>
      </c>
    </row>
    <row r="86" spans="1:3">
      <c r="A86" s="11">
        <v>0.84</v>
      </c>
      <c r="B86">
        <v>1.67116</v>
      </c>
      <c r="C86">
        <v>96.606200000000001</v>
      </c>
    </row>
    <row r="87" spans="1:3">
      <c r="A87" s="12">
        <v>0.85</v>
      </c>
      <c r="B87">
        <v>1.69119</v>
      </c>
      <c r="C87">
        <v>96.526899999999998</v>
      </c>
    </row>
    <row r="88" spans="1:3">
      <c r="A88" s="11">
        <v>0.86</v>
      </c>
      <c r="B88">
        <v>1.7112400000000001</v>
      </c>
      <c r="C88">
        <v>96.446700000000007</v>
      </c>
    </row>
    <row r="89" spans="1:3">
      <c r="A89" s="12">
        <v>0.87</v>
      </c>
      <c r="B89">
        <v>1.73129</v>
      </c>
      <c r="C89">
        <v>96.365600000000001</v>
      </c>
    </row>
    <row r="90" spans="1:3">
      <c r="A90" s="11">
        <v>0.88</v>
      </c>
      <c r="B90">
        <v>1.75135</v>
      </c>
      <c r="C90">
        <v>96.283799999999999</v>
      </c>
    </row>
    <row r="91" spans="1:3">
      <c r="A91" s="12">
        <v>0.89</v>
      </c>
      <c r="B91">
        <v>1.77142</v>
      </c>
      <c r="C91">
        <v>96.200999999999993</v>
      </c>
    </row>
    <row r="92" spans="1:3">
      <c r="A92" s="11">
        <v>0.9</v>
      </c>
      <c r="B92">
        <v>1.7915000000000001</v>
      </c>
      <c r="C92">
        <v>96.117500000000007</v>
      </c>
    </row>
    <row r="93" spans="1:3">
      <c r="A93" s="12">
        <v>0.91</v>
      </c>
      <c r="B93">
        <v>1.81159</v>
      </c>
      <c r="C93">
        <v>96.033100000000005</v>
      </c>
    </row>
    <row r="94" spans="1:3">
      <c r="A94" s="11">
        <v>0.92</v>
      </c>
      <c r="B94">
        <v>1.83169</v>
      </c>
      <c r="C94">
        <v>95.947800000000001</v>
      </c>
    </row>
    <row r="95" spans="1:3">
      <c r="A95" s="12">
        <v>0.93</v>
      </c>
      <c r="B95">
        <v>1.8517999999999999</v>
      </c>
      <c r="C95">
        <v>95.861800000000002</v>
      </c>
    </row>
    <row r="96" spans="1:3">
      <c r="A96" s="11">
        <v>0.94</v>
      </c>
      <c r="B96">
        <v>1.87192</v>
      </c>
      <c r="C96">
        <v>95.774900000000002</v>
      </c>
    </row>
    <row r="97" spans="1:3">
      <c r="A97" s="12">
        <v>0.95</v>
      </c>
      <c r="B97">
        <v>1.89205</v>
      </c>
      <c r="C97">
        <v>95.687200000000004</v>
      </c>
    </row>
    <row r="98" spans="1:3">
      <c r="A98" s="11">
        <v>0.96</v>
      </c>
      <c r="B98">
        <v>1.9121900000000001</v>
      </c>
      <c r="C98">
        <v>95.598600000000005</v>
      </c>
    </row>
    <row r="99" spans="1:3">
      <c r="A99" s="12">
        <v>0.97</v>
      </c>
      <c r="B99">
        <v>1.9323399999999999</v>
      </c>
      <c r="C99">
        <v>95.509299999999996</v>
      </c>
    </row>
    <row r="100" spans="1:3">
      <c r="A100" s="11">
        <v>0.98</v>
      </c>
      <c r="B100">
        <v>1.9524999999999999</v>
      </c>
      <c r="C100">
        <v>95.4191</v>
      </c>
    </row>
    <row r="101" spans="1:3">
      <c r="A101" s="12">
        <v>0.99</v>
      </c>
      <c r="B101">
        <v>1.97268</v>
      </c>
      <c r="C101">
        <v>95.328199999999995</v>
      </c>
    </row>
    <row r="102" spans="1:3">
      <c r="A102" s="11">
        <v>1</v>
      </c>
      <c r="B102">
        <v>1.9928600000000001</v>
      </c>
      <c r="C102">
        <v>95.236400000000003</v>
      </c>
    </row>
    <row r="103" spans="1:3">
      <c r="A103" s="12">
        <v>1.01</v>
      </c>
      <c r="B103">
        <v>2.0130599999999998</v>
      </c>
      <c r="C103">
        <v>95.143799999999999</v>
      </c>
    </row>
    <row r="104" spans="1:3">
      <c r="A104" s="11">
        <v>1.02</v>
      </c>
      <c r="B104">
        <v>2.0332599999999998</v>
      </c>
      <c r="C104">
        <v>95.050399999999996</v>
      </c>
    </row>
    <row r="105" spans="1:3">
      <c r="A105" s="12">
        <v>1.03</v>
      </c>
      <c r="B105">
        <v>2.05348</v>
      </c>
      <c r="C105">
        <v>94.956199999999995</v>
      </c>
    </row>
    <row r="106" spans="1:3">
      <c r="A106" s="11">
        <v>1.04</v>
      </c>
      <c r="B106">
        <v>2.0737100000000002</v>
      </c>
      <c r="C106">
        <v>94.861199999999997</v>
      </c>
    </row>
    <row r="107" spans="1:3">
      <c r="A107" s="12">
        <v>1.05</v>
      </c>
      <c r="B107">
        <v>2.09396</v>
      </c>
      <c r="C107">
        <v>94.765500000000003</v>
      </c>
    </row>
    <row r="108" spans="1:3">
      <c r="A108" s="11">
        <v>1.06</v>
      </c>
      <c r="B108">
        <v>2.1142099999999999</v>
      </c>
      <c r="C108">
        <v>94.668899999999994</v>
      </c>
    </row>
    <row r="109" spans="1:3">
      <c r="A109" s="12">
        <v>1.07</v>
      </c>
      <c r="B109">
        <v>2.1344799999999999</v>
      </c>
      <c r="C109">
        <v>94.571600000000004</v>
      </c>
    </row>
    <row r="110" spans="1:3">
      <c r="A110" s="11">
        <v>1.08</v>
      </c>
      <c r="B110">
        <v>2.15476</v>
      </c>
      <c r="C110">
        <v>94.473399999999998</v>
      </c>
    </row>
    <row r="111" spans="1:3">
      <c r="A111" s="12">
        <v>1.0900000000000001</v>
      </c>
      <c r="B111">
        <v>2.1750500000000001</v>
      </c>
      <c r="C111">
        <v>94.374499999999998</v>
      </c>
    </row>
    <row r="112" spans="1:3">
      <c r="A112" s="11">
        <v>1.1000000000000001</v>
      </c>
      <c r="B112">
        <v>2.1953499999999999</v>
      </c>
      <c r="C112">
        <v>94.274799999999999</v>
      </c>
    </row>
    <row r="113" spans="1:3">
      <c r="A113" s="12">
        <v>1.1100000000000001</v>
      </c>
      <c r="B113">
        <v>2.2156699999999998</v>
      </c>
      <c r="C113">
        <v>94.174400000000006</v>
      </c>
    </row>
    <row r="114" spans="1:3">
      <c r="A114" s="11">
        <v>1.1200000000000001</v>
      </c>
      <c r="B114">
        <v>2.2360000000000002</v>
      </c>
      <c r="C114">
        <v>94.0732</v>
      </c>
    </row>
    <row r="115" spans="1:3">
      <c r="A115" s="12">
        <v>1.1299999999999999</v>
      </c>
      <c r="B115">
        <v>2.2563499999999999</v>
      </c>
      <c r="C115">
        <v>93.971199999999996</v>
      </c>
    </row>
    <row r="116" spans="1:3">
      <c r="A116" s="11">
        <v>1.1399999999999999</v>
      </c>
      <c r="B116">
        <v>2.27671</v>
      </c>
      <c r="C116">
        <v>93.868399999999994</v>
      </c>
    </row>
    <row r="117" spans="1:3">
      <c r="A117" s="12">
        <v>1.1499999999999999</v>
      </c>
      <c r="B117">
        <v>2.2970799999999998</v>
      </c>
      <c r="C117">
        <v>93.764899999999997</v>
      </c>
    </row>
    <row r="118" spans="1:3">
      <c r="A118" s="11">
        <v>1.1599999999999999</v>
      </c>
      <c r="B118">
        <v>2.3174600000000001</v>
      </c>
      <c r="C118">
        <v>93.660600000000002</v>
      </c>
    </row>
    <row r="119" spans="1:3">
      <c r="A119" s="12">
        <v>1.17</v>
      </c>
      <c r="B119">
        <v>2.33786</v>
      </c>
      <c r="C119">
        <v>93.555599999999998</v>
      </c>
    </row>
    <row r="120" spans="1:3">
      <c r="A120" s="11">
        <v>1.18</v>
      </c>
      <c r="B120">
        <v>2.3582700000000001</v>
      </c>
      <c r="C120">
        <v>93.449799999999996</v>
      </c>
    </row>
    <row r="121" spans="1:3">
      <c r="A121" s="12">
        <v>1.19</v>
      </c>
      <c r="B121">
        <v>2.3786999999999998</v>
      </c>
      <c r="C121">
        <v>93.343299999999999</v>
      </c>
    </row>
    <row r="122" spans="1:3">
      <c r="A122" s="11">
        <v>1.2</v>
      </c>
      <c r="B122">
        <v>2.3991400000000001</v>
      </c>
      <c r="C122">
        <v>93.236099999999993</v>
      </c>
    </row>
    <row r="123" spans="1:3">
      <c r="A123" s="12">
        <v>1.21</v>
      </c>
      <c r="B123">
        <v>2.4196</v>
      </c>
      <c r="C123">
        <v>93.128100000000003</v>
      </c>
    </row>
    <row r="124" spans="1:3">
      <c r="A124" s="11">
        <v>1.22</v>
      </c>
      <c r="B124">
        <v>2.44007</v>
      </c>
      <c r="C124">
        <v>93.019300000000001</v>
      </c>
    </row>
    <row r="125" spans="1:3">
      <c r="A125" s="12">
        <v>1.23</v>
      </c>
      <c r="B125">
        <v>2.4605600000000001</v>
      </c>
      <c r="C125">
        <v>92.909899999999993</v>
      </c>
    </row>
    <row r="126" spans="1:3">
      <c r="A126" s="11">
        <v>1.24</v>
      </c>
      <c r="B126">
        <v>2.4810599999999998</v>
      </c>
      <c r="C126">
        <v>92.799700000000001</v>
      </c>
    </row>
    <row r="127" spans="1:3">
      <c r="A127" s="12">
        <v>1.25</v>
      </c>
      <c r="B127">
        <v>2.5015700000000001</v>
      </c>
      <c r="C127">
        <v>92.688800000000001</v>
      </c>
    </row>
    <row r="128" spans="1:3">
      <c r="A128" s="11">
        <v>1.26</v>
      </c>
      <c r="B128">
        <v>2.5221</v>
      </c>
      <c r="C128">
        <v>92.577100000000002</v>
      </c>
    </row>
    <row r="129" spans="1:3">
      <c r="A129" s="12">
        <v>1.27</v>
      </c>
      <c r="B129">
        <v>2.5426500000000001</v>
      </c>
      <c r="C129">
        <v>92.464699999999993</v>
      </c>
    </row>
    <row r="130" spans="1:3">
      <c r="A130" s="11">
        <v>1.28</v>
      </c>
      <c r="B130">
        <v>2.5632100000000002</v>
      </c>
      <c r="C130">
        <v>92.351699999999994</v>
      </c>
    </row>
    <row r="131" spans="1:3">
      <c r="A131" s="12">
        <v>1.29</v>
      </c>
      <c r="B131">
        <v>2.58379</v>
      </c>
      <c r="C131">
        <v>92.237899999999996</v>
      </c>
    </row>
    <row r="132" spans="1:3">
      <c r="A132" s="11">
        <v>1.3</v>
      </c>
      <c r="B132">
        <v>2.6043799999999999</v>
      </c>
      <c r="C132">
        <v>92.123400000000004</v>
      </c>
    </row>
    <row r="133" spans="1:3">
      <c r="A133" s="12">
        <v>1.31</v>
      </c>
      <c r="B133">
        <v>2.6249899999999999</v>
      </c>
      <c r="C133">
        <v>92.008200000000002</v>
      </c>
    </row>
    <row r="134" spans="1:3">
      <c r="A134" s="11">
        <v>1.32</v>
      </c>
      <c r="B134">
        <v>2.64561</v>
      </c>
      <c r="C134">
        <v>91.892300000000006</v>
      </c>
    </row>
    <row r="135" spans="1:3">
      <c r="A135" s="12">
        <v>1.33</v>
      </c>
      <c r="B135">
        <v>2.6662599999999999</v>
      </c>
      <c r="C135">
        <v>91.775700000000001</v>
      </c>
    </row>
    <row r="136" spans="1:3">
      <c r="A136" s="11">
        <v>1.34</v>
      </c>
      <c r="B136">
        <v>2.6869100000000001</v>
      </c>
      <c r="C136">
        <v>91.6584</v>
      </c>
    </row>
    <row r="137" spans="1:3">
      <c r="A137" s="12">
        <v>1.35</v>
      </c>
      <c r="B137">
        <v>2.7075900000000002</v>
      </c>
      <c r="C137">
        <v>91.540400000000005</v>
      </c>
    </row>
    <row r="138" spans="1:3">
      <c r="A138" s="11">
        <v>1.36</v>
      </c>
      <c r="B138">
        <v>2.7282799999999998</v>
      </c>
      <c r="C138">
        <v>91.421700000000001</v>
      </c>
    </row>
    <row r="139" spans="1:3">
      <c r="A139" s="12">
        <v>1.37</v>
      </c>
      <c r="B139">
        <v>2.74898</v>
      </c>
      <c r="C139">
        <v>91.302400000000006</v>
      </c>
    </row>
    <row r="140" spans="1:3">
      <c r="A140" s="11">
        <v>1.38</v>
      </c>
      <c r="B140">
        <v>2.7697099999999999</v>
      </c>
      <c r="C140">
        <v>91.182299999999998</v>
      </c>
    </row>
    <row r="141" spans="1:3">
      <c r="A141" s="12">
        <v>1.39</v>
      </c>
      <c r="B141">
        <v>2.7904499999999999</v>
      </c>
      <c r="C141">
        <v>91.061599999999999</v>
      </c>
    </row>
    <row r="142" spans="1:3">
      <c r="A142" s="11">
        <v>1.4</v>
      </c>
      <c r="B142">
        <v>2.81121</v>
      </c>
      <c r="C142">
        <v>90.940200000000004</v>
      </c>
    </row>
    <row r="143" spans="1:3">
      <c r="A143" s="12">
        <v>1.41</v>
      </c>
      <c r="B143">
        <v>2.8319800000000002</v>
      </c>
      <c r="C143">
        <v>90.818100000000001</v>
      </c>
    </row>
    <row r="144" spans="1:3">
      <c r="A144" s="11">
        <v>1.42</v>
      </c>
      <c r="B144">
        <v>2.8527800000000001</v>
      </c>
      <c r="C144">
        <v>90.695400000000006</v>
      </c>
    </row>
    <row r="145" spans="1:3">
      <c r="A145" s="12">
        <v>1.43</v>
      </c>
      <c r="B145">
        <v>2.8735900000000001</v>
      </c>
      <c r="C145">
        <v>90.572000000000003</v>
      </c>
    </row>
    <row r="146" spans="1:3">
      <c r="A146" s="11">
        <v>1.44</v>
      </c>
      <c r="B146">
        <v>2.8944100000000001</v>
      </c>
      <c r="C146">
        <v>90.447999999999993</v>
      </c>
    </row>
    <row r="147" spans="1:3">
      <c r="A147" s="12">
        <v>1.45</v>
      </c>
      <c r="B147">
        <v>2.91526</v>
      </c>
      <c r="C147">
        <v>90.323300000000003</v>
      </c>
    </row>
    <row r="148" spans="1:3">
      <c r="A148" s="11">
        <v>1.46</v>
      </c>
      <c r="B148">
        <v>2.9361199999999998</v>
      </c>
      <c r="C148">
        <v>90.197900000000004</v>
      </c>
    </row>
    <row r="149" spans="1:3">
      <c r="A149" s="12">
        <v>1.47</v>
      </c>
      <c r="B149">
        <v>2.9570099999999999</v>
      </c>
      <c r="C149">
        <v>90.071899999999999</v>
      </c>
    </row>
    <row r="150" spans="1:3">
      <c r="A150" s="11">
        <v>1.48</v>
      </c>
      <c r="B150">
        <v>2.9779100000000001</v>
      </c>
      <c r="C150">
        <v>89.9452</v>
      </c>
    </row>
    <row r="151" spans="1:3">
      <c r="A151" s="12">
        <v>1.49</v>
      </c>
      <c r="B151">
        <v>2.9988199999999998</v>
      </c>
      <c r="C151">
        <v>89.817899999999995</v>
      </c>
    </row>
    <row r="152" spans="1:3">
      <c r="A152" s="11">
        <v>1.5</v>
      </c>
      <c r="B152">
        <v>3.0197600000000002</v>
      </c>
      <c r="C152">
        <v>89.69</v>
      </c>
    </row>
    <row r="153" spans="1:3">
      <c r="A153" s="12">
        <v>1.51</v>
      </c>
      <c r="B153">
        <v>3.0407199999999999</v>
      </c>
      <c r="C153">
        <v>89.561400000000006</v>
      </c>
    </row>
    <row r="154" spans="1:3">
      <c r="A154" s="11">
        <v>1.52</v>
      </c>
      <c r="B154">
        <v>3.06169</v>
      </c>
      <c r="C154">
        <v>89.432199999999995</v>
      </c>
    </row>
    <row r="155" spans="1:3">
      <c r="A155" s="12">
        <v>1.53</v>
      </c>
      <c r="B155">
        <v>3.0826799999999999</v>
      </c>
      <c r="C155">
        <v>89.302400000000006</v>
      </c>
    </row>
    <row r="156" spans="1:3">
      <c r="A156" s="11">
        <v>1.54</v>
      </c>
      <c r="B156">
        <v>3.1036899999999998</v>
      </c>
      <c r="C156">
        <v>89.171899999999994</v>
      </c>
    </row>
    <row r="157" spans="1:3">
      <c r="A157" s="12">
        <v>1.55</v>
      </c>
      <c r="B157">
        <v>3.1247199999999999</v>
      </c>
      <c r="C157">
        <v>89.040800000000004</v>
      </c>
    </row>
    <row r="158" spans="1:3">
      <c r="A158" s="11">
        <v>1.56</v>
      </c>
      <c r="B158">
        <v>3.1457700000000002</v>
      </c>
      <c r="C158">
        <v>88.909099999999995</v>
      </c>
    </row>
    <row r="159" spans="1:3">
      <c r="A159" s="12">
        <v>1.57</v>
      </c>
      <c r="B159">
        <v>3.1668400000000001</v>
      </c>
      <c r="C159">
        <v>88.776799999999994</v>
      </c>
    </row>
    <row r="160" spans="1:3">
      <c r="A160" s="11">
        <v>1.58</v>
      </c>
      <c r="B160">
        <v>3.1879300000000002</v>
      </c>
      <c r="C160">
        <v>88.643900000000002</v>
      </c>
    </row>
    <row r="161" spans="1:3">
      <c r="A161" s="12">
        <v>1.59</v>
      </c>
      <c r="B161">
        <v>3.2090399999999999</v>
      </c>
      <c r="C161">
        <v>88.510300000000001</v>
      </c>
    </row>
    <row r="162" spans="1:3">
      <c r="A162" s="11">
        <v>1.6</v>
      </c>
      <c r="B162">
        <v>3.2301700000000002</v>
      </c>
      <c r="C162">
        <v>88.376199999999997</v>
      </c>
    </row>
    <row r="163" spans="1:3">
      <c r="A163" s="12">
        <v>1.61</v>
      </c>
      <c r="B163">
        <v>3.2513100000000001</v>
      </c>
      <c r="C163">
        <v>88.241399999999999</v>
      </c>
    </row>
    <row r="164" spans="1:3">
      <c r="A164" s="11">
        <v>1.62</v>
      </c>
      <c r="B164">
        <v>3.2724799999999998</v>
      </c>
      <c r="C164">
        <v>88.106099999999998</v>
      </c>
    </row>
    <row r="165" spans="1:3">
      <c r="A165" s="12">
        <v>1.63</v>
      </c>
      <c r="B165">
        <v>3.2936700000000001</v>
      </c>
      <c r="C165">
        <v>87.970100000000002</v>
      </c>
    </row>
    <row r="166" spans="1:3">
      <c r="A166" s="11">
        <v>1.64</v>
      </c>
      <c r="B166">
        <v>3.31487</v>
      </c>
      <c r="C166">
        <v>87.833600000000004</v>
      </c>
    </row>
    <row r="167" spans="1:3">
      <c r="A167" s="12">
        <v>1.65</v>
      </c>
      <c r="B167">
        <v>3.3361000000000001</v>
      </c>
      <c r="C167">
        <v>87.6965</v>
      </c>
    </row>
    <row r="168" spans="1:3">
      <c r="A168" s="11">
        <v>1.66</v>
      </c>
      <c r="B168">
        <v>3.3573499999999998</v>
      </c>
      <c r="C168">
        <v>87.558800000000005</v>
      </c>
    </row>
    <row r="169" spans="1:3">
      <c r="A169" s="12">
        <v>1.67</v>
      </c>
      <c r="B169">
        <v>3.3786100000000001</v>
      </c>
      <c r="C169">
        <v>87.420500000000004</v>
      </c>
    </row>
    <row r="170" spans="1:3">
      <c r="A170" s="11">
        <v>1.68</v>
      </c>
      <c r="B170">
        <v>3.3999000000000001</v>
      </c>
      <c r="C170">
        <v>87.281700000000001</v>
      </c>
    </row>
    <row r="171" spans="1:3">
      <c r="A171" s="12">
        <v>1.69</v>
      </c>
      <c r="B171">
        <v>3.4212099999999999</v>
      </c>
      <c r="C171">
        <v>87.142200000000003</v>
      </c>
    </row>
    <row r="172" spans="1:3">
      <c r="A172" s="11">
        <v>1.7</v>
      </c>
      <c r="B172">
        <v>3.4425400000000002</v>
      </c>
      <c r="C172">
        <v>87.002200000000002</v>
      </c>
    </row>
    <row r="173" spans="1:3">
      <c r="A173" s="12">
        <v>1.71</v>
      </c>
      <c r="B173">
        <v>3.4638900000000001</v>
      </c>
      <c r="C173">
        <v>86.861699999999999</v>
      </c>
    </row>
    <row r="174" spans="1:3">
      <c r="A174" s="11">
        <v>1.72</v>
      </c>
      <c r="B174">
        <v>3.4852599999999998</v>
      </c>
      <c r="C174">
        <v>86.720500000000001</v>
      </c>
    </row>
    <row r="175" spans="1:3">
      <c r="A175" s="12">
        <v>1.73</v>
      </c>
      <c r="B175">
        <v>3.50665</v>
      </c>
      <c r="C175">
        <v>86.578800000000001</v>
      </c>
    </row>
    <row r="176" spans="1:3">
      <c r="A176" s="11">
        <v>1.74</v>
      </c>
      <c r="B176">
        <v>3.52806</v>
      </c>
      <c r="C176">
        <v>86.436599999999999</v>
      </c>
    </row>
    <row r="177" spans="1:3">
      <c r="A177" s="12">
        <v>1.75</v>
      </c>
      <c r="B177">
        <v>3.5495000000000001</v>
      </c>
      <c r="C177">
        <v>86.293800000000005</v>
      </c>
    </row>
    <row r="178" spans="1:3">
      <c r="A178" s="11">
        <v>1.76</v>
      </c>
      <c r="B178">
        <v>3.5709499999999998</v>
      </c>
      <c r="C178">
        <v>86.150400000000005</v>
      </c>
    </row>
    <row r="179" spans="1:3">
      <c r="A179" s="12">
        <v>1.77</v>
      </c>
      <c r="B179">
        <v>3.5924299999999998</v>
      </c>
      <c r="C179">
        <v>86.006500000000003</v>
      </c>
    </row>
    <row r="180" spans="1:3">
      <c r="A180" s="11">
        <v>1.78</v>
      </c>
      <c r="B180">
        <v>3.6139299999999999</v>
      </c>
      <c r="C180">
        <v>85.862099999999998</v>
      </c>
    </row>
    <row r="181" spans="1:3">
      <c r="A181" s="12">
        <v>1.79</v>
      </c>
      <c r="B181">
        <v>3.6354500000000001</v>
      </c>
      <c r="C181">
        <v>85.717100000000002</v>
      </c>
    </row>
    <row r="182" spans="1:3">
      <c r="A182" s="11">
        <v>1.8</v>
      </c>
      <c r="B182">
        <v>3.65699</v>
      </c>
      <c r="C182">
        <v>85.571600000000004</v>
      </c>
    </row>
    <row r="183" spans="1:3">
      <c r="A183" s="12">
        <v>1.81</v>
      </c>
      <c r="B183">
        <v>3.67855</v>
      </c>
      <c r="C183">
        <v>85.4255</v>
      </c>
    </row>
    <row r="184" spans="1:3">
      <c r="A184" s="11">
        <v>1.82</v>
      </c>
      <c r="B184">
        <v>3.7001400000000002</v>
      </c>
      <c r="C184">
        <v>85.278899999999993</v>
      </c>
    </row>
    <row r="185" spans="1:3">
      <c r="A185" s="12">
        <v>1.83</v>
      </c>
      <c r="B185">
        <v>3.72174</v>
      </c>
      <c r="C185">
        <v>85.131799999999998</v>
      </c>
    </row>
    <row r="186" spans="1:3">
      <c r="A186" s="11">
        <v>1.84</v>
      </c>
      <c r="B186">
        <v>3.7433700000000001</v>
      </c>
      <c r="C186">
        <v>84.984200000000001</v>
      </c>
    </row>
    <row r="187" spans="1:3">
      <c r="A187" s="12">
        <v>1.85</v>
      </c>
      <c r="B187">
        <v>3.7650299999999999</v>
      </c>
      <c r="C187">
        <v>84.835999999999999</v>
      </c>
    </row>
    <row r="188" spans="1:3">
      <c r="A188" s="11">
        <v>1.86</v>
      </c>
      <c r="B188">
        <v>3.7867000000000002</v>
      </c>
      <c r="C188">
        <v>84.687299999999993</v>
      </c>
    </row>
    <row r="189" spans="1:3">
      <c r="A189" s="12">
        <v>1.87</v>
      </c>
      <c r="B189">
        <v>3.8083900000000002</v>
      </c>
      <c r="C189">
        <v>84.538200000000003</v>
      </c>
    </row>
    <row r="190" spans="1:3">
      <c r="A190" s="11">
        <v>1.88</v>
      </c>
      <c r="B190">
        <v>3.8301099999999999</v>
      </c>
      <c r="C190">
        <v>84.388499999999993</v>
      </c>
    </row>
    <row r="191" spans="1:3">
      <c r="A191" s="12">
        <v>1.89</v>
      </c>
      <c r="B191">
        <v>3.8518500000000002</v>
      </c>
      <c r="C191">
        <v>84.238200000000006</v>
      </c>
    </row>
    <row r="192" spans="1:3">
      <c r="A192" s="11">
        <v>1.9</v>
      </c>
      <c r="B192">
        <v>3.8736199999999998</v>
      </c>
      <c r="C192">
        <v>84.087500000000006</v>
      </c>
    </row>
    <row r="193" spans="1:3">
      <c r="A193" s="12">
        <v>1.91</v>
      </c>
      <c r="B193">
        <v>3.8954</v>
      </c>
      <c r="C193">
        <v>83.936300000000003</v>
      </c>
    </row>
    <row r="194" spans="1:3">
      <c r="A194" s="11">
        <v>1.92</v>
      </c>
      <c r="B194">
        <v>3.9172099999999999</v>
      </c>
      <c r="C194">
        <v>83.784599999999998</v>
      </c>
    </row>
    <row r="195" spans="1:3">
      <c r="A195" s="12">
        <v>1.93</v>
      </c>
      <c r="B195">
        <v>3.9390399999999999</v>
      </c>
      <c r="C195">
        <v>83.632400000000004</v>
      </c>
    </row>
    <row r="196" spans="1:3">
      <c r="A196" s="11">
        <v>1.94</v>
      </c>
      <c r="B196">
        <v>3.9609000000000001</v>
      </c>
      <c r="C196">
        <v>83.479699999999994</v>
      </c>
    </row>
    <row r="197" spans="1:3">
      <c r="A197" s="12">
        <v>1.95</v>
      </c>
      <c r="B197">
        <v>3.98278</v>
      </c>
      <c r="C197">
        <v>83.326499999999996</v>
      </c>
    </row>
    <row r="198" spans="1:3">
      <c r="A198" s="11">
        <v>1.96</v>
      </c>
      <c r="B198">
        <v>4.0046799999999996</v>
      </c>
      <c r="C198">
        <v>83.172799999999995</v>
      </c>
    </row>
    <row r="199" spans="1:3">
      <c r="A199" s="12">
        <v>1.97</v>
      </c>
      <c r="B199">
        <v>4.0266000000000002</v>
      </c>
      <c r="C199">
        <v>83.018699999999995</v>
      </c>
    </row>
    <row r="200" spans="1:3">
      <c r="A200" s="11">
        <v>1.98</v>
      </c>
      <c r="B200">
        <v>4.0485499999999996</v>
      </c>
      <c r="C200">
        <v>82.864099999999993</v>
      </c>
    </row>
    <row r="201" spans="1:3">
      <c r="A201" s="12">
        <v>1.99</v>
      </c>
      <c r="B201">
        <v>4.0705200000000001</v>
      </c>
      <c r="C201">
        <v>82.7089</v>
      </c>
    </row>
    <row r="202" spans="1:3">
      <c r="A202" s="11">
        <v>2</v>
      </c>
      <c r="B202">
        <v>4.0925200000000004</v>
      </c>
      <c r="C202">
        <v>82.553399999999996</v>
      </c>
    </row>
    <row r="203" spans="1:3">
      <c r="A203" s="12">
        <v>2.0099999999999998</v>
      </c>
      <c r="B203">
        <v>4.1145300000000002</v>
      </c>
      <c r="C203">
        <v>82.397300000000001</v>
      </c>
    </row>
    <row r="204" spans="1:3">
      <c r="A204" s="11">
        <v>2.02</v>
      </c>
      <c r="B204">
        <v>4.1365699999999999</v>
      </c>
      <c r="C204">
        <v>82.240799999999993</v>
      </c>
    </row>
    <row r="205" spans="1:3">
      <c r="A205" s="12">
        <v>2.0299999999999998</v>
      </c>
      <c r="B205">
        <v>4.1586400000000001</v>
      </c>
      <c r="C205">
        <v>82.083799999999997</v>
      </c>
    </row>
    <row r="206" spans="1:3">
      <c r="A206" s="11">
        <v>2.04</v>
      </c>
      <c r="B206">
        <v>4.1807299999999996</v>
      </c>
      <c r="C206">
        <v>81.926400000000001</v>
      </c>
    </row>
    <row r="207" spans="1:3">
      <c r="A207" s="12">
        <v>2.0499999999999998</v>
      </c>
      <c r="B207">
        <v>4.2028400000000001</v>
      </c>
      <c r="C207">
        <v>81.768500000000003</v>
      </c>
    </row>
    <row r="208" spans="1:3">
      <c r="A208" s="11">
        <v>2.06</v>
      </c>
      <c r="B208">
        <v>4.2249800000000004</v>
      </c>
      <c r="C208">
        <v>81.610100000000003</v>
      </c>
    </row>
    <row r="209" spans="1:3">
      <c r="A209" s="12">
        <v>2.0699999999999998</v>
      </c>
      <c r="B209">
        <v>4.2471399999999999</v>
      </c>
      <c r="C209">
        <v>81.451300000000003</v>
      </c>
    </row>
    <row r="210" spans="1:3">
      <c r="A210" s="11">
        <v>2.08</v>
      </c>
      <c r="B210">
        <v>4.2693199999999996</v>
      </c>
      <c r="C210">
        <v>81.292100000000005</v>
      </c>
    </row>
    <row r="211" spans="1:3">
      <c r="A211" s="12">
        <v>2.09</v>
      </c>
      <c r="B211">
        <v>4.2915299999999998</v>
      </c>
      <c r="C211">
        <v>81.132400000000004</v>
      </c>
    </row>
    <row r="212" spans="1:3">
      <c r="A212" s="11">
        <v>2.1</v>
      </c>
      <c r="B212">
        <v>4.3137699999999999</v>
      </c>
      <c r="C212">
        <v>80.972200000000001</v>
      </c>
    </row>
    <row r="213" spans="1:3">
      <c r="A213" s="12">
        <v>2.11</v>
      </c>
      <c r="B213">
        <v>4.3360200000000004</v>
      </c>
      <c r="C213">
        <v>80.811700000000002</v>
      </c>
    </row>
    <row r="214" spans="1:3">
      <c r="A214" s="11">
        <v>2.12</v>
      </c>
      <c r="B214">
        <v>4.3583100000000004</v>
      </c>
      <c r="C214">
        <v>80.650599999999997</v>
      </c>
    </row>
    <row r="215" spans="1:3">
      <c r="A215" s="12">
        <v>2.13</v>
      </c>
      <c r="B215">
        <v>4.3806099999999999</v>
      </c>
      <c r="C215">
        <v>80.489199999999997</v>
      </c>
    </row>
    <row r="216" spans="1:3">
      <c r="A216" s="11">
        <v>2.14</v>
      </c>
      <c r="B216">
        <v>4.4029400000000001</v>
      </c>
      <c r="C216">
        <v>80.327299999999994</v>
      </c>
    </row>
    <row r="217" spans="1:3">
      <c r="A217" s="12">
        <v>2.15</v>
      </c>
      <c r="B217">
        <v>4.4253</v>
      </c>
      <c r="C217">
        <v>80.165000000000006</v>
      </c>
    </row>
    <row r="218" spans="1:3">
      <c r="A218" s="11">
        <v>2.16</v>
      </c>
      <c r="B218">
        <v>4.4476800000000001</v>
      </c>
      <c r="C218">
        <v>80.002300000000005</v>
      </c>
    </row>
    <row r="219" spans="1:3">
      <c r="A219" s="12">
        <v>2.17</v>
      </c>
      <c r="B219">
        <v>4.4700800000000003</v>
      </c>
      <c r="C219">
        <v>79.839100000000002</v>
      </c>
    </row>
    <row r="220" spans="1:3">
      <c r="A220" s="11">
        <v>2.1800000000000002</v>
      </c>
      <c r="B220">
        <v>4.4925100000000002</v>
      </c>
      <c r="C220">
        <v>79.675600000000003</v>
      </c>
    </row>
    <row r="221" spans="1:3">
      <c r="A221" s="12">
        <v>2.19</v>
      </c>
      <c r="B221">
        <v>4.5149699999999999</v>
      </c>
      <c r="C221">
        <v>79.511600000000001</v>
      </c>
    </row>
    <row r="222" spans="1:3">
      <c r="A222" s="11">
        <v>2.2000000000000002</v>
      </c>
      <c r="B222">
        <v>4.5374499999999998</v>
      </c>
      <c r="C222">
        <v>79.347200000000001</v>
      </c>
    </row>
    <row r="223" spans="1:3">
      <c r="A223" s="12">
        <v>2.21</v>
      </c>
      <c r="B223">
        <v>4.5599499999999997</v>
      </c>
      <c r="C223">
        <v>79.182400000000001</v>
      </c>
    </row>
    <row r="224" spans="1:3">
      <c r="A224" s="11">
        <v>2.2200000000000002</v>
      </c>
      <c r="B224">
        <v>4.5824800000000003</v>
      </c>
      <c r="C224">
        <v>79.017200000000003</v>
      </c>
    </row>
    <row r="225" spans="1:3">
      <c r="A225" s="12">
        <v>2.23</v>
      </c>
      <c r="B225">
        <v>4.6050300000000002</v>
      </c>
      <c r="C225">
        <v>78.851600000000005</v>
      </c>
    </row>
    <row r="226" spans="1:3">
      <c r="A226" s="11">
        <v>2.2400000000000002</v>
      </c>
      <c r="B226">
        <v>4.6276099999999998</v>
      </c>
      <c r="C226">
        <v>78.685500000000005</v>
      </c>
    </row>
    <row r="227" spans="1:3">
      <c r="A227" s="12">
        <v>2.25</v>
      </c>
      <c r="B227">
        <v>4.65022</v>
      </c>
      <c r="C227">
        <v>78.519099999999995</v>
      </c>
    </row>
    <row r="228" spans="1:3">
      <c r="A228" s="11">
        <v>2.2599999999999998</v>
      </c>
      <c r="B228">
        <v>4.6728500000000004</v>
      </c>
      <c r="C228">
        <v>78.3523</v>
      </c>
    </row>
    <row r="229" spans="1:3">
      <c r="A229" s="12">
        <v>2.27</v>
      </c>
      <c r="B229">
        <v>4.6955</v>
      </c>
      <c r="C229">
        <v>78.185100000000006</v>
      </c>
    </row>
    <row r="230" spans="1:3">
      <c r="A230" s="11">
        <v>2.2799999999999998</v>
      </c>
      <c r="B230">
        <v>4.7181899999999999</v>
      </c>
      <c r="C230">
        <v>78.017499999999998</v>
      </c>
    </row>
    <row r="231" spans="1:3">
      <c r="A231" s="12">
        <v>2.29</v>
      </c>
      <c r="B231">
        <v>4.7408900000000003</v>
      </c>
      <c r="C231">
        <v>77.849500000000006</v>
      </c>
    </row>
    <row r="232" spans="1:3">
      <c r="A232" s="11">
        <v>2.2999999999999998</v>
      </c>
      <c r="B232">
        <v>4.7636200000000004</v>
      </c>
      <c r="C232">
        <v>77.681100000000001</v>
      </c>
    </row>
    <row r="233" spans="1:3">
      <c r="A233" s="12">
        <v>2.31</v>
      </c>
      <c r="B233">
        <v>4.7863800000000003</v>
      </c>
      <c r="C233">
        <v>77.5124</v>
      </c>
    </row>
    <row r="234" spans="1:3">
      <c r="A234" s="11">
        <v>2.3199999999999998</v>
      </c>
      <c r="B234">
        <v>4.8091600000000003</v>
      </c>
      <c r="C234">
        <v>77.343299999999999</v>
      </c>
    </row>
    <row r="235" spans="1:3">
      <c r="A235" s="12">
        <v>2.33</v>
      </c>
      <c r="B235">
        <v>4.8319700000000001</v>
      </c>
      <c r="C235">
        <v>77.1738</v>
      </c>
    </row>
    <row r="236" spans="1:3">
      <c r="A236" s="11">
        <v>2.34</v>
      </c>
      <c r="B236">
        <v>4.8548099999999996</v>
      </c>
      <c r="C236">
        <v>77.003900000000002</v>
      </c>
    </row>
    <row r="237" spans="1:3">
      <c r="A237" s="12">
        <v>2.35</v>
      </c>
      <c r="B237">
        <v>4.8776700000000002</v>
      </c>
      <c r="C237">
        <v>76.833600000000004</v>
      </c>
    </row>
    <row r="238" spans="1:3">
      <c r="A238" s="11">
        <v>2.36</v>
      </c>
      <c r="B238">
        <v>4.9005599999999996</v>
      </c>
      <c r="C238">
        <v>76.662999999999997</v>
      </c>
    </row>
    <row r="239" spans="1:3">
      <c r="A239" s="12">
        <v>2.37</v>
      </c>
      <c r="B239">
        <v>4.92347</v>
      </c>
      <c r="C239">
        <v>76.492000000000004</v>
      </c>
    </row>
    <row r="240" spans="1:3">
      <c r="A240" s="11">
        <v>2.38</v>
      </c>
      <c r="B240">
        <v>4.9464100000000002</v>
      </c>
      <c r="C240">
        <v>76.320700000000002</v>
      </c>
    </row>
    <row r="241" spans="1:3">
      <c r="A241" s="12">
        <v>2.39</v>
      </c>
      <c r="B241">
        <v>4.9693699999999996</v>
      </c>
      <c r="C241">
        <v>76.149000000000001</v>
      </c>
    </row>
    <row r="242" spans="1:3">
      <c r="A242" s="11">
        <v>2.4</v>
      </c>
      <c r="B242">
        <v>4.9923599999999997</v>
      </c>
      <c r="C242">
        <v>75.976900000000001</v>
      </c>
    </row>
    <row r="243" spans="1:3">
      <c r="A243" s="12">
        <v>2.41</v>
      </c>
      <c r="B243">
        <v>5.0153800000000004</v>
      </c>
      <c r="C243">
        <v>75.804500000000004</v>
      </c>
    </row>
    <row r="244" spans="1:3">
      <c r="A244" s="11">
        <v>2.42</v>
      </c>
      <c r="B244">
        <v>5.0384200000000003</v>
      </c>
      <c r="C244">
        <v>75.631699999999995</v>
      </c>
    </row>
    <row r="245" spans="1:3">
      <c r="A245" s="12">
        <v>2.4300000000000002</v>
      </c>
      <c r="B245">
        <v>5.06149</v>
      </c>
      <c r="C245">
        <v>75.458600000000004</v>
      </c>
    </row>
    <row r="246" spans="1:3">
      <c r="A246" s="11">
        <v>2.44</v>
      </c>
      <c r="B246">
        <v>5.0845900000000004</v>
      </c>
      <c r="C246">
        <v>75.2851</v>
      </c>
    </row>
    <row r="247" spans="1:3">
      <c r="A247" s="12">
        <v>2.4500000000000002</v>
      </c>
      <c r="B247">
        <v>5.10771</v>
      </c>
      <c r="C247">
        <v>75.1113</v>
      </c>
    </row>
    <row r="248" spans="1:3">
      <c r="A248" s="11">
        <v>2.46</v>
      </c>
      <c r="B248">
        <v>5.1308600000000002</v>
      </c>
      <c r="C248">
        <v>74.937200000000004</v>
      </c>
    </row>
    <row r="249" spans="1:3">
      <c r="A249" s="12">
        <v>2.4700000000000002</v>
      </c>
      <c r="B249">
        <v>5.1540299999999997</v>
      </c>
      <c r="C249">
        <v>74.762699999999995</v>
      </c>
    </row>
    <row r="250" spans="1:3">
      <c r="A250" s="11">
        <v>2.48</v>
      </c>
      <c r="B250">
        <v>5.1772299999999998</v>
      </c>
      <c r="C250">
        <v>74.587800000000001</v>
      </c>
    </row>
    <row r="251" spans="1:3">
      <c r="A251" s="12">
        <v>2.4900000000000002</v>
      </c>
      <c r="B251">
        <v>5.2004599999999996</v>
      </c>
      <c r="C251">
        <v>74.412700000000001</v>
      </c>
    </row>
    <row r="252" spans="1:3">
      <c r="A252" s="11">
        <v>2.5</v>
      </c>
      <c r="B252">
        <v>5.2237099999999996</v>
      </c>
      <c r="C252">
        <v>74.237200000000001</v>
      </c>
    </row>
    <row r="253" spans="1:3">
      <c r="A253" s="12">
        <v>2.5099999999999998</v>
      </c>
      <c r="B253">
        <v>5.2469900000000003</v>
      </c>
      <c r="C253">
        <v>74.061300000000003</v>
      </c>
    </row>
    <row r="254" spans="1:3">
      <c r="A254" s="11">
        <v>2.52</v>
      </c>
      <c r="B254">
        <v>5.2702999999999998</v>
      </c>
      <c r="C254">
        <v>73.885199999999998</v>
      </c>
    </row>
    <row r="255" spans="1:3">
      <c r="A255" s="12">
        <v>2.5299999999999998</v>
      </c>
      <c r="B255">
        <v>5.2936399999999999</v>
      </c>
      <c r="C255">
        <v>73.708699999999993</v>
      </c>
    </row>
    <row r="256" spans="1:3">
      <c r="A256" s="11">
        <v>2.54</v>
      </c>
      <c r="B256">
        <v>5.3170000000000002</v>
      </c>
      <c r="C256">
        <v>73.531899999999993</v>
      </c>
    </row>
    <row r="257" spans="1:3">
      <c r="A257" s="12">
        <v>2.5499999999999998</v>
      </c>
      <c r="B257">
        <v>5.3403900000000002</v>
      </c>
      <c r="C257">
        <v>73.354699999999994</v>
      </c>
    </row>
    <row r="258" spans="1:3">
      <c r="A258" s="11">
        <v>2.56</v>
      </c>
      <c r="B258">
        <v>5.3638000000000003</v>
      </c>
      <c r="C258">
        <v>73.177300000000002</v>
      </c>
    </row>
    <row r="259" spans="1:3">
      <c r="A259" s="12">
        <v>2.57</v>
      </c>
      <c r="B259">
        <v>5.3872400000000003</v>
      </c>
      <c r="C259">
        <v>72.999499999999998</v>
      </c>
    </row>
    <row r="260" spans="1:3">
      <c r="A260" s="11">
        <v>2.58</v>
      </c>
      <c r="B260">
        <v>5.4107099999999999</v>
      </c>
      <c r="C260">
        <v>72.8215</v>
      </c>
    </row>
    <row r="261" spans="1:3">
      <c r="A261" s="12">
        <v>2.59</v>
      </c>
      <c r="B261">
        <v>5.4342100000000002</v>
      </c>
      <c r="C261">
        <v>72.643100000000004</v>
      </c>
    </row>
    <row r="262" spans="1:3">
      <c r="A262" s="11">
        <v>2.6</v>
      </c>
      <c r="B262">
        <v>5.4577299999999997</v>
      </c>
      <c r="C262">
        <v>72.464399999999998</v>
      </c>
    </row>
    <row r="263" spans="1:3">
      <c r="A263" s="12">
        <v>2.61</v>
      </c>
      <c r="B263">
        <v>5.4812799999999999</v>
      </c>
      <c r="C263">
        <v>72.285399999999996</v>
      </c>
    </row>
    <row r="264" spans="1:3">
      <c r="A264" s="11">
        <v>2.62</v>
      </c>
      <c r="B264">
        <v>5.5048599999999999</v>
      </c>
      <c r="C264">
        <v>72.106099999999998</v>
      </c>
    </row>
    <row r="265" spans="1:3">
      <c r="A265" s="12">
        <v>2.63</v>
      </c>
      <c r="B265">
        <v>5.5284599999999999</v>
      </c>
      <c r="C265">
        <v>71.926500000000004</v>
      </c>
    </row>
    <row r="266" spans="1:3">
      <c r="A266" s="11">
        <v>2.64</v>
      </c>
      <c r="B266">
        <v>5.5520899999999997</v>
      </c>
      <c r="C266">
        <v>71.746600000000001</v>
      </c>
    </row>
    <row r="267" spans="1:3">
      <c r="A267" s="12">
        <v>2.65</v>
      </c>
      <c r="B267">
        <v>5.5757500000000002</v>
      </c>
      <c r="C267">
        <v>71.566400000000002</v>
      </c>
    </row>
    <row r="268" spans="1:3">
      <c r="A268" s="11">
        <v>2.66</v>
      </c>
      <c r="B268">
        <v>5.5994299999999999</v>
      </c>
      <c r="C268">
        <v>71.385900000000007</v>
      </c>
    </row>
    <row r="269" spans="1:3">
      <c r="A269" s="12">
        <v>2.67</v>
      </c>
      <c r="B269">
        <v>5.6231499999999999</v>
      </c>
      <c r="C269">
        <v>71.205100000000002</v>
      </c>
    </row>
    <row r="270" spans="1:3">
      <c r="A270" s="11">
        <v>2.68</v>
      </c>
      <c r="B270">
        <v>5.64689</v>
      </c>
      <c r="C270">
        <v>71.024000000000001</v>
      </c>
    </row>
    <row r="271" spans="1:3">
      <c r="A271" s="12">
        <v>2.69</v>
      </c>
      <c r="B271">
        <v>5.6706500000000002</v>
      </c>
      <c r="C271">
        <v>70.842699999999994</v>
      </c>
    </row>
    <row r="272" spans="1:3">
      <c r="A272" s="11">
        <v>2.7</v>
      </c>
      <c r="B272">
        <v>5.6944499999999998</v>
      </c>
      <c r="C272">
        <v>70.661000000000001</v>
      </c>
    </row>
    <row r="273" spans="1:3">
      <c r="A273" s="12">
        <v>2.71</v>
      </c>
      <c r="B273">
        <v>5.7182700000000004</v>
      </c>
      <c r="C273">
        <v>70.479100000000003</v>
      </c>
    </row>
    <row r="274" spans="1:3">
      <c r="A274" s="11">
        <v>2.72</v>
      </c>
      <c r="B274">
        <v>5.7421199999999999</v>
      </c>
      <c r="C274">
        <v>70.296899999999994</v>
      </c>
    </row>
    <row r="275" spans="1:3">
      <c r="A275" s="12">
        <v>2.73</v>
      </c>
      <c r="B275">
        <v>5.766</v>
      </c>
      <c r="C275">
        <v>70.114400000000003</v>
      </c>
    </row>
    <row r="276" spans="1:3">
      <c r="A276" s="11">
        <v>2.74</v>
      </c>
      <c r="B276">
        <v>5.7899000000000003</v>
      </c>
      <c r="C276">
        <v>69.931600000000003</v>
      </c>
    </row>
    <row r="277" spans="1:3">
      <c r="A277" s="12">
        <v>2.75</v>
      </c>
      <c r="B277">
        <v>5.8138399999999999</v>
      </c>
      <c r="C277">
        <v>69.748500000000007</v>
      </c>
    </row>
    <row r="278" spans="1:3">
      <c r="A278" s="11">
        <v>2.76</v>
      </c>
      <c r="B278">
        <v>5.8377999999999997</v>
      </c>
      <c r="C278">
        <v>69.565200000000004</v>
      </c>
    </row>
    <row r="279" spans="1:3">
      <c r="A279" s="12">
        <v>2.77</v>
      </c>
      <c r="B279">
        <v>5.8617800000000004</v>
      </c>
      <c r="C279">
        <v>69.381600000000006</v>
      </c>
    </row>
    <row r="280" spans="1:3">
      <c r="A280" s="11">
        <v>2.78</v>
      </c>
      <c r="B280">
        <v>5.8857999999999997</v>
      </c>
      <c r="C280">
        <v>69.197800000000001</v>
      </c>
    </row>
    <row r="281" spans="1:3">
      <c r="A281" s="12">
        <v>2.79</v>
      </c>
      <c r="B281">
        <v>5.90984</v>
      </c>
      <c r="C281">
        <v>69.0137</v>
      </c>
    </row>
    <row r="282" spans="1:3">
      <c r="A282" s="11">
        <v>2.8</v>
      </c>
      <c r="B282">
        <v>5.93391</v>
      </c>
      <c r="C282">
        <v>68.829300000000003</v>
      </c>
    </row>
    <row r="283" spans="1:3">
      <c r="A283" s="12">
        <v>2.81</v>
      </c>
      <c r="B283">
        <v>5.9580099999999998</v>
      </c>
      <c r="C283">
        <v>68.644599999999997</v>
      </c>
    </row>
    <row r="284" spans="1:3">
      <c r="A284" s="11">
        <v>2.82</v>
      </c>
      <c r="B284">
        <v>5.9821400000000002</v>
      </c>
      <c r="C284">
        <v>68.459699999999998</v>
      </c>
    </row>
    <row r="285" spans="1:3">
      <c r="A285" s="12">
        <v>2.83</v>
      </c>
      <c r="B285">
        <v>6.0062899999999999</v>
      </c>
      <c r="C285">
        <v>68.274500000000003</v>
      </c>
    </row>
    <row r="286" spans="1:3">
      <c r="A286" s="11">
        <v>2.84</v>
      </c>
      <c r="B286">
        <v>6.0304700000000002</v>
      </c>
      <c r="C286">
        <v>68.089100000000002</v>
      </c>
    </row>
    <row r="287" spans="1:3">
      <c r="A287" s="12">
        <v>2.85</v>
      </c>
      <c r="B287">
        <v>6.0546800000000003</v>
      </c>
      <c r="C287">
        <v>67.903400000000005</v>
      </c>
    </row>
    <row r="288" spans="1:3">
      <c r="A288" s="11">
        <v>2.86</v>
      </c>
      <c r="B288">
        <v>6.0789200000000001</v>
      </c>
      <c r="C288">
        <v>67.717500000000001</v>
      </c>
    </row>
    <row r="289" spans="1:3">
      <c r="A289" s="12">
        <v>2.87</v>
      </c>
      <c r="B289">
        <v>6.10318</v>
      </c>
      <c r="C289">
        <v>67.531300000000002</v>
      </c>
    </row>
    <row r="290" spans="1:3">
      <c r="A290" s="11">
        <v>2.88</v>
      </c>
      <c r="B290">
        <v>6.1274800000000003</v>
      </c>
      <c r="C290">
        <v>67.344899999999996</v>
      </c>
    </row>
    <row r="291" spans="1:3">
      <c r="A291" s="12">
        <v>2.89</v>
      </c>
      <c r="B291">
        <v>6.1517999999999997</v>
      </c>
      <c r="C291">
        <v>67.158199999999994</v>
      </c>
    </row>
    <row r="292" spans="1:3">
      <c r="A292" s="11">
        <v>2.9</v>
      </c>
      <c r="B292">
        <v>6.1761499999999998</v>
      </c>
      <c r="C292">
        <v>66.971299999999999</v>
      </c>
    </row>
    <row r="293" spans="1:3">
      <c r="A293" s="12">
        <v>2.91</v>
      </c>
      <c r="B293">
        <v>6.20052</v>
      </c>
      <c r="C293">
        <v>66.784099999999995</v>
      </c>
    </row>
    <row r="294" spans="1:3">
      <c r="A294" s="11">
        <v>2.92</v>
      </c>
      <c r="B294">
        <v>6.2249299999999996</v>
      </c>
      <c r="C294">
        <v>66.596699999999998</v>
      </c>
    </row>
    <row r="295" spans="1:3">
      <c r="A295" s="12">
        <v>2.93</v>
      </c>
      <c r="B295">
        <v>6.2493600000000002</v>
      </c>
      <c r="C295">
        <v>66.409099999999995</v>
      </c>
    </row>
    <row r="296" spans="1:3">
      <c r="A296" s="11">
        <v>2.94</v>
      </c>
      <c r="B296">
        <v>6.2738199999999997</v>
      </c>
      <c r="C296">
        <v>66.221199999999996</v>
      </c>
    </row>
    <row r="297" spans="1:3">
      <c r="A297" s="12">
        <v>2.95</v>
      </c>
      <c r="B297">
        <v>6.2983099999999999</v>
      </c>
      <c r="C297">
        <v>66.033100000000005</v>
      </c>
    </row>
    <row r="298" spans="1:3">
      <c r="A298" s="11">
        <v>2.96</v>
      </c>
      <c r="B298">
        <v>6.3228299999999997</v>
      </c>
      <c r="C298">
        <v>65.844700000000003</v>
      </c>
    </row>
    <row r="299" spans="1:3">
      <c r="A299" s="12">
        <v>2.97</v>
      </c>
      <c r="B299">
        <v>6.3473800000000002</v>
      </c>
      <c r="C299">
        <v>65.656199999999998</v>
      </c>
    </row>
    <row r="300" spans="1:3">
      <c r="A300" s="11">
        <v>2.98</v>
      </c>
      <c r="B300">
        <v>6.37195</v>
      </c>
      <c r="C300">
        <v>65.467299999999994</v>
      </c>
    </row>
    <row r="301" spans="1:3">
      <c r="A301" s="12">
        <v>2.99</v>
      </c>
      <c r="B301">
        <v>6.3965500000000004</v>
      </c>
      <c r="C301">
        <v>65.278300000000002</v>
      </c>
    </row>
    <row r="302" spans="1:3">
      <c r="A302" s="11">
        <v>3</v>
      </c>
      <c r="B302">
        <v>6.4211799999999997</v>
      </c>
      <c r="C302">
        <v>65.088999999999999</v>
      </c>
    </row>
    <row r="303" spans="1:3">
      <c r="A303" s="12">
        <v>3.01</v>
      </c>
      <c r="B303">
        <v>6.4458399999999996</v>
      </c>
      <c r="C303">
        <v>64.899600000000007</v>
      </c>
    </row>
    <row r="304" spans="1:3">
      <c r="A304" s="11">
        <v>3.02</v>
      </c>
      <c r="B304">
        <v>6.4705300000000001</v>
      </c>
      <c r="C304">
        <v>64.709900000000005</v>
      </c>
    </row>
    <row r="305" spans="1:3">
      <c r="A305" s="12">
        <v>3.03</v>
      </c>
      <c r="B305">
        <v>6.4952399999999999</v>
      </c>
      <c r="C305">
        <v>64.519900000000007</v>
      </c>
    </row>
    <row r="306" spans="1:3">
      <c r="A306" s="11">
        <v>3.04</v>
      </c>
      <c r="B306">
        <v>6.5199800000000003</v>
      </c>
      <c r="C306">
        <v>64.329800000000006</v>
      </c>
    </row>
    <row r="307" spans="1:3">
      <c r="A307" s="12">
        <v>3.05</v>
      </c>
      <c r="B307">
        <v>6.5447600000000001</v>
      </c>
      <c r="C307">
        <v>64.139399999999995</v>
      </c>
    </row>
    <row r="308" spans="1:3">
      <c r="A308" s="11">
        <v>3.06</v>
      </c>
      <c r="B308">
        <v>6.5695600000000001</v>
      </c>
      <c r="C308">
        <v>63.948799999999999</v>
      </c>
    </row>
    <row r="309" spans="1:3">
      <c r="A309" s="12">
        <v>3.07</v>
      </c>
      <c r="B309">
        <v>6.5943800000000001</v>
      </c>
      <c r="C309">
        <v>63.758099999999999</v>
      </c>
    </row>
    <row r="310" spans="1:3">
      <c r="A310" s="11">
        <v>3.08</v>
      </c>
      <c r="B310">
        <v>6.6192399999999996</v>
      </c>
      <c r="C310">
        <v>63.567100000000003</v>
      </c>
    </row>
    <row r="311" spans="1:3">
      <c r="A311" s="12">
        <v>3.09</v>
      </c>
      <c r="B311">
        <v>6.64412</v>
      </c>
      <c r="C311">
        <v>63.375799999999998</v>
      </c>
    </row>
    <row r="312" spans="1:3">
      <c r="A312" s="11">
        <v>3.1</v>
      </c>
      <c r="B312">
        <v>6.6690399999999999</v>
      </c>
      <c r="C312">
        <v>63.184399999999997</v>
      </c>
    </row>
    <row r="313" spans="1:3">
      <c r="A313" s="12">
        <v>3.11</v>
      </c>
      <c r="B313">
        <v>6.6939799999999998</v>
      </c>
      <c r="C313">
        <v>62.992800000000003</v>
      </c>
    </row>
    <row r="314" spans="1:3">
      <c r="A314" s="11">
        <v>3.12</v>
      </c>
      <c r="B314">
        <v>6.7189500000000004</v>
      </c>
      <c r="C314">
        <v>62.801000000000002</v>
      </c>
    </row>
    <row r="315" spans="1:3">
      <c r="A315" s="12">
        <v>3.13</v>
      </c>
      <c r="B315">
        <v>6.7439499999999999</v>
      </c>
      <c r="C315">
        <v>62.608899999999998</v>
      </c>
    </row>
    <row r="316" spans="1:3">
      <c r="A316" s="11">
        <v>3.14</v>
      </c>
      <c r="B316">
        <v>6.7689700000000004</v>
      </c>
      <c r="C316">
        <v>62.416699999999999</v>
      </c>
    </row>
    <row r="317" spans="1:3">
      <c r="A317" s="12">
        <v>3.15</v>
      </c>
      <c r="B317">
        <v>6.7940300000000002</v>
      </c>
      <c r="C317">
        <v>62.224299999999999</v>
      </c>
    </row>
    <row r="318" spans="1:3">
      <c r="A318" s="11">
        <v>3.16</v>
      </c>
      <c r="B318">
        <v>6.8191100000000002</v>
      </c>
      <c r="C318">
        <v>62.031599999999997</v>
      </c>
    </row>
    <row r="319" spans="1:3">
      <c r="A319" s="12">
        <v>3.17</v>
      </c>
      <c r="B319">
        <v>6.84422</v>
      </c>
      <c r="C319">
        <v>61.838799999999999</v>
      </c>
    </row>
    <row r="320" spans="1:3">
      <c r="A320" s="11">
        <v>3.18</v>
      </c>
      <c r="B320">
        <v>6.8693600000000004</v>
      </c>
      <c r="C320">
        <v>61.645800000000001</v>
      </c>
    </row>
    <row r="321" spans="1:3">
      <c r="A321" s="12">
        <v>3.19</v>
      </c>
      <c r="B321">
        <v>6.8945299999999996</v>
      </c>
      <c r="C321">
        <v>61.452500000000001</v>
      </c>
    </row>
    <row r="322" spans="1:3">
      <c r="A322" s="11">
        <v>3.2</v>
      </c>
      <c r="B322">
        <v>6.9197300000000004</v>
      </c>
      <c r="C322">
        <v>61.259099999999997</v>
      </c>
    </row>
    <row r="323" spans="1:3">
      <c r="A323" s="12">
        <v>3.21</v>
      </c>
      <c r="B323">
        <v>6.94496</v>
      </c>
      <c r="C323">
        <v>61.0655</v>
      </c>
    </row>
    <row r="324" spans="1:3">
      <c r="A324" s="11">
        <v>3.22</v>
      </c>
      <c r="B324">
        <v>6.9702099999999998</v>
      </c>
      <c r="C324">
        <v>60.871699999999997</v>
      </c>
    </row>
    <row r="325" spans="1:3">
      <c r="A325" s="12">
        <v>3.23</v>
      </c>
      <c r="B325">
        <v>6.9954900000000002</v>
      </c>
      <c r="C325">
        <v>60.677799999999998</v>
      </c>
    </row>
    <row r="326" spans="1:3">
      <c r="A326" s="11">
        <v>3.24</v>
      </c>
      <c r="B326">
        <v>7.0208000000000004</v>
      </c>
      <c r="C326">
        <v>60.483600000000003</v>
      </c>
    </row>
    <row r="327" spans="1:3">
      <c r="A327" s="12">
        <v>3.25</v>
      </c>
      <c r="B327">
        <v>7.0461400000000003</v>
      </c>
      <c r="C327">
        <v>60.289299999999997</v>
      </c>
    </row>
    <row r="328" spans="1:3">
      <c r="A328" s="11">
        <v>3.26</v>
      </c>
      <c r="B328">
        <v>7.07151</v>
      </c>
      <c r="C328">
        <v>60.094700000000003</v>
      </c>
    </row>
    <row r="329" spans="1:3">
      <c r="A329" s="12">
        <v>3.27</v>
      </c>
      <c r="B329">
        <v>7.0969100000000003</v>
      </c>
      <c r="C329">
        <v>59.9</v>
      </c>
    </row>
    <row r="330" spans="1:3">
      <c r="A330" s="11">
        <v>3.28</v>
      </c>
      <c r="B330">
        <v>7.1223400000000003</v>
      </c>
      <c r="C330">
        <v>59.705100000000002</v>
      </c>
    </row>
    <row r="331" spans="1:3">
      <c r="A331" s="12">
        <v>3.29</v>
      </c>
      <c r="B331">
        <v>7.1477899999999996</v>
      </c>
      <c r="C331">
        <v>59.510100000000001</v>
      </c>
    </row>
    <row r="332" spans="1:3">
      <c r="A332" s="11">
        <v>3.3</v>
      </c>
      <c r="B332">
        <v>7.1732699999999996</v>
      </c>
      <c r="C332">
        <v>59.314799999999998</v>
      </c>
    </row>
    <row r="333" spans="1:3">
      <c r="A333" s="12">
        <v>3.31</v>
      </c>
      <c r="B333">
        <v>7.1987800000000002</v>
      </c>
      <c r="C333">
        <v>59.119399999999999</v>
      </c>
    </row>
    <row r="334" spans="1:3">
      <c r="A334" s="11">
        <v>3.32</v>
      </c>
      <c r="B334">
        <v>7.2243199999999996</v>
      </c>
      <c r="C334">
        <v>58.9238</v>
      </c>
    </row>
    <row r="335" spans="1:3">
      <c r="A335" s="12">
        <v>3.33</v>
      </c>
      <c r="B335">
        <v>7.2498899999999997</v>
      </c>
      <c r="C335">
        <v>58.728000000000002</v>
      </c>
    </row>
    <row r="336" spans="1:3">
      <c r="A336" s="11">
        <v>3.34</v>
      </c>
      <c r="B336">
        <v>7.2754899999999996</v>
      </c>
      <c r="C336">
        <v>58.5321</v>
      </c>
    </row>
    <row r="337" spans="1:3">
      <c r="A337" s="12">
        <v>3.35</v>
      </c>
      <c r="B337">
        <v>7.3011200000000001</v>
      </c>
      <c r="C337">
        <v>58.335999999999999</v>
      </c>
    </row>
    <row r="338" spans="1:3">
      <c r="A338" s="11">
        <v>3.36</v>
      </c>
      <c r="B338">
        <v>7.3267699999999998</v>
      </c>
      <c r="C338">
        <v>58.139699999999998</v>
      </c>
    </row>
    <row r="339" spans="1:3">
      <c r="A339" s="12">
        <v>3.37</v>
      </c>
      <c r="B339">
        <v>7.3524500000000002</v>
      </c>
      <c r="C339">
        <v>57.943300000000001</v>
      </c>
    </row>
    <row r="340" spans="1:3">
      <c r="A340" s="11">
        <v>3.38</v>
      </c>
      <c r="B340">
        <v>7.3781600000000003</v>
      </c>
      <c r="C340">
        <v>57.746699999999997</v>
      </c>
    </row>
    <row r="341" spans="1:3">
      <c r="A341" s="12">
        <v>3.39</v>
      </c>
      <c r="B341">
        <v>7.4039000000000001</v>
      </c>
      <c r="C341">
        <v>57.549900000000001</v>
      </c>
    </row>
    <row r="342" spans="1:3">
      <c r="A342" s="11">
        <v>3.4</v>
      </c>
      <c r="B342">
        <v>7.4296699999999998</v>
      </c>
      <c r="C342">
        <v>57.352899999999998</v>
      </c>
    </row>
    <row r="343" spans="1:3">
      <c r="A343" s="12">
        <v>3.41</v>
      </c>
      <c r="B343">
        <v>7.45547</v>
      </c>
      <c r="C343">
        <v>57.155799999999999</v>
      </c>
    </row>
    <row r="344" spans="1:3">
      <c r="A344" s="11">
        <v>3.42</v>
      </c>
      <c r="B344">
        <v>7.4813000000000001</v>
      </c>
      <c r="C344">
        <v>56.958599999999997</v>
      </c>
    </row>
    <row r="345" spans="1:3">
      <c r="A345" s="12">
        <v>3.43</v>
      </c>
      <c r="B345">
        <v>7.5071500000000002</v>
      </c>
      <c r="C345">
        <v>56.761200000000002</v>
      </c>
    </row>
    <row r="346" spans="1:3">
      <c r="A346" s="11">
        <v>3.44</v>
      </c>
      <c r="B346">
        <v>7.5330399999999997</v>
      </c>
      <c r="C346">
        <v>56.563600000000001</v>
      </c>
    </row>
    <row r="347" spans="1:3">
      <c r="A347" s="12">
        <v>3.45</v>
      </c>
      <c r="B347">
        <v>7.5589500000000003</v>
      </c>
      <c r="C347">
        <v>56.365900000000003</v>
      </c>
    </row>
    <row r="348" spans="1:3">
      <c r="A348" s="11">
        <v>3.46</v>
      </c>
      <c r="B348">
        <v>7.5848899999999997</v>
      </c>
      <c r="C348">
        <v>56.167999999999999</v>
      </c>
    </row>
    <row r="349" spans="1:3">
      <c r="A349" s="12">
        <v>3.47</v>
      </c>
      <c r="B349">
        <v>7.6108599999999997</v>
      </c>
      <c r="C349">
        <v>55.97</v>
      </c>
    </row>
    <row r="350" spans="1:3">
      <c r="A350" s="11">
        <v>3.48</v>
      </c>
      <c r="B350">
        <v>7.6368600000000004</v>
      </c>
      <c r="C350">
        <v>55.771799999999999</v>
      </c>
    </row>
    <row r="351" spans="1:3">
      <c r="A351" s="12">
        <v>3.49</v>
      </c>
      <c r="B351">
        <v>7.6628800000000004</v>
      </c>
      <c r="C351">
        <v>55.573399999999999</v>
      </c>
    </row>
    <row r="352" spans="1:3">
      <c r="A352" s="11">
        <v>3.5</v>
      </c>
      <c r="B352">
        <v>7.6889399999999997</v>
      </c>
      <c r="C352">
        <v>55.374899999999997</v>
      </c>
    </row>
    <row r="353" spans="1:3">
      <c r="A353" s="12">
        <v>3.51</v>
      </c>
      <c r="B353">
        <v>7.71502</v>
      </c>
      <c r="C353">
        <v>55.176299999999998</v>
      </c>
    </row>
    <row r="354" spans="1:3">
      <c r="A354" s="11">
        <v>3.52</v>
      </c>
      <c r="B354">
        <v>7.7411399999999997</v>
      </c>
      <c r="C354">
        <v>54.977499999999999</v>
      </c>
    </row>
    <row r="355" spans="1:3">
      <c r="A355" s="12">
        <v>3.53</v>
      </c>
      <c r="B355">
        <v>7.7672800000000004</v>
      </c>
      <c r="C355">
        <v>54.778599999999997</v>
      </c>
    </row>
    <row r="356" spans="1:3">
      <c r="A356" s="11">
        <v>3.54</v>
      </c>
      <c r="B356">
        <v>7.79345</v>
      </c>
      <c r="C356">
        <v>54.579500000000003</v>
      </c>
    </row>
    <row r="357" spans="1:3">
      <c r="A357" s="12">
        <v>3.55</v>
      </c>
      <c r="B357">
        <v>7.8196500000000002</v>
      </c>
      <c r="C357">
        <v>54.380299999999998</v>
      </c>
    </row>
    <row r="358" spans="1:3">
      <c r="A358" s="11">
        <v>3.56</v>
      </c>
      <c r="B358">
        <v>7.8458800000000002</v>
      </c>
      <c r="C358">
        <v>54.180900000000001</v>
      </c>
    </row>
    <row r="359" spans="1:3">
      <c r="A359" s="12">
        <v>3.57</v>
      </c>
      <c r="B359">
        <v>7.8721300000000003</v>
      </c>
      <c r="C359">
        <v>53.981400000000001</v>
      </c>
    </row>
    <row r="360" spans="1:3">
      <c r="A360" s="11">
        <v>3.58</v>
      </c>
      <c r="B360">
        <v>7.8984199999999998</v>
      </c>
      <c r="C360">
        <v>53.781799999999997</v>
      </c>
    </row>
    <row r="361" spans="1:3">
      <c r="A361" s="12">
        <v>3.59</v>
      </c>
      <c r="B361">
        <v>7.9247300000000003</v>
      </c>
      <c r="C361">
        <v>53.582000000000001</v>
      </c>
    </row>
    <row r="362" spans="1:3">
      <c r="A362" s="11">
        <v>3.6</v>
      </c>
      <c r="B362">
        <v>7.9510699999999996</v>
      </c>
      <c r="C362">
        <v>53.382100000000001</v>
      </c>
    </row>
    <row r="363" spans="1:3">
      <c r="A363" s="12">
        <v>3.61</v>
      </c>
      <c r="B363">
        <v>7.9774399999999996</v>
      </c>
      <c r="C363">
        <v>53.182000000000002</v>
      </c>
    </row>
    <row r="364" spans="1:3">
      <c r="A364" s="11">
        <v>3.62</v>
      </c>
      <c r="B364">
        <v>8.0038400000000003</v>
      </c>
      <c r="C364">
        <v>52.981900000000003</v>
      </c>
    </row>
    <row r="365" spans="1:3">
      <c r="A365" s="12">
        <v>3.63</v>
      </c>
      <c r="B365">
        <v>8.0302699999999998</v>
      </c>
      <c r="C365">
        <v>52.781500000000001</v>
      </c>
    </row>
    <row r="366" spans="1:3">
      <c r="A366" s="11">
        <v>3.64</v>
      </c>
      <c r="B366">
        <v>8.0567299999999999</v>
      </c>
      <c r="C366">
        <v>52.581099999999999</v>
      </c>
    </row>
    <row r="367" spans="1:3">
      <c r="A367" s="12">
        <v>3.65</v>
      </c>
      <c r="B367">
        <v>8.0832099999999993</v>
      </c>
      <c r="C367">
        <v>52.380499999999998</v>
      </c>
    </row>
    <row r="368" spans="1:3">
      <c r="A368" s="11">
        <v>3.66</v>
      </c>
      <c r="B368">
        <v>8.1097300000000008</v>
      </c>
      <c r="C368">
        <v>52.1798</v>
      </c>
    </row>
    <row r="369" spans="1:3">
      <c r="A369" s="12">
        <v>3.67</v>
      </c>
      <c r="B369">
        <v>8.1362699999999997</v>
      </c>
      <c r="C369">
        <v>51.978900000000003</v>
      </c>
    </row>
    <row r="370" spans="1:3">
      <c r="A370" s="11">
        <v>3.68</v>
      </c>
      <c r="B370">
        <v>8.1628399999999992</v>
      </c>
      <c r="C370">
        <v>51.777900000000002</v>
      </c>
    </row>
    <row r="371" spans="1:3">
      <c r="A371" s="12">
        <v>3.69</v>
      </c>
      <c r="B371">
        <v>8.1894399999999994</v>
      </c>
      <c r="C371">
        <v>51.576799999999999</v>
      </c>
    </row>
    <row r="372" spans="1:3">
      <c r="A372" s="11">
        <v>3.7</v>
      </c>
      <c r="B372">
        <v>8.2160700000000002</v>
      </c>
      <c r="C372">
        <v>51.375599999999999</v>
      </c>
    </row>
    <row r="373" spans="1:3">
      <c r="A373" s="12">
        <v>3.71</v>
      </c>
      <c r="B373">
        <v>8.2427299999999999</v>
      </c>
      <c r="C373">
        <v>51.174300000000002</v>
      </c>
    </row>
    <row r="374" spans="1:3">
      <c r="A374" s="11">
        <v>3.72</v>
      </c>
      <c r="B374">
        <v>8.2694100000000006</v>
      </c>
      <c r="C374">
        <v>50.972799999999999</v>
      </c>
    </row>
    <row r="375" spans="1:3">
      <c r="A375" s="12">
        <v>3.73</v>
      </c>
      <c r="B375">
        <v>8.2961299999999998</v>
      </c>
      <c r="C375">
        <v>50.7712</v>
      </c>
    </row>
    <row r="376" spans="1:3">
      <c r="A376" s="11">
        <v>3.74</v>
      </c>
      <c r="B376">
        <v>8.32287</v>
      </c>
      <c r="C376">
        <v>50.569400000000002</v>
      </c>
    </row>
    <row r="377" spans="1:3">
      <c r="A377" s="12">
        <v>3.75</v>
      </c>
      <c r="B377">
        <v>8.3496400000000008</v>
      </c>
      <c r="C377">
        <v>50.367600000000003</v>
      </c>
    </row>
    <row r="378" spans="1:3">
      <c r="A378" s="11">
        <v>3.76</v>
      </c>
      <c r="B378">
        <v>8.3764400000000006</v>
      </c>
      <c r="C378">
        <v>50.165599999999998</v>
      </c>
    </row>
    <row r="379" spans="1:3">
      <c r="A379" s="12">
        <v>3.77</v>
      </c>
      <c r="B379">
        <v>8.4032699999999991</v>
      </c>
      <c r="C379">
        <v>49.9636</v>
      </c>
    </row>
    <row r="380" spans="1:3">
      <c r="A380" s="11">
        <v>3.78</v>
      </c>
      <c r="B380">
        <v>8.4301300000000001</v>
      </c>
      <c r="C380">
        <v>49.761299999999999</v>
      </c>
    </row>
    <row r="381" spans="1:3">
      <c r="A381" s="12">
        <v>3.79</v>
      </c>
      <c r="B381">
        <v>8.4570100000000004</v>
      </c>
      <c r="C381">
        <v>49.558999999999997</v>
      </c>
    </row>
    <row r="382" spans="1:3">
      <c r="A382" s="11">
        <v>3.8</v>
      </c>
      <c r="B382">
        <v>8.4839300000000009</v>
      </c>
      <c r="C382">
        <v>49.3566</v>
      </c>
    </row>
    <row r="383" spans="1:3">
      <c r="A383" s="12">
        <v>3.81</v>
      </c>
      <c r="B383">
        <v>8.5108700000000006</v>
      </c>
      <c r="C383">
        <v>49.154000000000003</v>
      </c>
    </row>
    <row r="384" spans="1:3">
      <c r="A384" s="11">
        <v>3.82</v>
      </c>
      <c r="B384">
        <v>8.5378399999999992</v>
      </c>
      <c r="C384">
        <v>48.9514</v>
      </c>
    </row>
    <row r="385" spans="1:3">
      <c r="A385" s="12">
        <v>3.83</v>
      </c>
      <c r="B385">
        <v>8.5648400000000002</v>
      </c>
      <c r="C385">
        <v>48.748600000000003</v>
      </c>
    </row>
    <row r="386" spans="1:3">
      <c r="A386" s="11">
        <v>3.84</v>
      </c>
      <c r="B386">
        <v>8.5918700000000001</v>
      </c>
      <c r="C386">
        <v>48.545699999999997</v>
      </c>
    </row>
    <row r="387" spans="1:3">
      <c r="A387" s="12">
        <v>3.85</v>
      </c>
      <c r="B387">
        <v>8.6189300000000006</v>
      </c>
      <c r="C387">
        <v>48.342700000000001</v>
      </c>
    </row>
    <row r="388" spans="1:3">
      <c r="A388" s="11">
        <v>3.86</v>
      </c>
      <c r="B388">
        <v>8.64602</v>
      </c>
      <c r="C388">
        <v>48.139600000000002</v>
      </c>
    </row>
    <row r="389" spans="1:3">
      <c r="A389" s="12">
        <v>3.87</v>
      </c>
      <c r="B389">
        <v>8.6731300000000005</v>
      </c>
      <c r="C389">
        <v>47.936399999999999</v>
      </c>
    </row>
    <row r="390" spans="1:3">
      <c r="A390" s="11">
        <v>3.88</v>
      </c>
      <c r="B390">
        <v>8.7002699999999997</v>
      </c>
      <c r="C390">
        <v>47.732999999999997</v>
      </c>
    </row>
    <row r="391" spans="1:3">
      <c r="A391" s="12">
        <v>3.89</v>
      </c>
      <c r="B391">
        <v>8.7274399999999996</v>
      </c>
      <c r="C391">
        <v>47.529600000000002</v>
      </c>
    </row>
    <row r="392" spans="1:3">
      <c r="A392" s="11">
        <v>3.9</v>
      </c>
      <c r="B392">
        <v>8.7546400000000002</v>
      </c>
      <c r="C392">
        <v>47.326099999999997</v>
      </c>
    </row>
    <row r="393" spans="1:3">
      <c r="A393" s="12">
        <v>3.91</v>
      </c>
      <c r="B393">
        <v>8.7818699999999996</v>
      </c>
      <c r="C393">
        <v>47.122399999999999</v>
      </c>
    </row>
    <row r="394" spans="1:3">
      <c r="A394" s="11">
        <v>3.92</v>
      </c>
      <c r="B394">
        <v>8.8091299999999997</v>
      </c>
      <c r="C394">
        <v>46.918700000000001</v>
      </c>
    </row>
    <row r="395" spans="1:3">
      <c r="A395" s="12">
        <v>3.93</v>
      </c>
      <c r="B395">
        <v>8.8364100000000008</v>
      </c>
      <c r="C395">
        <v>46.714799999999997</v>
      </c>
    </row>
    <row r="396" spans="1:3">
      <c r="A396" s="11">
        <v>3.94</v>
      </c>
      <c r="B396">
        <v>8.8637300000000003</v>
      </c>
      <c r="C396">
        <v>46.510800000000003</v>
      </c>
    </row>
    <row r="397" spans="1:3">
      <c r="A397" s="12">
        <v>3.95</v>
      </c>
      <c r="B397">
        <v>8.8910699999999991</v>
      </c>
      <c r="C397">
        <v>46.306800000000003</v>
      </c>
    </row>
    <row r="398" spans="1:3">
      <c r="A398" s="11">
        <v>3.96</v>
      </c>
      <c r="B398">
        <v>8.9184400000000004</v>
      </c>
      <c r="C398">
        <v>46.102600000000002</v>
      </c>
    </row>
    <row r="399" spans="1:3">
      <c r="A399" s="12">
        <v>3.97</v>
      </c>
      <c r="B399">
        <v>8.9458400000000005</v>
      </c>
      <c r="C399">
        <v>45.898400000000002</v>
      </c>
    </row>
    <row r="400" spans="1:3">
      <c r="A400" s="11">
        <v>3.98</v>
      </c>
      <c r="B400">
        <v>8.9732699999999994</v>
      </c>
      <c r="C400">
        <v>45.694000000000003</v>
      </c>
    </row>
    <row r="401" spans="1:3">
      <c r="A401" s="12">
        <v>3.99</v>
      </c>
      <c r="B401">
        <v>9.0007199999999994</v>
      </c>
      <c r="C401">
        <v>45.4895</v>
      </c>
    </row>
    <row r="402" spans="1:3">
      <c r="A402" s="11">
        <v>4</v>
      </c>
      <c r="B402">
        <v>9.0282</v>
      </c>
      <c r="C402">
        <v>45.284999999999997</v>
      </c>
    </row>
    <row r="403" spans="1:3">
      <c r="A403" s="12">
        <v>4.01</v>
      </c>
      <c r="B403">
        <v>9.0557200000000009</v>
      </c>
      <c r="C403">
        <v>45.080300000000001</v>
      </c>
    </row>
    <row r="404" spans="1:3">
      <c r="A404" s="11">
        <v>4.0199999999999996</v>
      </c>
      <c r="B404">
        <v>9.0832599999999992</v>
      </c>
      <c r="C404">
        <v>44.875599999999999</v>
      </c>
    </row>
    <row r="405" spans="1:3">
      <c r="A405" s="12">
        <v>4.03</v>
      </c>
      <c r="B405">
        <v>9.11083</v>
      </c>
      <c r="C405">
        <v>44.670699999999997</v>
      </c>
    </row>
    <row r="406" spans="1:3">
      <c r="A406" s="11">
        <v>4.04</v>
      </c>
      <c r="B406">
        <v>9.13842</v>
      </c>
      <c r="C406">
        <v>44.465800000000002</v>
      </c>
    </row>
    <row r="407" spans="1:3">
      <c r="A407" s="12">
        <v>4.05</v>
      </c>
      <c r="B407">
        <v>9.1660500000000003</v>
      </c>
      <c r="C407">
        <v>44.2607</v>
      </c>
    </row>
    <row r="408" spans="1:3">
      <c r="A408" s="11">
        <v>4.0599999999999996</v>
      </c>
      <c r="B408">
        <v>9.1936999999999998</v>
      </c>
      <c r="C408">
        <v>44.055599999999998</v>
      </c>
    </row>
    <row r="409" spans="1:3">
      <c r="A409" s="12">
        <v>4.07</v>
      </c>
      <c r="B409">
        <v>9.2213799999999999</v>
      </c>
      <c r="C409">
        <v>43.8504</v>
      </c>
    </row>
    <row r="410" spans="1:3">
      <c r="A410" s="11">
        <v>4.08</v>
      </c>
      <c r="B410">
        <v>9.2490900000000007</v>
      </c>
      <c r="C410">
        <v>43.645099999999999</v>
      </c>
    </row>
    <row r="411" spans="1:3">
      <c r="A411" s="12">
        <v>4.09</v>
      </c>
      <c r="B411">
        <v>9.2768300000000004</v>
      </c>
      <c r="C411">
        <v>43.439700000000002</v>
      </c>
    </row>
    <row r="412" spans="1:3">
      <c r="A412" s="11">
        <v>4.0999999999999996</v>
      </c>
      <c r="B412">
        <v>9.3046000000000006</v>
      </c>
      <c r="C412">
        <v>43.234200000000001</v>
      </c>
    </row>
    <row r="413" spans="1:3">
      <c r="A413" s="12">
        <v>4.1100000000000003</v>
      </c>
      <c r="B413">
        <v>9.3323900000000002</v>
      </c>
      <c r="C413">
        <v>43.028599999999997</v>
      </c>
    </row>
    <row r="414" spans="1:3">
      <c r="A414" s="11">
        <v>4.12</v>
      </c>
      <c r="B414">
        <v>9.36022</v>
      </c>
      <c r="C414">
        <v>42.822899999999997</v>
      </c>
    </row>
    <row r="415" spans="1:3">
      <c r="A415" s="12">
        <v>4.13</v>
      </c>
      <c r="B415">
        <v>9.3880700000000008</v>
      </c>
      <c r="C415">
        <v>42.617199999999997</v>
      </c>
    </row>
    <row r="416" spans="1:3">
      <c r="A416" s="11">
        <v>4.1399999999999997</v>
      </c>
      <c r="B416">
        <v>9.4159500000000005</v>
      </c>
      <c r="C416">
        <v>42.4114</v>
      </c>
    </row>
    <row r="417" spans="1:3">
      <c r="A417" s="12">
        <v>4.1500000000000004</v>
      </c>
      <c r="B417">
        <v>9.4438600000000008</v>
      </c>
      <c r="C417">
        <v>42.205399999999997</v>
      </c>
    </row>
    <row r="418" spans="1:3">
      <c r="A418" s="11">
        <v>4.16</v>
      </c>
      <c r="B418">
        <v>9.4717900000000004</v>
      </c>
      <c r="C418">
        <v>41.999400000000001</v>
      </c>
    </row>
    <row r="419" spans="1:3">
      <c r="A419" s="12">
        <v>4.17</v>
      </c>
      <c r="B419">
        <v>9.4997600000000002</v>
      </c>
      <c r="C419">
        <v>41.793300000000002</v>
      </c>
    </row>
    <row r="420" spans="1:3">
      <c r="A420" s="11">
        <v>4.18</v>
      </c>
      <c r="B420">
        <v>9.5277499999999993</v>
      </c>
      <c r="C420">
        <v>41.5871</v>
      </c>
    </row>
    <row r="421" spans="1:3">
      <c r="A421" s="12">
        <v>4.1900000000000004</v>
      </c>
      <c r="B421">
        <v>9.5557700000000008</v>
      </c>
      <c r="C421">
        <v>41.380899999999997</v>
      </c>
    </row>
    <row r="422" spans="1:3">
      <c r="A422" s="11">
        <v>4.2</v>
      </c>
      <c r="B422">
        <v>9.5838199999999993</v>
      </c>
      <c r="C422">
        <v>41.174500000000002</v>
      </c>
    </row>
    <row r="423" spans="1:3">
      <c r="A423" s="12">
        <v>4.21</v>
      </c>
      <c r="B423">
        <v>9.6118900000000007</v>
      </c>
      <c r="C423">
        <v>40.9681</v>
      </c>
    </row>
    <row r="424" spans="1:3">
      <c r="A424" s="11">
        <v>4.22</v>
      </c>
      <c r="B424">
        <v>9.64</v>
      </c>
      <c r="C424">
        <v>40.761600000000001</v>
      </c>
    </row>
    <row r="425" spans="1:3">
      <c r="A425" s="12">
        <v>4.2300000000000004</v>
      </c>
      <c r="B425">
        <v>9.6681299999999997</v>
      </c>
      <c r="C425">
        <v>40.555</v>
      </c>
    </row>
    <row r="426" spans="1:3">
      <c r="A426" s="11">
        <v>4.24</v>
      </c>
      <c r="B426">
        <v>9.6962899999999994</v>
      </c>
      <c r="C426">
        <v>40.348300000000002</v>
      </c>
    </row>
    <row r="427" spans="1:3">
      <c r="A427" s="12">
        <v>4.25</v>
      </c>
      <c r="B427">
        <v>9.7244799999999998</v>
      </c>
      <c r="C427">
        <v>40.141599999999997</v>
      </c>
    </row>
    <row r="428" spans="1:3">
      <c r="A428" s="11">
        <v>4.26</v>
      </c>
      <c r="B428">
        <v>9.7527000000000008</v>
      </c>
      <c r="C428">
        <v>39.934800000000003</v>
      </c>
    </row>
    <row r="429" spans="1:3">
      <c r="A429" s="12">
        <v>4.2699999999999996</v>
      </c>
      <c r="B429">
        <v>9.7809399999999993</v>
      </c>
      <c r="C429">
        <v>39.727899999999998</v>
      </c>
    </row>
    <row r="430" spans="1:3">
      <c r="A430" s="11">
        <v>4.28</v>
      </c>
      <c r="B430">
        <v>9.8092100000000002</v>
      </c>
      <c r="C430">
        <v>39.520899999999997</v>
      </c>
    </row>
    <row r="431" spans="1:3">
      <c r="A431" s="12">
        <v>4.29</v>
      </c>
      <c r="B431">
        <v>9.83751</v>
      </c>
      <c r="C431">
        <v>39.313800000000001</v>
      </c>
    </row>
    <row r="432" spans="1:3">
      <c r="A432" s="11">
        <v>4.3</v>
      </c>
      <c r="B432">
        <v>9.8658400000000004</v>
      </c>
      <c r="C432">
        <v>39.106699999999996</v>
      </c>
    </row>
    <row r="433" spans="1:3">
      <c r="A433" s="12">
        <v>4.3099999999999996</v>
      </c>
      <c r="B433">
        <v>9.8941999999999997</v>
      </c>
      <c r="C433">
        <v>38.899500000000003</v>
      </c>
    </row>
    <row r="434" spans="1:3">
      <c r="A434" s="11">
        <v>4.32</v>
      </c>
      <c r="B434">
        <v>9.92258</v>
      </c>
      <c r="C434">
        <v>38.6922</v>
      </c>
    </row>
    <row r="435" spans="1:3">
      <c r="A435" s="12">
        <v>4.33</v>
      </c>
      <c r="B435">
        <v>9.9509899999999991</v>
      </c>
      <c r="C435">
        <v>38.484900000000003</v>
      </c>
    </row>
    <row r="436" spans="1:3">
      <c r="A436" s="11">
        <v>4.34</v>
      </c>
      <c r="B436">
        <v>9.9794300000000007</v>
      </c>
      <c r="C436">
        <v>38.277500000000003</v>
      </c>
    </row>
    <row r="437" spans="1:3">
      <c r="A437" s="12">
        <v>4.3499999999999996</v>
      </c>
      <c r="B437">
        <v>10.007899999999999</v>
      </c>
      <c r="C437">
        <v>38.07</v>
      </c>
    </row>
    <row r="438" spans="1:3">
      <c r="A438" s="11">
        <v>4.3600000000000003</v>
      </c>
      <c r="B438">
        <v>10.0364</v>
      </c>
      <c r="C438">
        <v>37.862400000000001</v>
      </c>
    </row>
    <row r="439" spans="1:3">
      <c r="A439" s="12">
        <v>4.37</v>
      </c>
      <c r="B439">
        <v>10.0649</v>
      </c>
      <c r="C439">
        <v>37.654800000000002</v>
      </c>
    </row>
    <row r="440" spans="1:3">
      <c r="A440" s="11">
        <v>4.38</v>
      </c>
      <c r="B440">
        <v>10.093500000000001</v>
      </c>
      <c r="C440">
        <v>37.447099999999999</v>
      </c>
    </row>
    <row r="441" spans="1:3">
      <c r="A441" s="12">
        <v>4.3899999999999997</v>
      </c>
      <c r="B441">
        <v>10.1221</v>
      </c>
      <c r="C441">
        <v>37.2393</v>
      </c>
    </row>
    <row r="442" spans="1:3">
      <c r="A442" s="11">
        <v>4.4000000000000004</v>
      </c>
      <c r="B442">
        <v>10.150700000000001</v>
      </c>
      <c r="C442">
        <v>37.031399999999998</v>
      </c>
    </row>
    <row r="443" spans="1:3">
      <c r="A443" s="12">
        <v>4.41</v>
      </c>
      <c r="B443">
        <v>10.1793</v>
      </c>
      <c r="C443">
        <v>36.823500000000003</v>
      </c>
    </row>
    <row r="444" spans="1:3">
      <c r="A444" s="11">
        <v>4.42</v>
      </c>
      <c r="B444">
        <v>10.208</v>
      </c>
      <c r="C444">
        <v>36.615499999999997</v>
      </c>
    </row>
    <row r="445" spans="1:3">
      <c r="A445" s="12">
        <v>4.43</v>
      </c>
      <c r="B445">
        <v>10.236599999999999</v>
      </c>
      <c r="C445">
        <v>36.407499999999999</v>
      </c>
    </row>
    <row r="446" spans="1:3">
      <c r="A446" s="11">
        <v>4.4400000000000004</v>
      </c>
      <c r="B446">
        <v>10.2654</v>
      </c>
      <c r="C446">
        <v>36.199399999999997</v>
      </c>
    </row>
    <row r="447" spans="1:3">
      <c r="A447" s="12">
        <v>4.45</v>
      </c>
      <c r="B447">
        <v>10.2941</v>
      </c>
      <c r="C447">
        <v>35.991199999999999</v>
      </c>
    </row>
    <row r="448" spans="1:3">
      <c r="A448" s="11">
        <v>4.46</v>
      </c>
      <c r="B448">
        <v>10.322900000000001</v>
      </c>
      <c r="C448">
        <v>35.782899999999998</v>
      </c>
    </row>
    <row r="449" spans="1:3">
      <c r="A449" s="12">
        <v>4.47</v>
      </c>
      <c r="B449">
        <v>10.351699999999999</v>
      </c>
      <c r="C449">
        <v>35.574599999999997</v>
      </c>
    </row>
    <row r="450" spans="1:3">
      <c r="A450" s="11">
        <v>4.4800000000000004</v>
      </c>
      <c r="B450">
        <v>10.3805</v>
      </c>
      <c r="C450">
        <v>35.366300000000003</v>
      </c>
    </row>
    <row r="451" spans="1:3">
      <c r="A451" s="12">
        <v>4.49</v>
      </c>
      <c r="B451">
        <v>10.4094</v>
      </c>
      <c r="C451">
        <v>35.157800000000002</v>
      </c>
    </row>
    <row r="452" spans="1:3">
      <c r="A452" s="11">
        <v>4.5</v>
      </c>
      <c r="B452">
        <v>10.4382</v>
      </c>
      <c r="C452">
        <v>34.949300000000001</v>
      </c>
    </row>
    <row r="453" spans="1:3">
      <c r="A453" s="12">
        <v>4.51</v>
      </c>
      <c r="B453">
        <v>10.4672</v>
      </c>
      <c r="C453">
        <v>34.740699999999997</v>
      </c>
    </row>
    <row r="454" spans="1:3">
      <c r="A454" s="11">
        <v>4.5199999999999996</v>
      </c>
      <c r="B454">
        <v>10.4961</v>
      </c>
      <c r="C454">
        <v>34.5321</v>
      </c>
    </row>
    <row r="455" spans="1:3">
      <c r="A455" s="12">
        <v>4.53</v>
      </c>
      <c r="B455">
        <v>10.5251</v>
      </c>
      <c r="C455">
        <v>34.323399999999999</v>
      </c>
    </row>
    <row r="456" spans="1:3">
      <c r="A456" s="11">
        <v>4.54</v>
      </c>
      <c r="B456">
        <v>10.5541</v>
      </c>
      <c r="C456">
        <v>34.114699999999999</v>
      </c>
    </row>
    <row r="457" spans="1:3">
      <c r="A457" s="12">
        <v>4.55</v>
      </c>
      <c r="B457">
        <v>10.5831</v>
      </c>
      <c r="C457">
        <v>33.905900000000003</v>
      </c>
    </row>
    <row r="458" spans="1:3">
      <c r="A458" s="11">
        <v>4.5599999999999996</v>
      </c>
      <c r="B458">
        <v>10.6121</v>
      </c>
      <c r="C458">
        <v>33.697000000000003</v>
      </c>
    </row>
    <row r="459" spans="1:3">
      <c r="A459" s="12">
        <v>4.57</v>
      </c>
      <c r="B459">
        <v>10.6412</v>
      </c>
      <c r="C459">
        <v>33.488100000000003</v>
      </c>
    </row>
    <row r="460" spans="1:3">
      <c r="A460" s="11">
        <v>4.58</v>
      </c>
      <c r="B460">
        <v>10.670299999999999</v>
      </c>
      <c r="C460">
        <v>33.2791</v>
      </c>
    </row>
    <row r="461" spans="1:3">
      <c r="A461" s="12">
        <v>4.59</v>
      </c>
      <c r="B461">
        <v>10.699400000000001</v>
      </c>
      <c r="C461">
        <v>33.07</v>
      </c>
    </row>
    <row r="462" spans="1:3">
      <c r="A462" s="11">
        <v>4.5999999999999996</v>
      </c>
      <c r="B462">
        <v>10.7286</v>
      </c>
      <c r="C462">
        <v>32.860900000000001</v>
      </c>
    </row>
    <row r="463" spans="1:3">
      <c r="A463" s="12">
        <v>4.6100000000000003</v>
      </c>
      <c r="B463">
        <v>10.7578</v>
      </c>
      <c r="C463">
        <v>32.651800000000001</v>
      </c>
    </row>
    <row r="464" spans="1:3">
      <c r="A464" s="11">
        <v>4.62</v>
      </c>
      <c r="B464">
        <v>10.787000000000001</v>
      </c>
      <c r="C464">
        <v>32.442500000000003</v>
      </c>
    </row>
    <row r="465" spans="1:3">
      <c r="A465" s="12">
        <v>4.63</v>
      </c>
      <c r="B465">
        <v>10.8162</v>
      </c>
      <c r="C465">
        <v>32.2333</v>
      </c>
    </row>
    <row r="466" spans="1:3">
      <c r="A466" s="11">
        <v>4.6399999999999997</v>
      </c>
      <c r="B466">
        <v>10.845499999999999</v>
      </c>
      <c r="C466">
        <v>32.023899999999998</v>
      </c>
    </row>
    <row r="467" spans="1:3">
      <c r="A467" s="12">
        <v>4.6500000000000004</v>
      </c>
      <c r="B467">
        <v>10.8748</v>
      </c>
      <c r="C467">
        <v>31.814499999999999</v>
      </c>
    </row>
    <row r="468" spans="1:3">
      <c r="A468" s="11">
        <v>4.66</v>
      </c>
      <c r="B468">
        <v>10.9041</v>
      </c>
      <c r="C468">
        <v>31.6051</v>
      </c>
    </row>
    <row r="469" spans="1:3">
      <c r="A469" s="12">
        <v>4.67</v>
      </c>
      <c r="B469">
        <v>10.933400000000001</v>
      </c>
      <c r="C469">
        <v>31.395600000000002</v>
      </c>
    </row>
    <row r="470" spans="1:3">
      <c r="A470" s="11">
        <v>4.68</v>
      </c>
      <c r="B470">
        <v>10.9628</v>
      </c>
      <c r="C470">
        <v>31.186</v>
      </c>
    </row>
    <row r="471" spans="1:3">
      <c r="A471" s="12">
        <v>4.6900000000000004</v>
      </c>
      <c r="B471">
        <v>10.9922</v>
      </c>
      <c r="C471">
        <v>30.976400000000002</v>
      </c>
    </row>
    <row r="472" spans="1:3">
      <c r="A472" s="11">
        <v>4.7</v>
      </c>
      <c r="B472">
        <v>11.021699999999999</v>
      </c>
      <c r="C472">
        <v>30.7668</v>
      </c>
    </row>
    <row r="473" spans="1:3">
      <c r="A473" s="12">
        <v>4.71</v>
      </c>
      <c r="B473">
        <v>11.0511</v>
      </c>
      <c r="C473">
        <v>30.557099999999998</v>
      </c>
    </row>
    <row r="474" spans="1:3">
      <c r="A474" s="11">
        <v>4.72</v>
      </c>
      <c r="B474">
        <v>11.0806</v>
      </c>
      <c r="C474">
        <v>30.347300000000001</v>
      </c>
    </row>
    <row r="475" spans="1:3">
      <c r="A475" s="12">
        <v>4.7300000000000004</v>
      </c>
      <c r="B475">
        <v>11.110099999999999</v>
      </c>
      <c r="C475">
        <v>30.137499999999999</v>
      </c>
    </row>
    <row r="476" spans="1:3">
      <c r="A476" s="11">
        <v>4.74</v>
      </c>
      <c r="B476">
        <v>11.1396</v>
      </c>
      <c r="C476">
        <v>29.927600000000002</v>
      </c>
    </row>
    <row r="477" spans="1:3">
      <c r="A477" s="12">
        <v>4.75</v>
      </c>
      <c r="B477">
        <v>11.1692</v>
      </c>
      <c r="C477">
        <v>29.717700000000001</v>
      </c>
    </row>
    <row r="478" spans="1:3">
      <c r="A478" s="11">
        <v>4.76</v>
      </c>
      <c r="B478">
        <v>11.1988</v>
      </c>
      <c r="C478">
        <v>29.5078</v>
      </c>
    </row>
    <row r="479" spans="1:3">
      <c r="A479" s="12">
        <v>4.7699999999999996</v>
      </c>
      <c r="B479">
        <v>11.228400000000001</v>
      </c>
      <c r="C479">
        <v>29.297699999999999</v>
      </c>
    </row>
    <row r="480" spans="1:3">
      <c r="A480" s="11">
        <v>4.78</v>
      </c>
      <c r="B480">
        <v>11.258100000000001</v>
      </c>
      <c r="C480">
        <v>29.087700000000002</v>
      </c>
    </row>
    <row r="481" spans="1:3">
      <c r="A481" s="12">
        <v>4.79</v>
      </c>
      <c r="B481">
        <v>11.287699999999999</v>
      </c>
      <c r="C481">
        <v>28.877600000000001</v>
      </c>
    </row>
    <row r="482" spans="1:3">
      <c r="A482" s="11">
        <v>4.8</v>
      </c>
      <c r="B482">
        <v>11.317399999999999</v>
      </c>
      <c r="C482">
        <v>28.667400000000001</v>
      </c>
    </row>
    <row r="483" spans="1:3">
      <c r="A483" s="12">
        <v>4.8099999999999996</v>
      </c>
      <c r="B483">
        <v>11.347200000000001</v>
      </c>
      <c r="C483">
        <v>28.4572</v>
      </c>
    </row>
    <row r="484" spans="1:3">
      <c r="A484" s="11">
        <v>4.82</v>
      </c>
      <c r="B484">
        <v>11.376899999999999</v>
      </c>
      <c r="C484">
        <v>28.2469</v>
      </c>
    </row>
    <row r="485" spans="1:3">
      <c r="A485" s="12">
        <v>4.83</v>
      </c>
      <c r="B485">
        <v>11.406700000000001</v>
      </c>
      <c r="C485">
        <v>28.0366</v>
      </c>
    </row>
    <row r="486" spans="1:3">
      <c r="A486" s="11">
        <v>4.84</v>
      </c>
      <c r="B486">
        <v>11.436500000000001</v>
      </c>
      <c r="C486">
        <v>27.8263</v>
      </c>
    </row>
    <row r="487" spans="1:3">
      <c r="A487" s="12">
        <v>4.8499999999999996</v>
      </c>
      <c r="B487">
        <v>11.4663</v>
      </c>
      <c r="C487">
        <v>27.6159</v>
      </c>
    </row>
    <row r="488" spans="1:3">
      <c r="A488" s="11">
        <v>4.8600000000000003</v>
      </c>
      <c r="B488">
        <v>11.4962</v>
      </c>
      <c r="C488">
        <v>27.4054</v>
      </c>
    </row>
    <row r="489" spans="1:3">
      <c r="A489" s="12">
        <v>4.87</v>
      </c>
      <c r="B489">
        <v>11.5261</v>
      </c>
      <c r="C489">
        <v>27.194900000000001</v>
      </c>
    </row>
    <row r="490" spans="1:3">
      <c r="A490" s="11">
        <v>4.88</v>
      </c>
      <c r="B490">
        <v>11.555999999999999</v>
      </c>
      <c r="C490">
        <v>26.984400000000001</v>
      </c>
    </row>
    <row r="491" spans="1:3">
      <c r="A491" s="12">
        <v>4.8899999999999997</v>
      </c>
      <c r="B491">
        <v>11.585900000000001</v>
      </c>
      <c r="C491">
        <v>26.773800000000001</v>
      </c>
    </row>
    <row r="492" spans="1:3">
      <c r="A492" s="11">
        <v>4.9000000000000004</v>
      </c>
      <c r="B492">
        <v>11.6159</v>
      </c>
      <c r="C492">
        <v>26.563199999999998</v>
      </c>
    </row>
    <row r="493" spans="1:3">
      <c r="A493" s="12">
        <v>4.91</v>
      </c>
      <c r="B493">
        <v>11.645899999999999</v>
      </c>
      <c r="C493">
        <v>26.352499999999999</v>
      </c>
    </row>
    <row r="494" spans="1:3">
      <c r="A494" s="11">
        <v>4.92</v>
      </c>
      <c r="B494">
        <v>11.6759</v>
      </c>
      <c r="C494">
        <v>26.1418</v>
      </c>
    </row>
    <row r="495" spans="1:3">
      <c r="A495" s="12">
        <v>4.93</v>
      </c>
      <c r="B495">
        <v>11.706</v>
      </c>
      <c r="C495">
        <v>25.931000000000001</v>
      </c>
    </row>
    <row r="496" spans="1:3">
      <c r="A496" s="11">
        <v>4.9400000000000004</v>
      </c>
      <c r="B496">
        <v>11.736000000000001</v>
      </c>
      <c r="C496">
        <v>25.720199999999998</v>
      </c>
    </row>
    <row r="497" spans="1:3">
      <c r="A497" s="12">
        <v>4.95</v>
      </c>
      <c r="B497">
        <v>11.7661</v>
      </c>
      <c r="C497">
        <v>25.509399999999999</v>
      </c>
    </row>
    <row r="498" spans="1:3">
      <c r="A498" s="11">
        <v>4.96</v>
      </c>
      <c r="B498">
        <v>11.7963</v>
      </c>
      <c r="C498">
        <v>25.298500000000001</v>
      </c>
    </row>
    <row r="499" spans="1:3">
      <c r="A499" s="12">
        <v>4.97</v>
      </c>
      <c r="B499">
        <v>11.8264</v>
      </c>
      <c r="C499">
        <v>25.087599999999998</v>
      </c>
    </row>
    <row r="500" spans="1:3">
      <c r="A500" s="11">
        <v>4.9800000000000004</v>
      </c>
      <c r="B500">
        <v>11.8566</v>
      </c>
      <c r="C500">
        <v>24.8766</v>
      </c>
    </row>
    <row r="501" spans="1:3">
      <c r="A501" s="12">
        <v>4.99</v>
      </c>
      <c r="B501">
        <v>11.886799999999999</v>
      </c>
      <c r="C501">
        <v>24.665600000000001</v>
      </c>
    </row>
    <row r="502" spans="1:3">
      <c r="A502" s="11">
        <v>5</v>
      </c>
      <c r="B502">
        <v>11.917</v>
      </c>
      <c r="C502">
        <v>24.454599999999999</v>
      </c>
    </row>
    <row r="503" spans="1:3">
      <c r="A503" s="12">
        <v>5.01</v>
      </c>
      <c r="B503">
        <v>11.9473</v>
      </c>
      <c r="C503">
        <v>24.243500000000001</v>
      </c>
    </row>
    <row r="504" spans="1:3">
      <c r="A504" s="11">
        <v>5.0199999999999996</v>
      </c>
      <c r="B504">
        <v>11.977600000000001</v>
      </c>
      <c r="C504">
        <v>24.032399999999999</v>
      </c>
    </row>
    <row r="505" spans="1:3">
      <c r="A505" s="12">
        <v>5.03</v>
      </c>
      <c r="B505">
        <v>12.007899999999999</v>
      </c>
      <c r="C505">
        <v>23.821200000000001</v>
      </c>
    </row>
    <row r="506" spans="1:3">
      <c r="A506" s="11">
        <v>5.04</v>
      </c>
      <c r="B506">
        <v>12.0382</v>
      </c>
      <c r="C506">
        <v>23.61</v>
      </c>
    </row>
    <row r="507" spans="1:3">
      <c r="A507" s="12">
        <v>5.05</v>
      </c>
      <c r="B507">
        <v>12.0686</v>
      </c>
      <c r="C507">
        <v>23.398700000000002</v>
      </c>
    </row>
    <row r="508" spans="1:3">
      <c r="A508" s="11">
        <v>5.0599999999999996</v>
      </c>
      <c r="B508">
        <v>12.099</v>
      </c>
      <c r="C508">
        <v>23.1874</v>
      </c>
    </row>
    <row r="509" spans="1:3">
      <c r="A509" s="12">
        <v>5.07</v>
      </c>
      <c r="B509">
        <v>12.1294</v>
      </c>
      <c r="C509">
        <v>22.976099999999999</v>
      </c>
    </row>
    <row r="510" spans="1:3">
      <c r="A510" s="11">
        <v>5.08</v>
      </c>
      <c r="B510">
        <v>12.159800000000001</v>
      </c>
      <c r="C510">
        <v>22.764800000000001</v>
      </c>
    </row>
    <row r="511" spans="1:3">
      <c r="A511" s="12">
        <v>5.09</v>
      </c>
      <c r="B511">
        <v>12.190300000000001</v>
      </c>
      <c r="C511">
        <v>22.5534</v>
      </c>
    </row>
    <row r="512" spans="1:3">
      <c r="A512" s="11">
        <v>5.0999999999999996</v>
      </c>
      <c r="B512">
        <v>12.220800000000001</v>
      </c>
      <c r="C512">
        <v>22.341899999999999</v>
      </c>
    </row>
    <row r="513" spans="1:3">
      <c r="A513" s="12">
        <v>5.1100000000000003</v>
      </c>
      <c r="B513">
        <v>12.251300000000001</v>
      </c>
      <c r="C513">
        <v>22.130400000000002</v>
      </c>
    </row>
    <row r="514" spans="1:3">
      <c r="A514" s="11">
        <v>5.12</v>
      </c>
      <c r="B514">
        <v>12.2819</v>
      </c>
      <c r="C514">
        <v>21.918900000000001</v>
      </c>
    </row>
    <row r="515" spans="1:3">
      <c r="A515" s="12">
        <v>5.13</v>
      </c>
      <c r="B515">
        <v>12.3125</v>
      </c>
      <c r="C515">
        <v>21.7074</v>
      </c>
    </row>
    <row r="516" spans="1:3">
      <c r="A516" s="11">
        <v>5.14</v>
      </c>
      <c r="B516">
        <v>12.343</v>
      </c>
      <c r="C516">
        <v>21.495799999999999</v>
      </c>
    </row>
    <row r="517" spans="1:3">
      <c r="A517" s="12">
        <v>5.15</v>
      </c>
      <c r="B517">
        <v>12.373699999999999</v>
      </c>
      <c r="C517">
        <v>21.284199999999998</v>
      </c>
    </row>
    <row r="518" spans="1:3">
      <c r="A518" s="11">
        <v>5.16</v>
      </c>
      <c r="B518">
        <v>12.404299999999999</v>
      </c>
      <c r="C518">
        <v>21.072500000000002</v>
      </c>
    </row>
    <row r="519" spans="1:3">
      <c r="A519" s="12">
        <v>5.17</v>
      </c>
      <c r="B519">
        <v>12.435</v>
      </c>
      <c r="C519">
        <v>20.860900000000001</v>
      </c>
    </row>
    <row r="520" spans="1:3">
      <c r="A520" s="11">
        <v>5.18</v>
      </c>
      <c r="B520">
        <v>12.4657</v>
      </c>
      <c r="C520">
        <v>20.649100000000001</v>
      </c>
    </row>
    <row r="521" spans="1:3">
      <c r="A521" s="12">
        <v>5.19</v>
      </c>
      <c r="B521">
        <v>12.4964</v>
      </c>
      <c r="C521">
        <v>20.4374</v>
      </c>
    </row>
    <row r="522" spans="1:3">
      <c r="A522" s="11">
        <v>5.2</v>
      </c>
      <c r="B522">
        <v>12.527200000000001</v>
      </c>
      <c r="C522">
        <v>20.2256</v>
      </c>
    </row>
    <row r="523" spans="1:3">
      <c r="A523" s="12">
        <v>5.21</v>
      </c>
      <c r="B523">
        <v>12.558</v>
      </c>
      <c r="C523">
        <v>20.0138</v>
      </c>
    </row>
    <row r="524" spans="1:3">
      <c r="A524" s="11">
        <v>5.22</v>
      </c>
      <c r="B524">
        <v>12.588800000000001</v>
      </c>
      <c r="C524">
        <v>19.8019</v>
      </c>
    </row>
    <row r="525" spans="1:3">
      <c r="A525" s="12">
        <v>5.23</v>
      </c>
      <c r="B525">
        <v>12.6196</v>
      </c>
      <c r="C525">
        <v>19.59</v>
      </c>
    </row>
    <row r="526" spans="1:3">
      <c r="A526" s="11">
        <v>5.24</v>
      </c>
      <c r="B526">
        <v>12.650499999999999</v>
      </c>
      <c r="C526">
        <v>19.3781</v>
      </c>
    </row>
    <row r="527" spans="1:3">
      <c r="A527" s="12">
        <v>5.25</v>
      </c>
      <c r="B527">
        <v>12.6814</v>
      </c>
      <c r="C527">
        <v>19.1661</v>
      </c>
    </row>
    <row r="528" spans="1:3">
      <c r="A528" s="11">
        <v>5.26</v>
      </c>
      <c r="B528">
        <v>12.712300000000001</v>
      </c>
      <c r="C528">
        <v>18.9541</v>
      </c>
    </row>
    <row r="529" spans="1:3">
      <c r="A529" s="12">
        <v>5.27</v>
      </c>
      <c r="B529">
        <v>12.7432</v>
      </c>
      <c r="C529">
        <v>18.742100000000001</v>
      </c>
    </row>
    <row r="530" spans="1:3">
      <c r="A530" s="11">
        <v>5.28</v>
      </c>
      <c r="B530">
        <v>12.7742</v>
      </c>
      <c r="C530">
        <v>18.530100000000001</v>
      </c>
    </row>
    <row r="531" spans="1:3">
      <c r="A531" s="12">
        <v>5.29</v>
      </c>
      <c r="B531">
        <v>12.805099999999999</v>
      </c>
      <c r="C531">
        <v>18.318000000000001</v>
      </c>
    </row>
    <row r="532" spans="1:3">
      <c r="A532" s="11">
        <v>5.3</v>
      </c>
      <c r="B532">
        <v>12.8362</v>
      </c>
      <c r="C532">
        <v>18.105899999999998</v>
      </c>
    </row>
    <row r="533" spans="1:3">
      <c r="A533" s="12">
        <v>5.31</v>
      </c>
      <c r="B533">
        <v>12.8672</v>
      </c>
      <c r="C533">
        <v>17.893699999999999</v>
      </c>
    </row>
    <row r="534" spans="1:3">
      <c r="A534" s="11">
        <v>5.32</v>
      </c>
      <c r="B534">
        <v>12.898300000000001</v>
      </c>
      <c r="C534">
        <v>17.6815</v>
      </c>
    </row>
    <row r="535" spans="1:3">
      <c r="A535" s="12">
        <v>5.33</v>
      </c>
      <c r="B535">
        <v>12.929399999999999</v>
      </c>
      <c r="C535">
        <v>17.4693</v>
      </c>
    </row>
    <row r="536" spans="1:3">
      <c r="A536" s="11">
        <v>5.34</v>
      </c>
      <c r="B536">
        <v>12.9605</v>
      </c>
      <c r="C536">
        <v>17.257100000000001</v>
      </c>
    </row>
    <row r="537" spans="1:3">
      <c r="A537" s="12">
        <v>5.35</v>
      </c>
      <c r="B537">
        <v>12.9916</v>
      </c>
      <c r="C537">
        <v>17.044799999999999</v>
      </c>
    </row>
    <row r="538" spans="1:3">
      <c r="A538" s="11">
        <v>5.36</v>
      </c>
      <c r="B538">
        <v>13.0228</v>
      </c>
      <c r="C538">
        <v>16.8325</v>
      </c>
    </row>
    <row r="539" spans="1:3">
      <c r="A539" s="12">
        <v>5.37</v>
      </c>
      <c r="B539">
        <v>13.054</v>
      </c>
      <c r="C539">
        <v>16.620200000000001</v>
      </c>
    </row>
    <row r="540" spans="1:3">
      <c r="A540" s="11">
        <v>5.38</v>
      </c>
      <c r="B540">
        <v>13.0852</v>
      </c>
      <c r="C540">
        <v>16.407800000000002</v>
      </c>
    </row>
    <row r="541" spans="1:3">
      <c r="A541" s="12">
        <v>5.39</v>
      </c>
      <c r="B541">
        <v>13.116400000000001</v>
      </c>
      <c r="C541">
        <v>16.195399999999999</v>
      </c>
    </row>
    <row r="542" spans="1:3">
      <c r="A542" s="11">
        <v>5.4</v>
      </c>
      <c r="B542">
        <v>13.1477</v>
      </c>
      <c r="C542">
        <v>15.983000000000001</v>
      </c>
    </row>
    <row r="543" spans="1:3">
      <c r="A543" s="12">
        <v>5.41</v>
      </c>
      <c r="B543">
        <v>13.179</v>
      </c>
      <c r="C543">
        <v>15.7706</v>
      </c>
    </row>
    <row r="544" spans="1:3">
      <c r="A544" s="11">
        <v>5.42</v>
      </c>
      <c r="B544">
        <v>13.2103</v>
      </c>
      <c r="C544">
        <v>15.5581</v>
      </c>
    </row>
    <row r="545" spans="1:3">
      <c r="A545" s="12">
        <v>5.43</v>
      </c>
      <c r="B545">
        <v>13.2416</v>
      </c>
      <c r="C545">
        <v>15.345599999999999</v>
      </c>
    </row>
    <row r="546" spans="1:3">
      <c r="A546" s="11">
        <v>5.44</v>
      </c>
      <c r="B546">
        <v>13.273</v>
      </c>
      <c r="C546">
        <v>15.133100000000001</v>
      </c>
    </row>
    <row r="547" spans="1:3">
      <c r="A547" s="12">
        <v>5.45</v>
      </c>
      <c r="B547">
        <v>13.304399999999999</v>
      </c>
      <c r="C547">
        <v>14.920500000000001</v>
      </c>
    </row>
    <row r="548" spans="1:3">
      <c r="A548" s="11">
        <v>5.46</v>
      </c>
      <c r="B548">
        <v>13.335800000000001</v>
      </c>
      <c r="C548">
        <v>14.708</v>
      </c>
    </row>
    <row r="549" spans="1:3">
      <c r="A549" s="12">
        <v>5.47</v>
      </c>
      <c r="B549">
        <v>13.3673</v>
      </c>
      <c r="C549">
        <v>14.4954</v>
      </c>
    </row>
    <row r="550" spans="1:3">
      <c r="A550" s="11">
        <v>5.48</v>
      </c>
      <c r="B550">
        <v>13.3987</v>
      </c>
      <c r="C550">
        <v>14.2827</v>
      </c>
    </row>
    <row r="551" spans="1:3">
      <c r="A551" s="12">
        <v>5.49</v>
      </c>
      <c r="B551">
        <v>13.430199999999999</v>
      </c>
      <c r="C551">
        <v>14.0701</v>
      </c>
    </row>
    <row r="552" spans="1:3">
      <c r="A552" s="11">
        <v>5.5</v>
      </c>
      <c r="B552">
        <v>13.4618</v>
      </c>
      <c r="C552">
        <v>13.8574</v>
      </c>
    </row>
    <row r="553" spans="1:3">
      <c r="A553" s="12">
        <v>5.51</v>
      </c>
      <c r="B553">
        <v>13.4933</v>
      </c>
      <c r="C553">
        <v>13.6447</v>
      </c>
    </row>
    <row r="554" spans="1:3">
      <c r="A554" s="11">
        <v>5.52</v>
      </c>
      <c r="B554">
        <v>13.524900000000001</v>
      </c>
      <c r="C554">
        <v>13.431900000000001</v>
      </c>
    </row>
    <row r="555" spans="1:3">
      <c r="A555" s="12">
        <v>5.53</v>
      </c>
      <c r="B555">
        <v>13.5565</v>
      </c>
      <c r="C555">
        <v>13.219200000000001</v>
      </c>
    </row>
    <row r="556" spans="1:3">
      <c r="A556" s="11">
        <v>5.54</v>
      </c>
      <c r="B556">
        <v>13.588100000000001</v>
      </c>
      <c r="C556">
        <v>13.006399999999999</v>
      </c>
    </row>
    <row r="557" spans="1:3">
      <c r="A557" s="12">
        <v>5.55</v>
      </c>
      <c r="B557">
        <v>13.6197</v>
      </c>
      <c r="C557">
        <v>12.7936</v>
      </c>
    </row>
    <row r="558" spans="1:3">
      <c r="A558" s="11">
        <v>5.56</v>
      </c>
      <c r="B558">
        <v>13.651400000000001</v>
      </c>
      <c r="C558">
        <v>12.5807</v>
      </c>
    </row>
    <row r="559" spans="1:3">
      <c r="A559" s="12">
        <v>5.57</v>
      </c>
      <c r="B559">
        <v>13.6831</v>
      </c>
      <c r="C559">
        <v>12.367900000000001</v>
      </c>
    </row>
    <row r="560" spans="1:3">
      <c r="A560" s="11">
        <v>5.58</v>
      </c>
      <c r="B560">
        <v>13.7148</v>
      </c>
      <c r="C560">
        <v>12.154999999999999</v>
      </c>
    </row>
    <row r="561" spans="1:3">
      <c r="A561" s="12">
        <v>5.59</v>
      </c>
      <c r="B561">
        <v>13.746499999999999</v>
      </c>
      <c r="C561">
        <v>11.9421</v>
      </c>
    </row>
    <row r="562" spans="1:3">
      <c r="A562" s="11">
        <v>5.6</v>
      </c>
      <c r="B562">
        <v>13.7783</v>
      </c>
      <c r="C562">
        <v>11.729100000000001</v>
      </c>
    </row>
    <row r="563" spans="1:3">
      <c r="A563" s="12">
        <v>5.61</v>
      </c>
      <c r="B563">
        <v>13.8101</v>
      </c>
      <c r="C563">
        <v>11.5162</v>
      </c>
    </row>
    <row r="564" spans="1:3">
      <c r="A564" s="11">
        <v>5.62</v>
      </c>
      <c r="B564">
        <v>13.841900000000001</v>
      </c>
      <c r="C564">
        <v>11.3032</v>
      </c>
    </row>
    <row r="565" spans="1:3">
      <c r="A565" s="12">
        <v>5.63</v>
      </c>
      <c r="B565">
        <v>13.873799999999999</v>
      </c>
      <c r="C565">
        <v>11.090199999999999</v>
      </c>
    </row>
    <row r="566" spans="1:3">
      <c r="A566" s="11">
        <v>5.64</v>
      </c>
      <c r="B566">
        <v>13.9056</v>
      </c>
      <c r="C566">
        <v>10.8772</v>
      </c>
    </row>
    <row r="567" spans="1:3">
      <c r="A567" s="12">
        <v>5.65</v>
      </c>
      <c r="B567">
        <v>13.9375</v>
      </c>
      <c r="C567">
        <v>10.664099999999999</v>
      </c>
    </row>
    <row r="568" spans="1:3">
      <c r="A568" s="11">
        <v>5.66</v>
      </c>
      <c r="B568">
        <v>13.9694</v>
      </c>
      <c r="C568">
        <v>10.451000000000001</v>
      </c>
    </row>
    <row r="569" spans="1:3">
      <c r="A569" s="12">
        <v>5.67</v>
      </c>
      <c r="B569">
        <v>14.0014</v>
      </c>
      <c r="C569">
        <v>10.2379</v>
      </c>
    </row>
    <row r="570" spans="1:3">
      <c r="A570" s="11">
        <v>5.68</v>
      </c>
      <c r="B570">
        <v>14.0334</v>
      </c>
      <c r="C570">
        <v>10.024800000000001</v>
      </c>
    </row>
    <row r="571" spans="1:3">
      <c r="A571" s="12">
        <v>5.69</v>
      </c>
      <c r="B571">
        <v>14.065300000000001</v>
      </c>
      <c r="C571">
        <v>9.8116699999999994</v>
      </c>
    </row>
    <row r="572" spans="1:3">
      <c r="A572" s="11">
        <v>5.7</v>
      </c>
      <c r="B572">
        <v>14.0974</v>
      </c>
      <c r="C572">
        <v>9.5985099999999992</v>
      </c>
    </row>
    <row r="573" spans="1:3">
      <c r="A573" s="12">
        <v>5.71</v>
      </c>
      <c r="B573">
        <v>14.1294</v>
      </c>
      <c r="C573">
        <v>9.3853200000000001</v>
      </c>
    </row>
    <row r="574" spans="1:3">
      <c r="A574" s="11">
        <v>5.72</v>
      </c>
      <c r="B574">
        <v>14.1615</v>
      </c>
      <c r="C574">
        <v>9.1721199999999996</v>
      </c>
    </row>
    <row r="575" spans="1:3">
      <c r="A575" s="12">
        <v>5.73</v>
      </c>
      <c r="B575">
        <v>14.1935</v>
      </c>
      <c r="C575">
        <v>8.9588900000000002</v>
      </c>
    </row>
    <row r="576" spans="1:3">
      <c r="A576" s="11">
        <v>5.74</v>
      </c>
      <c r="B576">
        <v>14.2257</v>
      </c>
      <c r="C576">
        <v>8.7456399999999999</v>
      </c>
    </row>
    <row r="577" spans="1:3">
      <c r="A577" s="12">
        <v>5.75</v>
      </c>
      <c r="B577">
        <v>14.2578</v>
      </c>
      <c r="C577">
        <v>8.5323700000000002</v>
      </c>
    </row>
    <row r="578" spans="1:3">
      <c r="A578" s="11">
        <v>5.76</v>
      </c>
      <c r="B578">
        <v>14.29</v>
      </c>
      <c r="C578">
        <v>8.3190799999999996</v>
      </c>
    </row>
    <row r="579" spans="1:3">
      <c r="A579" s="12">
        <v>5.77</v>
      </c>
      <c r="B579">
        <v>14.322100000000001</v>
      </c>
      <c r="C579">
        <v>8.1057699999999997</v>
      </c>
    </row>
    <row r="580" spans="1:3">
      <c r="A580" s="11">
        <v>5.78</v>
      </c>
      <c r="B580">
        <v>14.3544</v>
      </c>
      <c r="C580">
        <v>7.8924300000000001</v>
      </c>
    </row>
    <row r="581" spans="1:3">
      <c r="A581" s="12">
        <v>5.79</v>
      </c>
      <c r="B581">
        <v>14.3866</v>
      </c>
      <c r="C581">
        <v>7.6790799999999999</v>
      </c>
    </row>
    <row r="582" spans="1:3">
      <c r="A582" s="11">
        <v>5.8</v>
      </c>
      <c r="B582">
        <v>14.418799999999999</v>
      </c>
      <c r="C582">
        <v>7.4657099999999996</v>
      </c>
    </row>
    <row r="583" spans="1:3">
      <c r="A583" s="12">
        <v>5.81</v>
      </c>
      <c r="B583">
        <v>14.4511</v>
      </c>
      <c r="C583">
        <v>7.2523200000000001</v>
      </c>
    </row>
    <row r="584" spans="1:3">
      <c r="A584" s="11">
        <v>5.82</v>
      </c>
      <c r="B584">
        <v>14.4834</v>
      </c>
      <c r="C584">
        <v>7.0389099999999996</v>
      </c>
    </row>
    <row r="585" spans="1:3">
      <c r="A585" s="12">
        <v>5.83</v>
      </c>
      <c r="B585">
        <v>14.5158</v>
      </c>
      <c r="C585">
        <v>6.8254700000000001</v>
      </c>
    </row>
    <row r="586" spans="1:3">
      <c r="A586" s="11">
        <v>5.84</v>
      </c>
      <c r="B586">
        <v>14.5481</v>
      </c>
      <c r="C586">
        <v>6.6120200000000002</v>
      </c>
    </row>
    <row r="587" spans="1:3">
      <c r="A587" s="12">
        <v>5.85</v>
      </c>
      <c r="B587">
        <v>14.580500000000001</v>
      </c>
      <c r="C587">
        <v>6.3985500000000002</v>
      </c>
    </row>
    <row r="588" spans="1:3">
      <c r="A588" s="11">
        <v>5.86</v>
      </c>
      <c r="B588">
        <v>14.6129</v>
      </c>
      <c r="C588">
        <v>6.1850699999999996</v>
      </c>
    </row>
    <row r="589" spans="1:3">
      <c r="A589" s="12">
        <v>5.87</v>
      </c>
      <c r="B589">
        <v>14.645300000000001</v>
      </c>
      <c r="C589">
        <v>5.9715600000000002</v>
      </c>
    </row>
    <row r="590" spans="1:3">
      <c r="A590" s="11">
        <v>5.88</v>
      </c>
      <c r="B590">
        <v>14.6778</v>
      </c>
      <c r="C590">
        <v>5.7580299999999998</v>
      </c>
    </row>
    <row r="591" spans="1:3">
      <c r="A591" s="12">
        <v>5.89</v>
      </c>
      <c r="B591">
        <v>14.7103</v>
      </c>
      <c r="C591">
        <v>5.5444899999999997</v>
      </c>
    </row>
    <row r="592" spans="1:3">
      <c r="A592" s="11">
        <v>5.9</v>
      </c>
      <c r="B592">
        <v>14.742800000000001</v>
      </c>
      <c r="C592">
        <v>5.3309199999999999</v>
      </c>
    </row>
    <row r="593" spans="1:3">
      <c r="A593" s="12">
        <v>5.91</v>
      </c>
      <c r="B593">
        <v>14.7753</v>
      </c>
      <c r="C593">
        <v>5.1173400000000004</v>
      </c>
    </row>
    <row r="594" spans="1:3">
      <c r="A594" s="11">
        <v>5.92</v>
      </c>
      <c r="B594">
        <v>14.8078</v>
      </c>
      <c r="C594">
        <v>4.90374</v>
      </c>
    </row>
    <row r="595" spans="1:3">
      <c r="A595" s="12">
        <v>5.93</v>
      </c>
      <c r="B595">
        <v>14.840400000000001</v>
      </c>
      <c r="C595">
        <v>4.6901200000000003</v>
      </c>
    </row>
    <row r="596" spans="1:3">
      <c r="A596" s="11">
        <v>5.94</v>
      </c>
      <c r="B596">
        <v>14.872999999999999</v>
      </c>
      <c r="C596">
        <v>4.4764900000000001</v>
      </c>
    </row>
    <row r="597" spans="1:3">
      <c r="A597" s="12">
        <v>5.95</v>
      </c>
      <c r="B597">
        <v>14.9056</v>
      </c>
      <c r="C597">
        <v>4.2628300000000001</v>
      </c>
    </row>
    <row r="598" spans="1:3">
      <c r="A598" s="11">
        <v>5.96</v>
      </c>
      <c r="B598">
        <v>14.9383</v>
      </c>
      <c r="C598">
        <v>4.0491599999999996</v>
      </c>
    </row>
    <row r="599" spans="1:3">
      <c r="A599" s="12">
        <v>5.97</v>
      </c>
      <c r="B599">
        <v>14.9709</v>
      </c>
      <c r="C599">
        <v>3.83548</v>
      </c>
    </row>
    <row r="600" spans="1:3">
      <c r="A600" s="11">
        <v>5.98</v>
      </c>
      <c r="B600">
        <v>15.0036</v>
      </c>
      <c r="C600">
        <v>3.6217700000000002</v>
      </c>
    </row>
    <row r="601" spans="1:3">
      <c r="A601" s="12">
        <v>5.99</v>
      </c>
      <c r="B601">
        <v>15.036300000000001</v>
      </c>
      <c r="C601">
        <v>3.4080499999999998</v>
      </c>
    </row>
    <row r="602" spans="1:3">
      <c r="A602" s="11">
        <v>6</v>
      </c>
      <c r="B602">
        <v>15.069100000000001</v>
      </c>
      <c r="C602">
        <v>3.1943100000000002</v>
      </c>
    </row>
    <row r="603" spans="1:3">
      <c r="A603" s="12">
        <v>6.01</v>
      </c>
      <c r="B603">
        <v>15.101800000000001</v>
      </c>
      <c r="C603">
        <v>2.9805600000000001</v>
      </c>
    </row>
    <row r="604" spans="1:3">
      <c r="A604" s="11">
        <v>6.02</v>
      </c>
      <c r="B604">
        <v>15.134600000000001</v>
      </c>
      <c r="C604">
        <v>2.7667799999999998</v>
      </c>
    </row>
    <row r="605" spans="1:3">
      <c r="A605" s="12">
        <v>6.03</v>
      </c>
      <c r="B605">
        <v>15.167400000000001</v>
      </c>
      <c r="C605">
        <v>2.5529999999999999</v>
      </c>
    </row>
    <row r="606" spans="1:3">
      <c r="A606" s="11">
        <v>6.04</v>
      </c>
      <c r="B606">
        <v>15.200200000000001</v>
      </c>
      <c r="C606">
        <v>2.3391899999999999</v>
      </c>
    </row>
    <row r="607" spans="1:3">
      <c r="A607" s="12">
        <v>6.05</v>
      </c>
      <c r="B607">
        <v>15.2331</v>
      </c>
      <c r="C607">
        <v>2.1253700000000002</v>
      </c>
    </row>
    <row r="608" spans="1:3">
      <c r="A608" s="11">
        <v>6.06</v>
      </c>
      <c r="B608">
        <v>15.266</v>
      </c>
      <c r="C608">
        <v>1.91153</v>
      </c>
    </row>
    <row r="609" spans="1:3">
      <c r="A609" s="12">
        <v>6.07</v>
      </c>
      <c r="B609">
        <v>15.2989</v>
      </c>
      <c r="C609">
        <v>1.6976800000000001</v>
      </c>
    </row>
    <row r="610" spans="1:3">
      <c r="A610" s="11">
        <v>6.08</v>
      </c>
      <c r="B610">
        <v>15.331799999999999</v>
      </c>
      <c r="C610">
        <v>1.4838100000000001</v>
      </c>
    </row>
    <row r="611" spans="1:3">
      <c r="A611" s="12">
        <v>6.09</v>
      </c>
      <c r="B611">
        <v>15.364699999999999</v>
      </c>
      <c r="C611">
        <v>1.26993</v>
      </c>
    </row>
    <row r="612" spans="1:3">
      <c r="A612" s="11">
        <v>6.1</v>
      </c>
      <c r="B612">
        <v>15.3977</v>
      </c>
      <c r="C612">
        <v>1.05603</v>
      </c>
    </row>
    <row r="613" spans="1:3">
      <c r="A613" s="12">
        <v>6.11</v>
      </c>
      <c r="B613">
        <v>15.4307</v>
      </c>
      <c r="C613">
        <v>0.842117</v>
      </c>
    </row>
    <row r="614" spans="1:3">
      <c r="A614" s="11">
        <v>6.12</v>
      </c>
      <c r="B614">
        <v>15.463699999999999</v>
      </c>
      <c r="C614">
        <v>0.62818799999999997</v>
      </c>
    </row>
    <row r="615" spans="1:3">
      <c r="A615" s="12">
        <v>6.13</v>
      </c>
      <c r="B615">
        <v>15.4968</v>
      </c>
      <c r="C615">
        <v>0.41424299999999997</v>
      </c>
    </row>
    <row r="616" spans="1:3">
      <c r="A616" s="11">
        <v>6.14</v>
      </c>
      <c r="B616">
        <v>15.5298</v>
      </c>
      <c r="C616">
        <v>0.20028399999999999</v>
      </c>
    </row>
    <row r="617" spans="1:3">
      <c r="A617" s="12">
        <v>6.15</v>
      </c>
      <c r="B617">
        <v>15.562900000000001</v>
      </c>
      <c r="C617">
        <v>-1.36905E-2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Tabela 1</vt:lpstr>
      <vt:lpstr>Tabela 2</vt:lpstr>
      <vt:lpstr>Tabela 3</vt:lpstr>
      <vt:lpstr>Symulacja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2020-12-04T19:14:21Z</dcterms:modified>
</cp:coreProperties>
</file>