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DETALE!$A$5:$BD$401</definedName>
    <definedName name="_xlnm.Print_Area" localSheetId="1">DETALE!$A$1:$AS$5</definedName>
  </definedNames>
  <calcPr calcId="124519"/>
  <fileRecoveryPr autoRecover="0"/>
</workbook>
</file>

<file path=xl/calcChain.xml><?xml version="1.0" encoding="utf-8"?>
<calcChain xmlns="http://schemas.openxmlformats.org/spreadsheetml/2006/main">
  <c r="AL388" i="4"/>
  <c r="AM388"/>
  <c r="AL389"/>
  <c r="AM389"/>
  <c r="AL390"/>
  <c r="AM390"/>
  <c r="AL391"/>
  <c r="AM391"/>
  <c r="AL392"/>
  <c r="AN392" s="1"/>
  <c r="AM392"/>
  <c r="AL393"/>
  <c r="AN393" s="1"/>
  <c r="AM393"/>
  <c r="AL394"/>
  <c r="AM394"/>
  <c r="AL395"/>
  <c r="AM395"/>
  <c r="AL396"/>
  <c r="AM396"/>
  <c r="AL397"/>
  <c r="AN397" s="1"/>
  <c r="AM397"/>
  <c r="AL398"/>
  <c r="AM398"/>
  <c r="AL399"/>
  <c r="AN399" s="1"/>
  <c r="AM399"/>
  <c r="AL400"/>
  <c r="AM400"/>
  <c r="AL401"/>
  <c r="AM401"/>
  <c r="AL385"/>
  <c r="AM385"/>
  <c r="AL386"/>
  <c r="AM386"/>
  <c r="AL387"/>
  <c r="AM387"/>
  <c r="AN395" l="1"/>
  <c r="AN401"/>
  <c r="AN400"/>
  <c r="AN386"/>
  <c r="AN391"/>
  <c r="AN398"/>
  <c r="AN387"/>
  <c r="AN396"/>
  <c r="AN388"/>
  <c r="AN390"/>
  <c r="AN385"/>
  <c r="AN389"/>
  <c r="AN394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N254" s="1"/>
  <c r="AL255"/>
  <c r="AN255" s="1"/>
  <c r="AL256"/>
  <c r="AN256" s="1"/>
  <c r="AL257"/>
  <c r="AN257" s="1"/>
  <c r="AL258"/>
  <c r="AN258" s="1"/>
  <c r="AL259"/>
  <c r="AN259" s="1"/>
  <c r="AL260"/>
  <c r="AN260" s="1"/>
  <c r="AL261"/>
  <c r="AN261" s="1"/>
  <c r="AL262"/>
  <c r="AN262" s="1"/>
  <c r="AL263"/>
  <c r="AN263" s="1"/>
  <c r="AL264"/>
  <c r="AN264" s="1"/>
  <c r="AL265"/>
  <c r="AL266"/>
  <c r="AN266" s="1"/>
  <c r="AL267"/>
  <c r="AN267" s="1"/>
  <c r="AL268"/>
  <c r="AN268" s="1"/>
  <c r="AL269"/>
  <c r="AN269" s="1"/>
  <c r="AL270"/>
  <c r="AN270" s="1"/>
  <c r="AL271"/>
  <c r="AN271" s="1"/>
  <c r="AL272"/>
  <c r="AN272" s="1"/>
  <c r="AL273"/>
  <c r="AN273" s="1"/>
  <c r="AL274"/>
  <c r="AN274" s="1"/>
  <c r="AL275"/>
  <c r="AN275" s="1"/>
  <c r="AL276"/>
  <c r="AN276" s="1"/>
  <c r="AL277"/>
  <c r="AN277" s="1"/>
  <c r="AL278"/>
  <c r="AN278" s="1"/>
  <c r="AL279"/>
  <c r="AN279" s="1"/>
  <c r="AL280"/>
  <c r="AN280" s="1"/>
  <c r="AL281"/>
  <c r="AL282"/>
  <c r="AN282" s="1"/>
  <c r="AL283"/>
  <c r="AN283" s="1"/>
  <c r="AL284"/>
  <c r="AN284" s="1"/>
  <c r="AL285"/>
  <c r="AN285" s="1"/>
  <c r="AL286"/>
  <c r="AN286" s="1"/>
  <c r="AL287"/>
  <c r="AN287" s="1"/>
  <c r="AL288"/>
  <c r="AN288" s="1"/>
  <c r="AL289"/>
  <c r="AN289" s="1"/>
  <c r="AL290"/>
  <c r="AN290" s="1"/>
  <c r="AL291"/>
  <c r="AN291" s="1"/>
  <c r="AL292"/>
  <c r="AN292" s="1"/>
  <c r="AL293"/>
  <c r="AN293" s="1"/>
  <c r="AL294"/>
  <c r="AN294" s="1"/>
  <c r="AL295"/>
  <c r="AN295" s="1"/>
  <c r="AL296"/>
  <c r="AN296" s="1"/>
  <c r="AL297"/>
  <c r="AL298"/>
  <c r="AL299"/>
  <c r="AN299" s="1"/>
  <c r="AL300"/>
  <c r="AN300" s="1"/>
  <c r="AL301"/>
  <c r="AN301" s="1"/>
  <c r="AL302"/>
  <c r="AN302" s="1"/>
  <c r="AL303"/>
  <c r="AN303" s="1"/>
  <c r="AL304"/>
  <c r="AN304" s="1"/>
  <c r="AL305"/>
  <c r="AL306"/>
  <c r="AN306" s="1"/>
  <c r="AL307"/>
  <c r="AN307" s="1"/>
  <c r="AL308"/>
  <c r="AN308" s="1"/>
  <c r="AL309"/>
  <c r="AN309" s="1"/>
  <c r="AL310"/>
  <c r="AN310" s="1"/>
  <c r="AL311"/>
  <c r="AN311" s="1"/>
  <c r="AL312"/>
  <c r="AN312" s="1"/>
  <c r="AL313"/>
  <c r="AL314"/>
  <c r="AN314" s="1"/>
  <c r="AL315"/>
  <c r="AN315" s="1"/>
  <c r="AL316"/>
  <c r="AN316" s="1"/>
  <c r="AL317"/>
  <c r="AN317" s="1"/>
  <c r="AL318"/>
  <c r="AN318" s="1"/>
  <c r="AL319"/>
  <c r="AN319" s="1"/>
  <c r="AL320"/>
  <c r="AN320" s="1"/>
  <c r="AL321"/>
  <c r="AN321" s="1"/>
  <c r="AL322"/>
  <c r="AN322" s="1"/>
  <c r="AL323"/>
  <c r="AN323" s="1"/>
  <c r="AL324"/>
  <c r="AN324" s="1"/>
  <c r="AL325"/>
  <c r="AN325" s="1"/>
  <c r="AL326"/>
  <c r="AN326" s="1"/>
  <c r="AL327"/>
  <c r="AN327" s="1"/>
  <c r="AL328"/>
  <c r="AN328" s="1"/>
  <c r="AL329"/>
  <c r="AL330"/>
  <c r="AL331"/>
  <c r="AN331" s="1"/>
  <c r="AL332"/>
  <c r="AN332" s="1"/>
  <c r="AL333"/>
  <c r="AN333" s="1"/>
  <c r="AL334"/>
  <c r="AN334" s="1"/>
  <c r="AL335"/>
  <c r="AN335" s="1"/>
  <c r="AL336"/>
  <c r="AN336" s="1"/>
  <c r="AL337"/>
  <c r="AN337" s="1"/>
  <c r="AL338"/>
  <c r="AN338" s="1"/>
  <c r="AL339"/>
  <c r="AN339" s="1"/>
  <c r="AL340"/>
  <c r="AN340" s="1"/>
  <c r="AL341"/>
  <c r="AN341" s="1"/>
  <c r="AL342"/>
  <c r="AN342" s="1"/>
  <c r="AL343"/>
  <c r="AN343" s="1"/>
  <c r="AL344"/>
  <c r="AN344" s="1"/>
  <c r="AL345"/>
  <c r="AL346"/>
  <c r="AN346" s="1"/>
  <c r="AL347"/>
  <c r="AL348"/>
  <c r="AN348" s="1"/>
  <c r="AL349"/>
  <c r="AN349" s="1"/>
  <c r="AL350"/>
  <c r="AN350" s="1"/>
  <c r="AL351"/>
  <c r="AN351" s="1"/>
  <c r="AL352"/>
  <c r="AN352" s="1"/>
  <c r="AL353"/>
  <c r="AN353" s="1"/>
  <c r="AL354"/>
  <c r="AN354" s="1"/>
  <c r="AL355"/>
  <c r="AN355" s="1"/>
  <c r="AL356"/>
  <c r="AN356" s="1"/>
  <c r="AL357"/>
  <c r="AL358"/>
  <c r="AN358" s="1"/>
  <c r="AL359"/>
  <c r="AN359" s="1"/>
  <c r="AL360"/>
  <c r="AN360" s="1"/>
  <c r="AL361"/>
  <c r="AN361" s="1"/>
  <c r="AL362"/>
  <c r="AN362" s="1"/>
  <c r="AL363"/>
  <c r="AN363" s="1"/>
  <c r="AL364"/>
  <c r="AN364" s="1"/>
  <c r="AL365"/>
  <c r="AN365" s="1"/>
  <c r="AL366"/>
  <c r="AN366" s="1"/>
  <c r="AL367"/>
  <c r="AN367" s="1"/>
  <c r="AL368"/>
  <c r="AN368" s="1"/>
  <c r="AL369"/>
  <c r="AN369" s="1"/>
  <c r="AL370"/>
  <c r="AN370" s="1"/>
  <c r="AL371"/>
  <c r="AN371" s="1"/>
  <c r="AL372"/>
  <c r="AN372" s="1"/>
  <c r="AL373"/>
  <c r="AN373" s="1"/>
  <c r="AL374"/>
  <c r="AN374" s="1"/>
  <c r="AL375"/>
  <c r="AN375" s="1"/>
  <c r="AL376"/>
  <c r="AN376" s="1"/>
  <c r="AL377"/>
  <c r="AN377" s="1"/>
  <c r="AL378"/>
  <c r="AN378" s="1"/>
  <c r="AL379"/>
  <c r="AN379" s="1"/>
  <c r="AL380"/>
  <c r="AN380" s="1"/>
  <c r="AL381"/>
  <c r="AN381" s="1"/>
  <c r="AL382"/>
  <c r="AN382" s="1"/>
  <c r="AL383"/>
  <c r="AN383" s="1"/>
  <c r="AL384"/>
  <c r="AN384" s="1"/>
  <c r="AN297" l="1"/>
  <c r="AN265"/>
  <c r="AN330"/>
  <c r="AN329"/>
  <c r="AN281"/>
  <c r="AN347"/>
  <c r="AN357"/>
  <c r="AN305"/>
  <c r="AN345"/>
  <c r="AN298"/>
  <c r="AN313"/>
  <c r="AL247"/>
  <c r="AL248"/>
  <c r="AL249"/>
  <c r="AN249" s="1"/>
  <c r="AL250"/>
  <c r="AL251"/>
  <c r="AN251" s="1"/>
  <c r="AL252"/>
  <c r="AN252" s="1"/>
  <c r="AL253"/>
  <c r="AL177"/>
  <c r="AN177" s="1"/>
  <c r="AL178"/>
  <c r="AN178" s="1"/>
  <c r="AL179"/>
  <c r="AN179" s="1"/>
  <c r="AL180"/>
  <c r="AN180" s="1"/>
  <c r="AL181"/>
  <c r="AN181" s="1"/>
  <c r="AL182"/>
  <c r="AL183"/>
  <c r="AL184"/>
  <c r="AN184" s="1"/>
  <c r="AL185"/>
  <c r="AN185" s="1"/>
  <c r="AL186"/>
  <c r="AL187"/>
  <c r="AL188"/>
  <c r="AN188" s="1"/>
  <c r="AL189"/>
  <c r="AN189" s="1"/>
  <c r="AL190"/>
  <c r="AN190" s="1"/>
  <c r="AL191"/>
  <c r="AL192"/>
  <c r="AN192" s="1"/>
  <c r="AL193"/>
  <c r="AN193" s="1"/>
  <c r="AL194"/>
  <c r="AN194" s="1"/>
  <c r="AL195"/>
  <c r="AN195" s="1"/>
  <c r="AL196"/>
  <c r="AN196" s="1"/>
  <c r="AL197"/>
  <c r="AN197" s="1"/>
  <c r="AL198"/>
  <c r="AN198" s="1"/>
  <c r="AL199"/>
  <c r="AN199" s="1"/>
  <c r="AL200"/>
  <c r="AL201"/>
  <c r="AL202"/>
  <c r="AN202" s="1"/>
  <c r="AL203"/>
  <c r="AL204"/>
  <c r="AN204" s="1"/>
  <c r="AL205"/>
  <c r="AN205" s="1"/>
  <c r="AL206"/>
  <c r="AN206" s="1"/>
  <c r="AL207"/>
  <c r="AN207" s="1"/>
  <c r="AL208"/>
  <c r="AN208" s="1"/>
  <c r="AL209"/>
  <c r="AL210"/>
  <c r="AL211"/>
  <c r="AN211" s="1"/>
  <c r="AL212"/>
  <c r="AN212" s="1"/>
  <c r="AL213"/>
  <c r="AN213" s="1"/>
  <c r="AL214"/>
  <c r="AN214" s="1"/>
  <c r="AL215"/>
  <c r="AN215" s="1"/>
  <c r="AL216"/>
  <c r="AN216" s="1"/>
  <c r="AL217"/>
  <c r="AN217" s="1"/>
  <c r="AL218"/>
  <c r="AN218" s="1"/>
  <c r="AL219"/>
  <c r="AL220"/>
  <c r="AN220" s="1"/>
  <c r="AL221"/>
  <c r="AN221" s="1"/>
  <c r="AL222"/>
  <c r="AN222" s="1"/>
  <c r="AL223"/>
  <c r="AN223" s="1"/>
  <c r="AL224"/>
  <c r="AN224" s="1"/>
  <c r="AL225"/>
  <c r="AN225" s="1"/>
  <c r="AL226"/>
  <c r="AN226" s="1"/>
  <c r="AL227"/>
  <c r="AN227" s="1"/>
  <c r="AL228"/>
  <c r="AL229"/>
  <c r="AL230"/>
  <c r="AL231"/>
  <c r="AN231" s="1"/>
  <c r="AL232"/>
  <c r="AL233"/>
  <c r="AL234"/>
  <c r="AL235"/>
  <c r="AL236"/>
  <c r="AN236" s="1"/>
  <c r="AL237"/>
  <c r="AN237" s="1"/>
  <c r="AL238"/>
  <c r="AN238" s="1"/>
  <c r="AL239"/>
  <c r="AN239" s="1"/>
  <c r="AL240"/>
  <c r="AN240" s="1"/>
  <c r="AL241"/>
  <c r="AN241" s="1"/>
  <c r="AL242"/>
  <c r="AN242" s="1"/>
  <c r="AL243"/>
  <c r="AN243" s="1"/>
  <c r="AL244"/>
  <c r="AN244" s="1"/>
  <c r="AL245"/>
  <c r="AN245" s="1"/>
  <c r="AL246"/>
  <c r="AN246" s="1"/>
  <c r="AL176"/>
  <c r="AL175"/>
  <c r="AL174"/>
  <c r="AN174" s="1"/>
  <c r="AL173"/>
  <c r="AN173" s="1"/>
  <c r="AL172"/>
  <c r="AN172" s="1"/>
  <c r="AL171"/>
  <c r="AN171" s="1"/>
  <c r="AL170"/>
  <c r="AN170" s="1"/>
  <c r="AL169"/>
  <c r="AN169" s="1"/>
  <c r="AL168"/>
  <c r="AN168" s="1"/>
  <c r="AL167"/>
  <c r="AN167" s="1"/>
  <c r="AL166"/>
  <c r="AN166" s="1"/>
  <c r="AL165"/>
  <c r="AL164"/>
  <c r="AL163"/>
  <c r="AL162"/>
  <c r="AN162" s="1"/>
  <c r="AL161"/>
  <c r="AL160"/>
  <c r="AL159"/>
  <c r="AL158"/>
  <c r="AN158" s="1"/>
  <c r="AL157"/>
  <c r="AN157" s="1"/>
  <c r="AL156"/>
  <c r="AN156" s="1"/>
  <c r="AL155"/>
  <c r="AN155" s="1"/>
  <c r="AL154"/>
  <c r="AN154" s="1"/>
  <c r="AL153"/>
  <c r="AL152"/>
  <c r="AN152" s="1"/>
  <c r="AL151"/>
  <c r="AN151" s="1"/>
  <c r="AL150"/>
  <c r="AN150" s="1"/>
  <c r="AL149"/>
  <c r="AL148"/>
  <c r="AL147"/>
  <c r="AN147" s="1"/>
  <c r="AL146"/>
  <c r="AN146" s="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N108" s="1"/>
  <c r="AL139"/>
  <c r="AN139" s="1"/>
  <c r="AL117"/>
  <c r="AN117" s="1"/>
  <c r="AL110"/>
  <c r="AN110" s="1"/>
  <c r="AL40"/>
  <c r="AN40" s="1"/>
  <c r="AL47"/>
  <c r="AN47" s="1"/>
  <c r="AL98"/>
  <c r="AN98" s="1"/>
  <c r="AL37"/>
  <c r="AN37" s="1"/>
  <c r="AL76"/>
  <c r="AN76" s="1"/>
  <c r="AL136"/>
  <c r="AN136" s="1"/>
  <c r="AL55"/>
  <c r="AN55" s="1"/>
  <c r="AL138"/>
  <c r="AN138" s="1"/>
  <c r="AL57"/>
  <c r="AN57" s="1"/>
  <c r="AL122"/>
  <c r="AN122" s="1"/>
  <c r="AL134"/>
  <c r="AN134" s="1"/>
  <c r="AL121"/>
  <c r="AN121" s="1"/>
  <c r="AL64"/>
  <c r="AN64" s="1"/>
  <c r="AL120"/>
  <c r="AN120" s="1"/>
  <c r="AL63"/>
  <c r="AN63" s="1"/>
  <c r="AL29"/>
  <c r="AN29" s="1"/>
  <c r="AL70"/>
  <c r="AN70" s="1"/>
  <c r="AL50"/>
  <c r="AN50" s="1"/>
  <c r="AL46"/>
  <c r="AN46" s="1"/>
  <c r="AL89"/>
  <c r="AN89" s="1"/>
  <c r="AL123"/>
  <c r="AN123" s="1"/>
  <c r="AL132"/>
  <c r="AN132" s="1"/>
  <c r="AL68"/>
  <c r="AN68" s="1"/>
  <c r="AL31"/>
  <c r="AN31" s="1"/>
  <c r="AL32"/>
  <c r="AN32" s="1"/>
  <c r="AL10"/>
  <c r="AN10" s="1"/>
  <c r="AL119"/>
  <c r="AN119" s="1"/>
  <c r="AL38"/>
  <c r="AN38" s="1"/>
  <c r="AL115"/>
  <c r="AN115" s="1"/>
  <c r="AL113"/>
  <c r="AN113" s="1"/>
  <c r="AL112"/>
  <c r="AN112" s="1"/>
  <c r="AL105"/>
  <c r="AN105" s="1"/>
  <c r="AL144"/>
  <c r="AN144" s="1"/>
  <c r="AL19"/>
  <c r="AN19" s="1"/>
  <c r="AL87"/>
  <c r="AN87" s="1"/>
  <c r="AL80"/>
  <c r="AN80" s="1"/>
  <c r="AL60"/>
  <c r="AN60" s="1"/>
  <c r="AL143"/>
  <c r="AN143" s="1"/>
  <c r="AL92"/>
  <c r="AN92" s="1"/>
  <c r="AL95"/>
  <c r="AN95" s="1"/>
  <c r="AL93"/>
  <c r="AN93" s="1"/>
  <c r="AL107"/>
  <c r="AN107" s="1"/>
  <c r="AL90"/>
  <c r="AN90" s="1"/>
  <c r="AL67"/>
  <c r="AN67" s="1"/>
  <c r="AL54"/>
  <c r="AN54" s="1"/>
  <c r="AL91"/>
  <c r="AN91" s="1"/>
  <c r="AL39"/>
  <c r="AN39" s="1"/>
  <c r="AL14"/>
  <c r="AN14" s="1"/>
  <c r="AL43"/>
  <c r="AN43" s="1"/>
  <c r="AL71"/>
  <c r="AN71" s="1"/>
  <c r="AL48"/>
  <c r="AN48" s="1"/>
  <c r="AL141"/>
  <c r="AN141" s="1"/>
  <c r="AL18"/>
  <c r="AN18" s="1"/>
  <c r="AL24"/>
  <c r="AN24" s="1"/>
  <c r="AL30"/>
  <c r="AN30" s="1"/>
  <c r="AL69"/>
  <c r="AN69" s="1"/>
  <c r="AL45"/>
  <c r="AN45" s="1"/>
  <c r="AL72"/>
  <c r="AN72" s="1"/>
  <c r="AL116"/>
  <c r="AN116" s="1"/>
  <c r="AL42"/>
  <c r="AN42" s="1"/>
  <c r="AL35"/>
  <c r="AN35" s="1"/>
  <c r="AL51"/>
  <c r="AN51" s="1"/>
  <c r="AL104"/>
  <c r="AN104" s="1"/>
  <c r="AL65"/>
  <c r="AN65" s="1"/>
  <c r="AL124"/>
  <c r="AN124" s="1"/>
  <c r="AL133"/>
  <c r="AN133" s="1"/>
  <c r="AL130"/>
  <c r="AN130" s="1"/>
  <c r="AL28"/>
  <c r="AN28" s="1"/>
  <c r="AL21"/>
  <c r="AN21" s="1"/>
  <c r="AL34"/>
  <c r="AN34" s="1"/>
  <c r="AL85"/>
  <c r="AN85" s="1"/>
  <c r="AL84"/>
  <c r="AN84" s="1"/>
  <c r="AL131"/>
  <c r="AN131" s="1"/>
  <c r="AL129"/>
  <c r="AN129" s="1"/>
  <c r="AL7"/>
  <c r="AN7" s="1"/>
  <c r="AL75"/>
  <c r="AN75" s="1"/>
  <c r="AL83"/>
  <c r="AN83" s="1"/>
  <c r="AL140"/>
  <c r="AN140" s="1"/>
  <c r="AL6"/>
  <c r="AN6" s="1"/>
  <c r="AL20"/>
  <c r="AN20" s="1"/>
  <c r="AL26"/>
  <c r="AN26" s="1"/>
  <c r="AL102"/>
  <c r="AN102" s="1"/>
  <c r="AL82"/>
  <c r="AN82" s="1"/>
  <c r="AL62"/>
  <c r="AN62" s="1"/>
  <c r="AL145"/>
  <c r="AN145" s="1"/>
  <c r="AL126"/>
  <c r="AN126" s="1"/>
  <c r="AL15"/>
  <c r="AN15" s="1"/>
  <c r="AL25"/>
  <c r="AN25" s="1"/>
  <c r="AL101"/>
  <c r="AN101" s="1"/>
  <c r="AL81"/>
  <c r="AN81" s="1"/>
  <c r="AL61"/>
  <c r="AN61" s="1"/>
  <c r="AL17"/>
  <c r="AN17" s="1"/>
  <c r="AL58"/>
  <c r="AN58" s="1"/>
  <c r="AL111"/>
  <c r="AN111" s="1"/>
  <c r="AL118"/>
  <c r="AN118" s="1"/>
  <c r="AL125"/>
  <c r="AN125" s="1"/>
  <c r="AL137"/>
  <c r="AN137" s="1"/>
  <c r="AL16"/>
  <c r="AN16" s="1"/>
  <c r="AL44"/>
  <c r="AN44" s="1"/>
  <c r="AL99"/>
  <c r="AN99" s="1"/>
  <c r="AL79"/>
  <c r="AN79" s="1"/>
  <c r="AL59"/>
  <c r="AN59" s="1"/>
  <c r="AL109"/>
  <c r="AN109" s="1"/>
  <c r="AL41"/>
  <c r="AN41" s="1"/>
  <c r="AL127"/>
  <c r="AN127" s="1"/>
  <c r="AL128"/>
  <c r="AN128" s="1"/>
  <c r="AL23"/>
  <c r="AN23" s="1"/>
  <c r="AL22"/>
  <c r="AN22" s="1"/>
  <c r="AL97"/>
  <c r="AN97" s="1"/>
  <c r="AL78"/>
  <c r="AN78" s="1"/>
  <c r="AL135"/>
  <c r="AN135" s="1"/>
  <c r="AL9"/>
  <c r="AN9" s="1"/>
  <c r="AL94"/>
  <c r="AN94" s="1"/>
  <c r="AL8"/>
  <c r="AN8" s="1"/>
  <c r="AL36"/>
  <c r="AN36" s="1"/>
  <c r="AL56"/>
  <c r="AN56" s="1"/>
  <c r="AL73"/>
  <c r="AN73" s="1"/>
  <c r="AL77"/>
  <c r="AN77" s="1"/>
  <c r="AL74"/>
  <c r="AN74" s="1"/>
  <c r="AL53"/>
  <c r="AN53" s="1"/>
  <c r="AL142"/>
  <c r="AN142" s="1"/>
  <c r="AL27"/>
  <c r="AN27" s="1"/>
  <c r="AL13"/>
  <c r="AN13" s="1"/>
  <c r="AL88"/>
  <c r="AN88" s="1"/>
  <c r="AL49"/>
  <c r="AN49" s="1"/>
  <c r="AL106"/>
  <c r="AN106" s="1"/>
  <c r="AL12"/>
  <c r="AN12" s="1"/>
  <c r="AL11"/>
  <c r="AN11" s="1"/>
  <c r="AL33"/>
  <c r="AN33" s="1"/>
  <c r="AL52"/>
  <c r="AN52" s="1"/>
  <c r="AL86"/>
  <c r="AN86" s="1"/>
  <c r="AL66"/>
  <c r="AN66" s="1"/>
  <c r="AL103"/>
  <c r="AN103" s="1"/>
  <c r="AL100"/>
  <c r="AN100" s="1"/>
  <c r="AL96"/>
  <c r="AN96" s="1"/>
  <c r="AL114"/>
  <c r="AN114" s="1"/>
  <c r="AN163"/>
  <c r="AN186"/>
  <c r="AN253"/>
  <c r="AN203"/>
  <c r="AN187"/>
  <c r="AN234"/>
  <c r="AN219"/>
  <c r="AN149"/>
  <c r="AN235"/>
  <c r="AN232"/>
  <c r="AN200"/>
  <c r="AN182"/>
  <c r="AN248"/>
  <c r="AN229"/>
  <c r="AN247"/>
  <c r="AN210"/>
  <c r="AN175"/>
  <c r="AN191"/>
  <c r="AN161"/>
  <c r="AN250"/>
  <c r="AN159"/>
  <c r="AN233"/>
  <c r="AN148"/>
  <c r="AN160"/>
  <c r="AN230"/>
  <c r="AN183"/>
  <c r="AN201"/>
  <c r="AN164"/>
  <c r="AN165"/>
  <c r="AN176"/>
  <c r="AN228"/>
  <c r="AN209"/>
  <c r="AN153"/>
</calcChain>
</file>

<file path=xl/sharedStrings.xml><?xml version="1.0" encoding="utf-8"?>
<sst xmlns="http://schemas.openxmlformats.org/spreadsheetml/2006/main" count="6474" uniqueCount="1300">
  <si>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</si>
  <si>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</si>
  <si>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</si>
  <si>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</si>
  <si>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</si>
  <si>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</si>
  <si>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</si>
  <si>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</si>
  <si>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</si>
  <si>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</si>
  <si>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</si>
  <si>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</si>
  <si>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</si>
  <si>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</si>
  <si>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</si>
  <si>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</si>
  <si>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</si>
  <si>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</si>
  <si>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</si>
  <si>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</si>
  <si>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</si>
  <si>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</si>
  <si>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</si>
  <si>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</si>
  <si>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</si>
  <si>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</si>
  <si>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</si>
  <si>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</si>
  <si>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</si>
  <si>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</si>
  <si>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</si>
  <si>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</si>
  <si>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</si>
  <si>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</si>
  <si>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</si>
  <si>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</si>
  <si>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</si>
  <si>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</si>
  <si>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</si>
  <si>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</si>
  <si>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</si>
  <si>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</si>
  <si>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</si>
  <si>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</si>
  <si>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</si>
  <si>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</si>
  <si>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</si>
  <si>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</si>
  <si>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</si>
  <si>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</si>
  <si>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</si>
  <si>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</si>
  <si>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</si>
  <si>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</si>
  <si>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</si>
  <si>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</si>
  <si>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</si>
  <si>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</si>
  <si>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</si>
  <si>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</si>
  <si>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</si>
  <si>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</si>
  <si>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</si>
  <si>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</si>
  <si>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</si>
  <si>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</si>
  <si>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</si>
  <si>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</si>
  <si>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</si>
  <si>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</si>
  <si>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</si>
  <si>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</si>
  <si>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</si>
  <si>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</si>
  <si>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</si>
  <si>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</si>
  <si>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</si>
  <si>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</si>
  <si>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</si>
  <si>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</si>
  <si>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</si>
  <si>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</si>
  <si>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</si>
  <si>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</si>
  <si>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</si>
  <si>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</si>
  <si>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</si>
  <si>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</si>
  <si>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</si>
  <si>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</si>
  <si>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</si>
  <si>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</si>
  <si>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</si>
  <si>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</si>
  <si>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</si>
  <si>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</si>
  <si>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</si>
  <si>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</si>
  <si>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</si>
  <si>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</si>
  <si>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</si>
  <si>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</si>
  <si>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</si>
  <si>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</si>
  <si>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</si>
  <si>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</si>
  <si>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</si>
  <si>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</si>
  <si>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</si>
  <si>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</si>
  <si>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</si>
  <si>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</si>
  <si>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</si>
  <si>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</si>
  <si>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</si>
  <si>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</si>
  <si>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</si>
  <si>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</si>
  <si>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</si>
  <si>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</si>
  <si>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</si>
  <si>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</si>
  <si>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</si>
  <si>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</si>
  <si>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</si>
  <si>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</si>
  <si>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</si>
  <si>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</si>
  <si>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</si>
  <si>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</si>
  <si>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</si>
  <si>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</si>
  <si>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</si>
  <si>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</si>
  <si>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</si>
  <si>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</si>
  <si>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</si>
  <si>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</si>
  <si>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</si>
  <si>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</si>
  <si>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</si>
  <si>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</si>
  <si>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</si>
  <si>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</si>
  <si>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</si>
  <si>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</si>
  <si>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</si>
  <si>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</si>
  <si>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</si>
  <si>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</si>
  <si>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</si>
  <si>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</si>
  <si>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Mocowanie siłownika 1</t>
  </si>
  <si>
    <t>2011-400-PRT-A0068849-A-Mocowanie siłownika 1</t>
  </si>
  <si>
    <t>Mocowanie siłownika 2</t>
  </si>
  <si>
    <t>2011-400-PRT-A0068848-A-Mocowanie siłownika 2</t>
  </si>
  <si>
    <t>Płyta pionowa</t>
  </si>
  <si>
    <t>2011-400-PRT-A0068847-A-Płyta pionowa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</si>
  <si>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</si>
  <si>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</si>
  <si>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</si>
  <si>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</si>
  <si>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</si>
  <si>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</si>
  <si>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</si>
  <si>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</si>
  <si>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</si>
  <si>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</si>
  <si>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</si>
  <si>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</si>
  <si>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</si>
  <si>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</si>
  <si>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</si>
  <si>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</si>
  <si>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</si>
  <si>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</si>
  <si>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</si>
  <si>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</si>
  <si>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</si>
  <si>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</si>
  <si>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</si>
  <si>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</si>
  <si>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</si>
  <si>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</si>
  <si>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</si>
  <si>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</si>
  <si>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</si>
  <si>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</si>
  <si>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</si>
  <si>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</si>
  <si>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</si>
  <si>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</si>
  <si>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</si>
  <si>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</si>
  <si>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</si>
  <si>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</si>
  <si>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</si>
  <si>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</si>
  <si>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</si>
  <si>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</si>
  <si>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</si>
  <si>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</si>
  <si>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</si>
  <si>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</si>
  <si>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</si>
  <si>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</si>
  <si>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</si>
  <si>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</si>
  <si>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2011-400-PRT-A0068777-A-Mocowanie prowadnika 2</t>
  </si>
  <si>
    <t>PRT-A0068776</t>
  </si>
  <si>
    <t>2011-400-PRT-A0068776-A-Mocowanie prowadnika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</si>
  <si>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</si>
  <si>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</si>
  <si>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</si>
  <si>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</si>
  <si>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</si>
  <si>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</si>
  <si>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</si>
  <si>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</si>
  <si>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</si>
  <si>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</si>
  <si>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</si>
  <si>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</si>
  <si>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</si>
  <si>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</si>
  <si>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</si>
  <si>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</si>
  <si>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</si>
  <si>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</si>
  <si>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</si>
  <si>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</si>
  <si>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</si>
  <si>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</si>
  <si>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</si>
  <si>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</si>
  <si>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</si>
  <si>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</si>
  <si>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</si>
  <si>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</si>
  <si>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</si>
  <si>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</si>
  <si>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</si>
  <si>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</si>
  <si>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</si>
  <si>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</si>
  <si>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</si>
  <si>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</si>
  <si>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</si>
  <si>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</si>
  <si>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</si>
  <si>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</si>
  <si>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</si>
  <si>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</si>
  <si>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</si>
  <si>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</si>
  <si>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</si>
  <si>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</si>
  <si>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</si>
  <si>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</si>
  <si>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</si>
  <si>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</si>
  <si>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</si>
  <si>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</si>
  <si>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</si>
  <si>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</si>
  <si>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</si>
  <si>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</si>
  <si>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</si>
  <si>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</si>
  <si>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</si>
  <si>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</si>
  <si>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</si>
  <si>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</si>
  <si>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</si>
  <si>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</si>
  <si>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</si>
  <si>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</si>
  <si>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</si>
  <si>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</si>
  <si>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</si>
  <si>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</si>
  <si>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</si>
  <si>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</si>
  <si>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</si>
  <si>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</si>
  <si>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</si>
  <si>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</si>
  <si>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</si>
  <si>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</si>
  <si>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</si>
  <si>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</si>
  <si>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</si>
  <si>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</si>
  <si>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</si>
  <si>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</si>
  <si>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</si>
  <si>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</si>
  <si>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</si>
  <si>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</si>
  <si>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</si>
  <si>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</si>
  <si>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</si>
  <si>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</si>
  <si>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</si>
  <si>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</si>
  <si>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</si>
  <si>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</si>
  <si>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</si>
  <si>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</si>
  <si>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</si>
  <si>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</si>
  <si>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</si>
  <si>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</si>
  <si>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</si>
  <si>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</si>
  <si>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</si>
  <si>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</si>
  <si>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</si>
  <si>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</si>
  <si>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</si>
  <si>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</si>
  <si>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</si>
  <si>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</si>
  <si>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</si>
  <si>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</si>
  <si>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</si>
  <si>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</si>
  <si>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</si>
  <si>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</si>
  <si>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</si>
  <si>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</si>
  <si>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</si>
  <si>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</si>
  <si>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</si>
  <si>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</si>
  <si>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</si>
  <si>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</si>
  <si>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</si>
  <si>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</si>
  <si>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</si>
  <si>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</si>
  <si>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</si>
  <si>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</si>
  <si>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</si>
  <si>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</si>
  <si>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</si>
  <si>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</si>
  <si>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</si>
  <si>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</si>
  <si>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</si>
  <si>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</si>
  <si>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</si>
  <si>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</si>
  <si>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</si>
  <si>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</si>
  <si>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</si>
  <si>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</si>
  <si>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</si>
  <si>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</si>
  <si>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</si>
  <si>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</si>
  <si>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</si>
  <si>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</si>
  <si>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</si>
  <si>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</si>
  <si>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</si>
  <si>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</si>
  <si>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</si>
  <si>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</si>
  <si>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</si>
  <si>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</si>
  <si>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</si>
  <si>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</si>
  <si>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</si>
  <si>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</si>
  <si>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</si>
  <si>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</si>
  <si>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</si>
  <si>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</si>
  <si>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</si>
  <si>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</si>
  <si>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</si>
  <si>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</si>
  <si>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</si>
  <si>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</si>
  <si>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</si>
  <si>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</si>
  <si>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</si>
  <si>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</si>
  <si>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</si>
  <si>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</si>
  <si>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</si>
  <si>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</si>
  <si>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</si>
  <si>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</si>
  <si>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</si>
  <si>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</si>
  <si>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</si>
  <si>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</si>
  <si>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</si>
  <si>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</si>
  <si>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</si>
  <si>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</si>
  <si>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</si>
  <si>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</si>
  <si>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</si>
  <si>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</si>
  <si>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</si>
  <si>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</si>
  <si>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PRT-A0069911</t>
  </si>
  <si>
    <t>Płyta pod narzędziem</t>
  </si>
  <si>
    <t>2011-200-PRT-A0069911--Płyta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</si>
  <si>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</si>
  <si>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</si>
  <si>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</si>
  <si>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</si>
  <si>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</si>
  <si>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</si>
  <si>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</si>
  <si>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</si>
  <si>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</si>
  <si>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</si>
  <si>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</si>
  <si>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</si>
  <si>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</si>
  <si>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</si>
  <si>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</si>
  <si>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</si>
  <si>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</si>
  <si>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</si>
  <si>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</si>
  <si>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</si>
  <si>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</si>
  <si>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</si>
  <si>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</si>
  <si>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</si>
  <si>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</si>
  <si>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</si>
  <si>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</si>
  <si>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</si>
  <si>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</si>
  <si>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</si>
  <si>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</si>
  <si>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</si>
  <si>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</si>
  <si>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</si>
  <si>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</si>
  <si>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</si>
  <si>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</si>
  <si>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</si>
  <si>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</si>
  <si>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</si>
  <si>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</si>
  <si>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</si>
  <si>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</si>
  <si>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</si>
  <si>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</si>
  <si>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</si>
  <si>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</si>
  <si>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</si>
  <si>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</si>
  <si>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</si>
  <si>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</si>
  <si>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</si>
  <si>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</si>
  <si>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</si>
  <si>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</si>
  <si>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</si>
  <si>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</si>
  <si>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</si>
  <si>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</si>
  <si>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</si>
  <si>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</si>
  <si>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</si>
  <si>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</si>
  <si>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</si>
  <si>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</si>
  <si>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</si>
  <si>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</si>
  <si>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</si>
  <si>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</si>
  <si>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</si>
  <si>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</si>
  <si>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</si>
  <si>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</si>
  <si>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</si>
  <si>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</si>
  <si>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</si>
  <si>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</si>
  <si>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</si>
  <si>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</si>
  <si>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PRT-A0071721</t>
  </si>
  <si>
    <t>2011-400-PRT-A0071721-A-Gniazdo sprężyny prawej</t>
  </si>
  <si>
    <t>PRT-A0069147</t>
  </si>
  <si>
    <t>Dźwignia prawa</t>
  </si>
  <si>
    <t>PRT-A0068775</t>
  </si>
  <si>
    <t>2011-400-PRT-A0068775-A-Gniazdo sprężyny lewej</t>
  </si>
  <si>
    <t>PRT-A0068774</t>
  </si>
  <si>
    <t>Dźwignia lewa</t>
  </si>
  <si>
    <t>2011-400-PRT-A0068774-A-Dźwignia lewa</t>
  </si>
  <si>
    <t>PRT-A0068803</t>
  </si>
  <si>
    <t>2011-400-PRT-A0068803-A-Płyta górna</t>
  </si>
  <si>
    <t>PRT-A0069184</t>
  </si>
  <si>
    <t>2011-400-PRT-A0069184-A-Listwa sprężyny prawa 2</t>
  </si>
  <si>
    <t>50HS/1.5026</t>
  </si>
  <si>
    <t>PRT-A0069182</t>
  </si>
  <si>
    <t>2011-400-PRT-A0069182-A-Listwa sprężyny prawa 1</t>
  </si>
  <si>
    <t>PRT-A0068805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</si>
  <si>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</si>
  <si>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</si>
  <si>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</si>
  <si>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</si>
  <si>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</si>
  <si>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</si>
  <si>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</si>
  <si>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</si>
  <si>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</si>
  <si>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</si>
  <si>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</si>
  <si>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</si>
  <si>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</si>
  <si>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</si>
  <si>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</si>
  <si>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</si>
  <si>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</si>
  <si>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</si>
  <si>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</si>
  <si>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</si>
  <si>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</si>
  <si>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</si>
  <si>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</si>
  <si>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</si>
  <si>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</si>
  <si>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</si>
  <si>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</si>
  <si>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</si>
  <si>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</si>
  <si>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</si>
  <si>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</si>
  <si>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</si>
  <si>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</si>
  <si>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</si>
  <si>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</si>
  <si>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</si>
  <si>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</si>
  <si>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</si>
  <si>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</si>
  <si>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</si>
  <si>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</si>
  <si>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</si>
  <si>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</si>
  <si>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</si>
  <si>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</si>
  <si>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</si>
  <si>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</si>
  <si>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</si>
  <si>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</si>
  <si>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</si>
  <si>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</si>
  <si>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</si>
  <si>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</si>
  <si>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</si>
  <si>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</si>
  <si>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</si>
  <si>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</si>
  <si>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</si>
  <si>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</si>
  <si>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</si>
  <si>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</si>
  <si>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</si>
  <si>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</si>
  <si>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</si>
  <si>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</si>
  <si>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</si>
  <si>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</si>
  <si>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</si>
  <si>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</si>
  <si>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</si>
  <si>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</si>
  <si>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</si>
  <si>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</si>
  <si>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</si>
  <si>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</si>
  <si>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</si>
  <si>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</si>
  <si>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</si>
  <si>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</si>
  <si>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</si>
  <si>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</si>
  <si>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</si>
  <si>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</si>
  <si>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</si>
  <si>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</si>
  <si>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</si>
  <si>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</si>
  <si>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</si>
  <si>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</si>
  <si>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</si>
  <si>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</si>
  <si>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</si>
  <si>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</si>
  <si>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</si>
  <si>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</si>
  <si>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</si>
  <si>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</si>
  <si>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</si>
  <si>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</si>
  <si>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</si>
  <si>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</si>
  <si>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</si>
  <si>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</si>
  <si>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</si>
  <si>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</si>
  <si>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</si>
  <si>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</si>
  <si>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</si>
  <si>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</si>
  <si>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</si>
  <si>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</si>
  <si>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</si>
  <si>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</si>
  <si>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</si>
  <si>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</si>
  <si>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</si>
  <si>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</si>
  <si>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</si>
  <si>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</si>
  <si>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</si>
  <si>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</si>
  <si>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</si>
  <si>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</si>
  <si>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</si>
  <si>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</si>
  <si>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</si>
  <si>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</si>
  <si>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</si>
  <si>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</si>
  <si>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</si>
  <si>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</si>
  <si>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</si>
  <si>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</si>
  <si>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</si>
  <si>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</si>
  <si>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</si>
  <si>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</si>
  <si>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</si>
  <si>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</si>
  <si>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</si>
  <si>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</si>
  <si>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</si>
  <si>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</si>
  <si>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</si>
  <si>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</si>
  <si>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</si>
  <si>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</si>
  <si>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</si>
  <si>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</si>
  <si>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</si>
  <si>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</si>
  <si>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</si>
  <si>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</si>
  <si>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</si>
  <si>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</si>
  <si>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</si>
  <si>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Do malowania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</si>
  <si>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</si>
  <si>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</si>
  <si>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</si>
  <si>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</si>
  <si>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</si>
  <si>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</si>
  <si>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</si>
  <si>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</si>
  <si>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</si>
  <si>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</si>
  <si>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</si>
  <si>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</si>
  <si>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</si>
  <si>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</si>
  <si>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</si>
  <si>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</si>
  <si>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</si>
  <si>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</si>
  <si>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</si>
  <si>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</si>
  <si>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</si>
  <si>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</si>
  <si>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</si>
  <si>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</si>
  <si>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</si>
  <si>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</si>
  <si>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</si>
  <si>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</si>
  <si>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</si>
  <si>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</si>
  <si>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</si>
  <si>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</si>
  <si>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</si>
  <si>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</si>
  <si>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</si>
  <si>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</si>
  <si>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</si>
  <si>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</si>
  <si>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</si>
  <si>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</si>
  <si>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</si>
  <si>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</si>
  <si>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</si>
  <si>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</si>
  <si>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</si>
  <si>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</si>
  <si>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</si>
  <si>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</si>
  <si>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</si>
  <si>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</si>
  <si>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</si>
  <si>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</si>
  <si>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</si>
  <si>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</si>
  <si>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</si>
  <si>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</si>
  <si>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</si>
  <si>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</si>
  <si>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</si>
  <si>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</si>
  <si>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</si>
  <si>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</si>
  <si>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</si>
  <si>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</si>
  <si>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</si>
  <si>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</si>
  <si>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</si>
  <si>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</si>
  <si>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</si>
  <si>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</si>
  <si>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</si>
  <si>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</si>
  <si>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</si>
  <si>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</si>
  <si>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</si>
  <si>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</si>
  <si>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</si>
  <si>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</si>
  <si>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</si>
  <si>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</si>
  <si>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</si>
  <si>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</si>
  <si>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</si>
  <si>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</si>
  <si>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</si>
  <si>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</si>
  <si>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</si>
  <si>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</si>
  <si>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</si>
  <si>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</si>
  <si>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</si>
  <si>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</si>
  <si>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</si>
  <si>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</si>
  <si>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</si>
  <si>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</si>
  <si>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</si>
  <si>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</si>
  <si>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</si>
  <si>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</si>
  <si>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</si>
  <si>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</si>
  <si>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</si>
  <si>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</si>
  <si>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</si>
  <si>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</si>
  <si>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</si>
  <si>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</si>
  <si>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</si>
  <si>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</si>
  <si>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</si>
  <si>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</si>
  <si>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</si>
  <si>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</si>
  <si>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</si>
  <si>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</si>
  <si>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</si>
  <si>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</si>
  <si>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</si>
  <si>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</si>
  <si>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</si>
  <si>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</si>
  <si>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</si>
  <si>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</si>
  <si>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</si>
  <si>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</si>
  <si>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</si>
  <si>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</si>
  <si>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</si>
  <si>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</si>
  <si>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</si>
  <si>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</si>
  <si>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</si>
  <si>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</si>
  <si>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</si>
  <si>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</si>
  <si>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</si>
  <si>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</si>
  <si>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</si>
  <si>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</si>
  <si>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</si>
  <si>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</si>
  <si>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</si>
  <si>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</si>
  <si>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</si>
  <si>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</si>
  <si>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</si>
  <si>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</si>
  <si>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</si>
  <si>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</si>
  <si>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</si>
  <si>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</si>
  <si>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</si>
  <si>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</si>
  <si>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</si>
  <si>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</si>
  <si>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</si>
  <si>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</si>
  <si>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</si>
  <si>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</si>
  <si>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</si>
  <si>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</si>
  <si>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</si>
  <si>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</si>
  <si>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</si>
  <si>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</si>
  <si>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</si>
  <si>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</si>
  <si>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</si>
  <si>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</si>
  <si>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</si>
  <si>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</si>
  <si>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</si>
  <si>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</si>
  <si>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</si>
  <si>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</si>
  <si>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</si>
  <si>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</si>
  <si>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</si>
  <si>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</si>
  <si>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</si>
  <si>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</si>
  <si>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</si>
  <si>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</si>
  <si>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</si>
  <si>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</si>
  <si>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</si>
  <si>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</si>
  <si>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</si>
  <si>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</si>
  <si>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</si>
  <si>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</si>
  <si>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</si>
  <si>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</si>
  <si>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</si>
  <si>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</si>
  <si>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</si>
  <si>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</si>
  <si>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</si>
  <si>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</si>
  <si>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</si>
  <si>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</si>
  <si>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</si>
  <si>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</si>
  <si>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</si>
  <si>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</si>
  <si>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</si>
  <si>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</si>
  <si>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</si>
  <si>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</si>
  <si>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</si>
  <si>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</si>
  <si>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</si>
  <si>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</si>
  <si>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</si>
  <si>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</si>
  <si>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</si>
  <si>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</si>
  <si>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</si>
  <si>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</si>
  <si>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</si>
  <si>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</si>
  <si>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</si>
  <si>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</si>
  <si>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</si>
  <si>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</si>
  <si>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</si>
  <si>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</si>
  <si>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</si>
  <si>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</si>
  <si>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</si>
  <si>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</si>
  <si>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</si>
  <si>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Zapytanie Z/2011-zewn_cnc_2/PCz/2023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</si>
  <si>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</si>
  <si>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</si>
  <si>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</si>
  <si>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</si>
  <si>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</si>
  <si>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</si>
  <si>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</si>
  <si>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</si>
  <si>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</si>
  <si>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</si>
  <si>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</si>
  <si>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</si>
  <si>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</si>
  <si>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</si>
  <si>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</si>
  <si>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</si>
  <si>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</si>
  <si>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</si>
  <si>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</si>
  <si>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</si>
  <si>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</si>
  <si>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</si>
  <si>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</si>
  <si>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</si>
  <si>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</si>
  <si>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</si>
  <si>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</si>
  <si>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</si>
  <si>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</si>
  <si>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</si>
  <si>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</si>
  <si>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</si>
  <si>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</si>
  <si>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</si>
  <si>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</si>
  <si>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</si>
  <si>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</si>
  <si>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</si>
  <si>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</si>
  <si>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</si>
  <si>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</si>
  <si>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</si>
  <si>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</si>
  <si>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</si>
  <si>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</si>
  <si>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</si>
  <si>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</si>
  <si>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</si>
  <si>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</si>
  <si>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</si>
  <si>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</si>
  <si>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</si>
  <si>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</si>
  <si>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</si>
  <si>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</si>
  <si>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</si>
  <si>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</si>
  <si>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</si>
  <si>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</si>
  <si>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</si>
  <si>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</si>
  <si>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</si>
  <si>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</si>
  <si>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</si>
  <si>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</si>
  <si>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</si>
  <si>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</si>
  <si>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</si>
  <si>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</si>
  <si>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</si>
  <si>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</si>
  <si>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</si>
  <si>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</si>
  <si>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</si>
  <si>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</si>
  <si>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</si>
  <si>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</si>
  <si>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</si>
  <si>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</si>
  <si>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</si>
  <si>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</si>
  <si>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</si>
  <si>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</si>
  <si>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</si>
  <si>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</si>
  <si>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</si>
  <si>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</si>
  <si>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</si>
  <si>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</si>
  <si>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</si>
  <si>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</si>
  <si>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</si>
  <si>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</si>
  <si>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</si>
  <si>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</si>
  <si>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</si>
  <si>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</si>
  <si>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</si>
  <si>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</si>
  <si>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</si>
  <si>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</si>
  <si>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</si>
  <si>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</si>
  <si>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</si>
  <si>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</si>
  <si>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</si>
  <si>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</si>
  <si>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</si>
  <si>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</si>
  <si>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</si>
  <si>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</si>
  <si>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</si>
  <si>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</si>
  <si>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</si>
  <si>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</si>
  <si>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</si>
  <si>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</si>
  <si>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</si>
  <si>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</si>
  <si>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</si>
  <si>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</si>
  <si>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</si>
  <si>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</si>
  <si>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</si>
  <si>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</si>
  <si>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</si>
  <si>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</si>
  <si>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</si>
  <si>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</si>
  <si>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</si>
  <si>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</si>
  <si>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</si>
  <si>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</si>
  <si>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</si>
  <si>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</si>
  <si>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</si>
  <si>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</si>
  <si>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</si>
  <si>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</si>
  <si>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</si>
  <si>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</si>
  <si>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</si>
  <si>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</si>
  <si>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</si>
  <si>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</si>
  <si>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</si>
  <si>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</si>
  <si>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</si>
  <si>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</si>
  <si>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</si>
  <si>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</si>
  <si>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</si>
  <si>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</si>
  <si>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</si>
  <si>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</si>
  <si>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</si>
  <si>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</si>
  <si>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</si>
  <si>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</si>
  <si>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</si>
  <si>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</si>
  <si>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</si>
  <si>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</si>
  <si>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</si>
  <si>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</si>
  <si>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</si>
  <si>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</si>
  <si>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</si>
  <si>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</si>
  <si>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</si>
  <si>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</si>
  <si>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</si>
  <si>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</si>
  <si>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</si>
  <si>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</si>
  <si>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</si>
  <si>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</si>
  <si>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</si>
  <si>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</si>
  <si>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</si>
  <si>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</si>
  <si>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</si>
  <si>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</si>
  <si>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</si>
  <si>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</si>
  <si>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</si>
  <si>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</si>
  <si>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</si>
  <si>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</si>
  <si>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</si>
  <si>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</si>
  <si>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</si>
  <si>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</si>
  <si>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</si>
  <si>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</si>
  <si>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</si>
  <si>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</si>
  <si>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</si>
  <si>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</si>
  <si>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</si>
  <si>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</si>
  <si>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</si>
  <si>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</si>
  <si>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</si>
  <si>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</si>
  <si>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</si>
  <si>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</si>
  <si>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</si>
  <si>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</si>
  <si>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</si>
  <si>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</si>
  <si>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</si>
  <si>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</si>
  <si>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</si>
  <si>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</si>
  <si>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</si>
  <si>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</si>
  <si>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</si>
  <si>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</si>
  <si>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</si>
  <si>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</si>
  <si>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</si>
  <si>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</si>
  <si>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</si>
  <si>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</si>
  <si>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</si>
  <si>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</si>
  <si>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</si>
  <si>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</si>
  <si>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</si>
  <si>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</si>
  <si>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</si>
  <si>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</si>
  <si>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</si>
  <si>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</si>
  <si>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</si>
  <si>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</si>
  <si>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</si>
  <si>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</si>
  <si>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</si>
  <si>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</si>
  <si>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</si>
  <si>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</si>
  <si>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</si>
  <si>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</si>
  <si>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</si>
  <si>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</si>
  <si>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</si>
  <si>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</si>
  <si>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</si>
  <si>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</si>
  <si>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</si>
  <si>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</si>
  <si>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</si>
  <si>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</si>
  <si>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</si>
  <si>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</si>
  <si>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</si>
  <si>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</si>
  <si>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</si>
  <si>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</si>
  <si>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</si>
  <si>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</si>
  <si>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</si>
  <si>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</si>
  <si>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</si>
  <si>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</si>
  <si>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</si>
  <si>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</si>
  <si>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</si>
  <si>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</si>
  <si>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</si>
  <si>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</si>
  <si>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</si>
  <si>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</si>
  <si>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</si>
  <si>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</si>
  <si>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</si>
  <si>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</si>
  <si>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</si>
  <si>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</si>
  <si>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</si>
  <si>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</si>
  <si>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</si>
  <si>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</si>
  <si>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</si>
  <si>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</si>
  <si>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</si>
  <si>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</si>
  <si>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</si>
  <si>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</si>
  <si>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</si>
  <si>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</si>
  <si>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</si>
  <si>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</si>
  <si>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</si>
  <si>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</si>
  <si>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</si>
  <si>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</si>
  <si>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</si>
  <si>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</si>
  <si>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</si>
  <si>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</si>
  <si>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</si>
  <si>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</si>
  <si>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</si>
  <si>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</si>
  <si>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</si>
  <si>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</si>
  <si>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</si>
  <si>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</si>
  <si>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</si>
  <si>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</si>
  <si>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</si>
  <si>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</si>
  <si>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</si>
  <si>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</si>
  <si>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</si>
  <si>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</si>
  <si>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</si>
  <si>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</si>
  <si>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</si>
  <si>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</si>
  <si>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</si>
  <si>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</si>
  <si>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</si>
  <si>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</si>
  <si>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</si>
  <si>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</si>
  <si>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</si>
  <si>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</si>
  <si>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</si>
  <si>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</si>
  <si>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</si>
  <si>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</si>
  <si>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</si>
  <si>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</si>
  <si>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</si>
  <si>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</si>
  <si>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</si>
  <si>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</si>
  <si>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</si>
  <si>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</si>
  <si>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</si>
  <si>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</si>
  <si>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</si>
  <si>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</si>
  <si>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</si>
  <si>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</si>
  <si>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</si>
  <si>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</si>
  <si>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</si>
  <si>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</si>
  <si>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</si>
  <si>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</si>
  <si>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</si>
  <si>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</si>
  <si>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</si>
  <si>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</si>
  <si>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</si>
  <si>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</si>
  <si>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</si>
  <si>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</si>
  <si>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</si>
  <si>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</si>
  <si>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</si>
  <si>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</si>
  <si>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</si>
  <si>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</si>
  <si>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</si>
  <si>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</si>
  <si>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</si>
  <si>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</si>
  <si>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</si>
  <si>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</si>
  <si>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</si>
  <si>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</si>
  <si>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</si>
  <si>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</si>
  <si>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</si>
  <si>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</si>
  <si>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</si>
  <si>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</si>
  <si>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</si>
  <si>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Z/2011-zewn_cnc_nierdz/PCz/2023</t>
  </si>
  <si>
    <t>wybrne przez PCz 2023-06-13</t>
  </si>
  <si>
    <t xml:space="preserve"> GGTEch  Dawstal Ortyl</t>
  </si>
  <si>
    <t>Z/2011-KW_MG_Laser/2023</t>
  </si>
  <si>
    <t>zapytanie Z/2011-zewn_cz2/PCz</t>
  </si>
  <si>
    <t>Bis zapytyanie</t>
  </si>
  <si>
    <t>zamówienie Z/2011-zewn_cnc/PCz/2023</t>
  </si>
  <si>
    <t>zapytanie Z/2011-zewn_cz3/PCz</t>
  </si>
  <si>
    <t>sample3-PRT-A0065981</t>
  </si>
  <si>
    <t>sample3-PRT-A0062094</t>
  </si>
  <si>
    <t>sample3-PRT-A0065974</t>
  </si>
  <si>
    <t>sample3-000.MAG.22.M8</t>
  </si>
  <si>
    <t>sample3-PRT-A0068849</t>
  </si>
  <si>
    <t>sample3-PRT-A0068848</t>
  </si>
  <si>
    <t>sample3-PRT-A0068847</t>
  </si>
  <si>
    <t>sample3-PRT-A0068852</t>
  </si>
  <si>
    <t>Numer zamówienia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</si>
</sst>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3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000.MAG.50%20-%20M5%20x30.DXF" TargetMode="External"/><Relationship Id="rId671" Type="http://schemas.openxmlformats.org/officeDocument/2006/relationships/hyperlink" Target="5%20-%20RYSUNKI/2011-600-PRT-A0070129-A-Korpus.STEP" TargetMode="External"/><Relationship Id="rId769" Type="http://schemas.openxmlformats.org/officeDocument/2006/relationships/hyperlink" Target="5%20-%20RYSUNKI/2011-992-PRT-A0072859-B-P&#322;yta%20Gniazda%20eCrafter%20RH.STEP" TargetMode="External"/><Relationship Id="rId976" Type="http://schemas.openxmlformats.org/officeDocument/2006/relationships/hyperlink" Target="5%20-%20RYSUNKI/2011-992-PRT-A0073444-A-Gniazdo%20D&#378;wigni%20eCrafter%20Przesuwny%20LH.STEP" TargetMode="External"/><Relationship Id="rId21" Type="http://schemas.openxmlformats.org/officeDocument/2006/relationships/hyperlink" Target="5%20-%20RYSUNKI/2011-400-PRT-A0068852-A-Tulejka%20.DXF" TargetMode="External"/><Relationship Id="rId324" Type="http://schemas.openxmlformats.org/officeDocument/2006/relationships/hyperlink" Target="5%20-%20RYSUNKI/2011-400-PRT-A0068774-A-D&#378;wignia%20lewa.PDF" TargetMode="External"/><Relationship Id="rId531" Type="http://schemas.openxmlformats.org/officeDocument/2006/relationships/hyperlink" Target="5%20-%20RYSUNKI/2011-600-PRT-A0070088-A-Tuleja%20docisku.PDF" TargetMode="External"/><Relationship Id="rId629" Type="http://schemas.openxmlformats.org/officeDocument/2006/relationships/hyperlink" Target="5%20-%20RYSUNKI/2011-600-PRT-A0071450-A-Blokada%20P.STEP" TargetMode="External"/><Relationship Id="rId170" Type="http://schemas.openxmlformats.org/officeDocument/2006/relationships/hyperlink" Target="5%20-%20RYSUNKI/2011-200-PRT-A0069970-A-P&#322;yta%20pod%20gniazdami.PDF" TargetMode="External"/><Relationship Id="rId836" Type="http://schemas.openxmlformats.org/officeDocument/2006/relationships/hyperlink" Target="5%20-%20RYSUNKI\2011-901-PRT-A0068941-A-P&#322;ytka%20mocowania%20si&#322;ownika.PDF" TargetMode="External"/><Relationship Id="rId1021" Type="http://schemas.openxmlformats.org/officeDocument/2006/relationships/hyperlink" Target="5%20-%20RYSUNKI/2011-990-PRT-A0072868-A-Przek&#322;adka.STEP" TargetMode="External"/><Relationship Id="rId1119" Type="http://schemas.openxmlformats.org/officeDocument/2006/relationships/hyperlink" Target="5%20-%20RYSUNKI/2011-600-PRT-A0073376-A-Mocowanie%20prz&#243;d.STEP" TargetMode="External"/><Relationship Id="rId268" Type="http://schemas.openxmlformats.org/officeDocument/2006/relationships/hyperlink" Target="5%20-%20RYSUNKI/2011-200-PRT-A0069909-A-&#379;ebro.DXF" TargetMode="External"/><Relationship Id="rId475" Type="http://schemas.openxmlformats.org/officeDocument/2006/relationships/hyperlink" Target="5%20-%20RYSUNKI/2011-200-PRT-A0071764-A-Gniazdo%20wtyczki%20V2.DXF" TargetMode="External"/><Relationship Id="rId682" Type="http://schemas.openxmlformats.org/officeDocument/2006/relationships/hyperlink" Target="5%20-%20RYSUNKI/2011--PRT-A0073195-B-Mocowanie%20si&#322;ownika.DXF" TargetMode="External"/><Relationship Id="rId903" Type="http://schemas.openxmlformats.org/officeDocument/2006/relationships/hyperlink" Target="5%20-%20RYSUNKI/2011-990-PRT-A0072870-A-Mocowanie%20si&#322;ownika.DXF" TargetMode="External"/><Relationship Id="rId32" Type="http://schemas.openxmlformats.org/officeDocument/2006/relationships/hyperlink" Target="5%20-%20RYSUNKI/2011-400-PRT-A0068842-A-Mocowanie%20wypychacza.PDF" TargetMode="External"/><Relationship Id="rId128" Type="http://schemas.openxmlformats.org/officeDocument/2006/relationships/hyperlink" Target="5%20-%20RYSUNKI/2011-200-PRT-A0069927-A-Blaszka%20prowadnika%20poziomego%20sta&#322;a.PDF" TargetMode="External"/><Relationship Id="rId335" Type="http://schemas.openxmlformats.org/officeDocument/2006/relationships/hyperlink" Target="5%20-%20RYSUNKI/2011-400-PRT-A0069182-A-Listwa%20spr&#281;&#380;yny%20prawa%201.STEP" TargetMode="External"/><Relationship Id="rId542" Type="http://schemas.openxmlformats.org/officeDocument/2006/relationships/hyperlink" Target="5%20-%20RYSUNKI/2011-600-PRT-A0070491-A-Wspornik%20si&#322;ownika%202.STEP" TargetMode="External"/><Relationship Id="rId987" Type="http://schemas.openxmlformats.org/officeDocument/2006/relationships/hyperlink" Target="5%20-%20RYSUNKI/2011-903-PRT-A0072941-A-Blokada%20Pinu.DXF" TargetMode="External"/><Relationship Id="rId181" Type="http://schemas.openxmlformats.org/officeDocument/2006/relationships/hyperlink" Target="5%20-%20RYSUNKI/2011-200-PRT-A0069917-A-Zastrza&#322;%20osi%20Z.STEP" TargetMode="External"/><Relationship Id="rId402" Type="http://schemas.openxmlformats.org/officeDocument/2006/relationships/hyperlink" Target="5%20-%20RYSUNKI/2011-200-PRT-A0071752-A-Kostka%20mocuj&#261;ca.PDF" TargetMode="External"/><Relationship Id="rId847" Type="http://schemas.openxmlformats.org/officeDocument/2006/relationships/hyperlink" Target="5%20-%20RYSUNKI/2011-903-PRT-A0072942-A-Mocowanie%20si&#322;ownika.STEP" TargetMode="External"/><Relationship Id="rId1032" Type="http://schemas.openxmlformats.org/officeDocument/2006/relationships/hyperlink" Target="5%20-%20RYSUNKI/2011-902-PRT-A0072036-A-Mocowanie%20prowadnika.DXF" TargetMode="External"/><Relationship Id="rId279" Type="http://schemas.openxmlformats.org/officeDocument/2006/relationships/hyperlink" Target="5%20-%20RYSUNKI/2011-400-PRT-A0069265-A-Uchwyt%20czujnika%202.PDF" TargetMode="External"/><Relationship Id="rId486" Type="http://schemas.openxmlformats.org/officeDocument/2006/relationships/hyperlink" Target="5%20-%20RYSUNKI/2011-200-PRT-A0070613-A-Support%20uchwytu.PDF" TargetMode="External"/><Relationship Id="rId693" Type="http://schemas.openxmlformats.org/officeDocument/2006/relationships/hyperlink" Target="5%20-%20RYSUNKI/2011-600-PRT-A0070122-A-Palec%20prz&#243;d.PDF" TargetMode="External"/><Relationship Id="rId707" Type="http://schemas.openxmlformats.org/officeDocument/2006/relationships/hyperlink" Target="5%20-%20RYSUNKI/2011-600-PRT-A0070128-A-Wa&#322;ek%20g&#322;&#243;wny.STEP" TargetMode="External"/><Relationship Id="rId914" Type="http://schemas.openxmlformats.org/officeDocument/2006/relationships/hyperlink" Target="5%20-%20RYSUNKI\2011-902-PRT-A0069226-A-Mocowanie%20odboju.PDF" TargetMode="External"/><Relationship Id="rId43" Type="http://schemas.openxmlformats.org/officeDocument/2006/relationships/hyperlink" Target="5%20-%20RYSUNKI/2011-400-PRT-A0068858-A-Gniazdo%20pina.STEP" TargetMode="External"/><Relationship Id="rId139" Type="http://schemas.openxmlformats.org/officeDocument/2006/relationships/hyperlink" Target="5%20-%20RYSUNKI/2011-200-PRT-A0069923-A-Blaszka%20amortyzatora.STEP" TargetMode="External"/><Relationship Id="rId346" Type="http://schemas.openxmlformats.org/officeDocument/2006/relationships/hyperlink" Target="5%20-%20RYSUNKI/2011-400-PRT-A0068773-A-Ko&#322;ek.DXF" TargetMode="External"/><Relationship Id="rId553" Type="http://schemas.openxmlformats.org/officeDocument/2006/relationships/hyperlink" Target="5%20-%20RYSUNKI/2011-600-PRT-A0070492-A-Kostka%20elektryczna.DXF" TargetMode="External"/><Relationship Id="rId760" Type="http://schemas.openxmlformats.org/officeDocument/2006/relationships/hyperlink" Target="5%20-%20RYSUNKI/2011-992-PRT-A0072854-Lustro-A-Gniazdo%20D&#378;wigni%20eCrafter%20Przesuwny%20RH.STEP" TargetMode="External"/><Relationship Id="rId998" Type="http://schemas.openxmlformats.org/officeDocument/2006/relationships/hyperlink" Target="5%20-%20RYSUNKI\2011-903-PRT-A0072977-A-Mocowanie%20prowadnika.PDF" TargetMode="External"/><Relationship Id="rId192" Type="http://schemas.openxmlformats.org/officeDocument/2006/relationships/hyperlink" Target="5%20-%20RYSUNKI/2011-200-PRT-A0069910-A-P&#322;yta%20suportu.DXF" TargetMode="External"/><Relationship Id="rId206" Type="http://schemas.openxmlformats.org/officeDocument/2006/relationships/hyperlink" Target="5%20-%20RYSUNKI/2011-200-PRT-A0070368-A-Klin.PDF" TargetMode="External"/><Relationship Id="rId413" Type="http://schemas.openxmlformats.org/officeDocument/2006/relationships/hyperlink" Target="5%20-%20RYSUNKI/2011-200-PRT-A0072093-A-Uchwyt%20czujnika.STEP" TargetMode="External"/><Relationship Id="rId858" Type="http://schemas.openxmlformats.org/officeDocument/2006/relationships/hyperlink" Target="5%20-%20RYSUNKI/2011-903-PRT-A0072937-A-Mocowanie%20zderzak&#243;w.DXF" TargetMode="External"/><Relationship Id="rId1043" Type="http://schemas.openxmlformats.org/officeDocument/2006/relationships/hyperlink" Target="5%20-%20RYSUNKI\2011-904-PRT-A0070444-B-Mocowanie%20prowadnika.PDF" TargetMode="External"/><Relationship Id="rId497" Type="http://schemas.openxmlformats.org/officeDocument/2006/relationships/hyperlink" Target="5%20-%20RYSUNKI/2011-600-PRT-A0070118-A-Zabezpieczenie%20szyny.STEP" TargetMode="External"/><Relationship Id="rId620" Type="http://schemas.openxmlformats.org/officeDocument/2006/relationships/hyperlink" Target="5%20-%20RYSUNKI/2011-600-PRT-A0070099-A-Wspornik%20pin&#243;w%202.STEP" TargetMode="External"/><Relationship Id="rId718" Type="http://schemas.openxmlformats.org/officeDocument/2006/relationships/hyperlink" Target="5%20-%20RYSUNKI/2011-901-PRT-A0068945-A-Tuleja%20popychacza.DXF" TargetMode="External"/><Relationship Id="rId925" Type="http://schemas.openxmlformats.org/officeDocument/2006/relationships/hyperlink" Target="5%20-%20RYSUNKI/2011-903-PRT-A0072928-B-Szcz&#281;ka.STEP" TargetMode="External"/><Relationship Id="rId357" Type="http://schemas.openxmlformats.org/officeDocument/2006/relationships/hyperlink" Target="5%20-%20RYSUNKI/2011-400-PRT-A0068769-A-Kostka%20czujnika.PDF" TargetMode="External"/><Relationship Id="rId1110" Type="http://schemas.openxmlformats.org/officeDocument/2006/relationships/hyperlink" Target="5%20-%20RYSUNKI/2011-600-PRT-A0073377-A-Okno.STEP" TargetMode="External"/><Relationship Id="rId54" Type="http://schemas.openxmlformats.org/officeDocument/2006/relationships/hyperlink" Target="5%20-%20RYSUNKI/2011-400-PRT-A0068853-A-Nakr&#281;tka%202.DXF" TargetMode="External"/><Relationship Id="rId217" Type="http://schemas.openxmlformats.org/officeDocument/2006/relationships/hyperlink" Target="5%20-%20RYSUNKI/2011-200-PRT-A0069999-A-Kosteczka%20regulacyjna.STEP" TargetMode="External"/><Relationship Id="rId564" Type="http://schemas.openxmlformats.org/officeDocument/2006/relationships/hyperlink" Target="5%20-%20RYSUNKI/2011-600-PRT-A0070546-A-Tuleja%20bazuj&#261;ca.PDF" TargetMode="External"/><Relationship Id="rId771" Type="http://schemas.openxmlformats.org/officeDocument/2006/relationships/hyperlink" Target="5%20-%20RYSUNKI/2011-991-PRT-A0072855-C-Gniazdo%20eCrafter%20LH.DXF" TargetMode="External"/><Relationship Id="rId869" Type="http://schemas.openxmlformats.org/officeDocument/2006/relationships/hyperlink" Target="5%20-%20RYSUNKI\2011-903-PRT-A0072933-A-P&#322;yta.PDF" TargetMode="External"/><Relationship Id="rId424" Type="http://schemas.openxmlformats.org/officeDocument/2006/relationships/hyperlink" Target="5%20-%20RYSUNKI/2011-200-PRT-A0071260-A-Mocowanie%20chwytaka.DXF" TargetMode="External"/><Relationship Id="rId631" Type="http://schemas.openxmlformats.org/officeDocument/2006/relationships/hyperlink" Target="5%20-%20RYSUNKI/2011-600-PRT-A0071266-A-Podpora%20PT.DXF" TargetMode="External"/><Relationship Id="rId729" Type="http://schemas.openxmlformats.org/officeDocument/2006/relationships/hyperlink" Target="5%20-%20RYSUNKI\2011-901-PRT-A0068923-A-Popychacz.PDF" TargetMode="External"/><Relationship Id="rId1054" Type="http://schemas.openxmlformats.org/officeDocument/2006/relationships/hyperlink" Target="5%20-%20RYSUNKI/000.MAG.50%20-%20M6%20x30-H.STEP" TargetMode="External"/><Relationship Id="rId270" Type="http://schemas.openxmlformats.org/officeDocument/2006/relationships/hyperlink" Target="5%20-%20RYSUNKI/2011-200-PRT-A0069932-A-Tulejka%20dystansowa.PDF" TargetMode="External"/><Relationship Id="rId936" Type="http://schemas.openxmlformats.org/officeDocument/2006/relationships/hyperlink" Target="5%20-%20RYSUNKI/2011-902-PRT-A0069979-A-Element%20sprz&#281;gaj&#261;cy.DXF" TargetMode="External"/><Relationship Id="rId1121" Type="http://schemas.openxmlformats.org/officeDocument/2006/relationships/drawing" Target="../drawings/drawing1.xml"/><Relationship Id="rId65" Type="http://schemas.openxmlformats.org/officeDocument/2006/relationships/hyperlink" Target="5%20-%20RYSUNKI/2011-400-PRT-A0068787-A-Wa&#322;ek%20docisku.PDF" TargetMode="External"/><Relationship Id="rId130" Type="http://schemas.openxmlformats.org/officeDocument/2006/relationships/hyperlink" Target="5%20-%20RYSUNKI/2011-200-PRT-A0069927-A-Blaszka%20prowadnika%20poziomego%20sta&#322;a.STEP" TargetMode="External"/><Relationship Id="rId368" Type="http://schemas.openxmlformats.org/officeDocument/2006/relationships/hyperlink" Target="5%20-%20RYSUNKI/2011-400-PRT-A0069198-A-Gniazdo%207.STEP" TargetMode="External"/><Relationship Id="rId575" Type="http://schemas.openxmlformats.org/officeDocument/2006/relationships/hyperlink" Target="5%20-%20RYSUNKI/2011-600-PRT-A0071409-A-P&#322;ytka%20blokady.STEP" TargetMode="External"/><Relationship Id="rId782" Type="http://schemas.openxmlformats.org/officeDocument/2006/relationships/hyperlink" Target="5%20-%20RYSUNKI\2011-990-PRT-A0072863-B-Mocowanie%20szyny.PDF" TargetMode="External"/><Relationship Id="rId228" Type="http://schemas.openxmlformats.org/officeDocument/2006/relationships/hyperlink" Target="5%20-%20RYSUNKI/2011-200-PRT-A0069924-A-Kosteczka%20oporowa.DXF" TargetMode="External"/><Relationship Id="rId435" Type="http://schemas.openxmlformats.org/officeDocument/2006/relationships/hyperlink" Target="5%20-%20RYSUNKI/2011-200-PRT-A0070662-A-P&#322;yta%20montazowa.PDF" TargetMode="External"/><Relationship Id="rId642" Type="http://schemas.openxmlformats.org/officeDocument/2006/relationships/hyperlink" Target="5%20-%20RYSUNKI/2011-600-PRT-A0071263-A-Dok&#322;adka%20PL.PDF" TargetMode="External"/><Relationship Id="rId1065" Type="http://schemas.openxmlformats.org/officeDocument/2006/relationships/hyperlink" Target="5%20-%20RYSUNKI/000.MAG.90.06-B.DXF" TargetMode="External"/><Relationship Id="rId281" Type="http://schemas.openxmlformats.org/officeDocument/2006/relationships/hyperlink" Target="5%20-%20RYSUNKI/2011-400-PRT-A0069265-A-Uchwyt%20czujnika%202.STEP" TargetMode="External"/><Relationship Id="rId502" Type="http://schemas.openxmlformats.org/officeDocument/2006/relationships/hyperlink" Target="5%20-%20RYSUNKI/2011-600-PRT-A0070117-A-P&#322;yta%20zespo&#322;u%20dojazdu.DXF" TargetMode="External"/><Relationship Id="rId947" Type="http://schemas.openxmlformats.org/officeDocument/2006/relationships/hyperlink" Target="5%20-%20RYSUNKI\2011-990-PRT-A0072865-A-Kostka%20podporowa.PDF" TargetMode="External"/><Relationship Id="rId76" Type="http://schemas.openxmlformats.org/officeDocument/2006/relationships/hyperlink" Target="5%20-%20RYSUNKI/2011-400-PRT-A0068784-A-P&#322;ytka%20dolna.STEP" TargetMode="External"/><Relationship Id="rId141" Type="http://schemas.openxmlformats.org/officeDocument/2006/relationships/hyperlink" Target="5%20-%20RYSUNKI/2011-200-PRT-A0069922-A-Blacha%20amortyzator&#243;w.DXF" TargetMode="External"/><Relationship Id="rId379" Type="http://schemas.openxmlformats.org/officeDocument/2006/relationships/hyperlink" Target="5%20-%20RYSUNKI/2011-400-PRT-A0068801-A-Podpora%20&#347;rodkowa%202.DXF" TargetMode="External"/><Relationship Id="rId586" Type="http://schemas.openxmlformats.org/officeDocument/2006/relationships/hyperlink" Target="5%20-%20RYSUNKI/2011-600-PRT-A0071433-A-P&#322;ytka%20&#322;&#261;cz&#261;ca.DXF" TargetMode="External"/><Relationship Id="rId793" Type="http://schemas.openxmlformats.org/officeDocument/2006/relationships/hyperlink" Target="5%20-%20RYSUNKI/2011-904-PRT-A0071248-A-P&#322;yta.STEP" TargetMode="External"/><Relationship Id="rId807" Type="http://schemas.openxmlformats.org/officeDocument/2006/relationships/hyperlink" Target="5%20-%20RYSUNKI/2011-900-PRT-A0070031-A-P&#322;yta%20narz&#281;dzia.DXF" TargetMode="External"/><Relationship Id="rId7" Type="http://schemas.openxmlformats.org/officeDocument/2006/relationships/hyperlink" Target="5%20-%20RYSUNKI/1704-01-PRT-A0065972-A-Os&#322;ona.PDF" TargetMode="External"/><Relationship Id="rId239" Type="http://schemas.openxmlformats.org/officeDocument/2006/relationships/hyperlink" Target="5%20-%20RYSUNKI/2011-200-PRT-A0070349-A-Gniazdko%20blaszek.PDF" TargetMode="External"/><Relationship Id="rId446" Type="http://schemas.openxmlformats.org/officeDocument/2006/relationships/hyperlink" Target="5%20-%20RYSUNKI/2011-200-PRT-A0070624-A-P&#322;yta%20mocuj&#261;ca.STEP" TargetMode="External"/><Relationship Id="rId653" Type="http://schemas.openxmlformats.org/officeDocument/2006/relationships/hyperlink" Target="5%20-%20RYSUNKI/2011-600-PRT-A0070418-A-&#346;ciana%20prawa.STEP" TargetMode="External"/><Relationship Id="rId1076" Type="http://schemas.openxmlformats.org/officeDocument/2006/relationships/hyperlink" Target="5%20-%20RYSUNKI\2011-600-PRT-A0073372-A-Obudowa%20Fluke%203-3.PDF" TargetMode="External"/><Relationship Id="rId292" Type="http://schemas.openxmlformats.org/officeDocument/2006/relationships/hyperlink" Target="5%20-%20RYSUNKI/2011-400-PRT-A0068871-A-Oprawa%20d&#378;wigni%20prawa.DXF" TargetMode="External"/><Relationship Id="rId306" Type="http://schemas.openxmlformats.org/officeDocument/2006/relationships/hyperlink" Target="5%20-%20RYSUNKI/2011-400-PRT-A0068810-A-P&#322;yta%20pionowa%20ty&#322;.PDF" TargetMode="External"/><Relationship Id="rId860" Type="http://schemas.openxmlformats.org/officeDocument/2006/relationships/hyperlink" Target="5%20-%20RYSUNKI\2011-903-PRT-A0072936-A-P&#322;yta.PDF" TargetMode="External"/><Relationship Id="rId958" Type="http://schemas.openxmlformats.org/officeDocument/2006/relationships/hyperlink" Target="5%20-%20RYSUNKI/2011-902-PRT-A0070000-A-Element%20sprz&#281;gaj&#261;cy.STEP" TargetMode="External"/><Relationship Id="rId87" Type="http://schemas.openxmlformats.org/officeDocument/2006/relationships/hyperlink" Target="5%20-%20RYSUNKI/2011-400-PRT-A0068779-A-Mocowanie%20sprz&#281;g&#322;a.DXF" TargetMode="External"/><Relationship Id="rId513" Type="http://schemas.openxmlformats.org/officeDocument/2006/relationships/hyperlink" Target="5%20-%20RYSUNKI/2011-600-PRT-A0070116-A-P&#322;yta%20supportu%201.PDF" TargetMode="External"/><Relationship Id="rId597" Type="http://schemas.openxmlformats.org/officeDocument/2006/relationships/hyperlink" Target="5%20-%20RYSUNKI/2011-600-PRT-A0071419-A-Dociskacz.PDF" TargetMode="External"/><Relationship Id="rId720" Type="http://schemas.openxmlformats.org/officeDocument/2006/relationships/hyperlink" Target="5%20-%20RYSUNKI\2011-901-PRT-A0068931-A-Nakr&#281;tka%20specjalna.PDF" TargetMode="External"/><Relationship Id="rId818" Type="http://schemas.openxmlformats.org/officeDocument/2006/relationships/hyperlink" Target="5%20-%20RYSUNKI\2011-901-PRT-A0068942-A-P&#322;yta%20dolna.PDF" TargetMode="External"/><Relationship Id="rId152" Type="http://schemas.openxmlformats.org/officeDocument/2006/relationships/hyperlink" Target="5%20-%20RYSUNKI/2011-200-PRT-A0069975-A-Gniazdo%20LH%20cz1.PDF" TargetMode="External"/><Relationship Id="rId457" Type="http://schemas.openxmlformats.org/officeDocument/2006/relationships/hyperlink" Target="5%20-%20RYSUNKI/2011-200-PRT-A0071187-A-Kostka%20pozycjonuj&#261;ca.DXF" TargetMode="External"/><Relationship Id="rId1003" Type="http://schemas.openxmlformats.org/officeDocument/2006/relationships/hyperlink" Target="5%20-%20RYSUNKI/2011-903-PRT-A0072975-A-Mocowanie%20prowadnika.STEP" TargetMode="External"/><Relationship Id="rId1087" Type="http://schemas.openxmlformats.org/officeDocument/2006/relationships/hyperlink" Target="5%20-%20RYSUNKI\2011-600-PRT-A0073479-A-K&#261;townik%20mocuj&#261;cy.PDF" TargetMode="External"/><Relationship Id="rId664" Type="http://schemas.openxmlformats.org/officeDocument/2006/relationships/hyperlink" Target="5%20-%20RYSUNKI/2011-600-PRT-A0070125-A-Pokrywa%20&#322;o&#380;yska.DXF" TargetMode="External"/><Relationship Id="rId871" Type="http://schemas.openxmlformats.org/officeDocument/2006/relationships/hyperlink" Target="5%20-%20RYSUNKI/2011-903-PRT-A0072933-A-P&#322;yta.STEP" TargetMode="External"/><Relationship Id="rId969" Type="http://schemas.openxmlformats.org/officeDocument/2006/relationships/hyperlink" Target="5%20-%20RYSUNKI/2011-901-PRT-A0068944-A-Element%20sprz&#281;gaj&#261;cy.DXF" TargetMode="External"/><Relationship Id="rId14" Type="http://schemas.openxmlformats.org/officeDocument/2006/relationships/hyperlink" Target="5%20-%20RYSUNKI/2011-400-PRT-A0068849-A-Mocowanie%20si&#322;ownika%201.STEP" TargetMode="External"/><Relationship Id="rId317" Type="http://schemas.openxmlformats.org/officeDocument/2006/relationships/hyperlink" Target="5%20-%20RYSUNKI/2011-400-PRT-A0071721-A-Gniazdo%20spr&#281;&#380;yny%20prawej.STEP" TargetMode="External"/><Relationship Id="rId524" Type="http://schemas.openxmlformats.org/officeDocument/2006/relationships/hyperlink" Target="5%20-%20RYSUNKI/2011-600-PRT-A0070132-A-Wkr&#281;t%20dociskowy.STEP" TargetMode="External"/><Relationship Id="rId731" Type="http://schemas.openxmlformats.org/officeDocument/2006/relationships/hyperlink" Target="5%20-%20RYSUNKI/2011-901-PRT-A0068923-A-Popychacz.STEP" TargetMode="External"/><Relationship Id="rId98" Type="http://schemas.openxmlformats.org/officeDocument/2006/relationships/hyperlink" Target="5%20-%20RYSUNKI/2011-400-PRT-A0068861-A-P&#322;ytka%20naro&#380;na.PDF" TargetMode="External"/><Relationship Id="rId163" Type="http://schemas.openxmlformats.org/officeDocument/2006/relationships/hyperlink" Target="5%20-%20RYSUNKI/2011-200-PRT-A0070366-A-P&#322;ytka%20podstawowa%20podmonta&#380;u%20blaszek.STEP" TargetMode="External"/><Relationship Id="rId370" Type="http://schemas.openxmlformats.org/officeDocument/2006/relationships/hyperlink" Target="5%20-%20RYSUNKI/2011-400-PRT-A0069181-A-Podpora%20sr&#281;&#380;yny%20prawa.DXF" TargetMode="External"/><Relationship Id="rId829" Type="http://schemas.openxmlformats.org/officeDocument/2006/relationships/hyperlink" Target="5%20-%20RYSUNKI/2011-902-PRT-A0069224-A-Trzpie&#324;.STEP" TargetMode="External"/><Relationship Id="rId1014" Type="http://schemas.openxmlformats.org/officeDocument/2006/relationships/hyperlink" Target="5%20-%20RYSUNKI/2011-990-PRT-A0072874-A-Mocowanie%20prowadnik&#243;w.DXF" TargetMode="External"/><Relationship Id="rId230" Type="http://schemas.openxmlformats.org/officeDocument/2006/relationships/hyperlink" Target="5%20-%20RYSUNKI/2011-200-PRT-A0069908-A-Wa&#322;ek%20stempla.PDF" TargetMode="External"/><Relationship Id="rId468" Type="http://schemas.openxmlformats.org/officeDocument/2006/relationships/hyperlink" Target="5%20-%20RYSUNKI/2011-200-PRT-A0070614-A-Support%20uchwytu.PDF" TargetMode="External"/><Relationship Id="rId675" Type="http://schemas.openxmlformats.org/officeDocument/2006/relationships/hyperlink" Target="5%20-%20RYSUNKI/2011--PRT-A0073184-B-Uchwyt%20si&#322;ownika.PDF" TargetMode="External"/><Relationship Id="rId882" Type="http://schemas.openxmlformats.org/officeDocument/2006/relationships/hyperlink" Target="5%20-%20RYSUNKI/2011-903-PRT-A0072920-A-Kostka%20zderzaka.DXF" TargetMode="External"/><Relationship Id="rId1098" Type="http://schemas.openxmlformats.org/officeDocument/2006/relationships/hyperlink" Target="5%20-%20RYSUNKI/2011-600-PRT-A0073375-A-Stopka.STEP" TargetMode="External"/><Relationship Id="rId25" Type="http://schemas.openxmlformats.org/officeDocument/2006/relationships/hyperlink" Target="5%20-%20RYSUNKI/2011-400-PRT-A0068850-A-Uchwyt%20sprz&#281;g&#322;a.STEP" TargetMode="External"/><Relationship Id="rId328" Type="http://schemas.openxmlformats.org/officeDocument/2006/relationships/hyperlink" Target="5%20-%20RYSUNKI/2011-400-PRT-A0068803-A-P&#322;yta%20g&#243;rna.DXF" TargetMode="External"/><Relationship Id="rId535" Type="http://schemas.openxmlformats.org/officeDocument/2006/relationships/hyperlink" Target="5%20-%20RYSUNKI/2011-600-PRT-A0070498-A-Mocowanie%20podpory%20przedniej.DXF" TargetMode="External"/><Relationship Id="rId742" Type="http://schemas.openxmlformats.org/officeDocument/2006/relationships/hyperlink" Target="5%20-%20RYSUNKI\2011-992-PRT-A0073446-A-Gniazdo%20D&#378;wigni%20eCrafter%20Przesuwny%20LH.PDF" TargetMode="External"/><Relationship Id="rId174" Type="http://schemas.openxmlformats.org/officeDocument/2006/relationships/hyperlink" Target="5%20-%20RYSUNKI/2011-200-PRT-A0069929-A-Dystans%20docisku.DXF" TargetMode="External"/><Relationship Id="rId381" Type="http://schemas.openxmlformats.org/officeDocument/2006/relationships/hyperlink" Target="5%20-%20RYSUNKI/2011-400-PRT-A0068799-A-Gniazdo%201.PDF" TargetMode="External"/><Relationship Id="rId602" Type="http://schemas.openxmlformats.org/officeDocument/2006/relationships/hyperlink" Target="5%20-%20RYSUNKI/2011-600-PRT-A0071410-A-P&#322;ytka%20si&#322;ownika.STEP" TargetMode="External"/><Relationship Id="rId1025" Type="http://schemas.openxmlformats.org/officeDocument/2006/relationships/hyperlink" Target="5%20-%20RYSUNKI\2011-902-PRT-A0072718-A-Mocowanie.PDF" TargetMode="External"/><Relationship Id="rId241" Type="http://schemas.openxmlformats.org/officeDocument/2006/relationships/hyperlink" Target="5%20-%20RYSUNKI/2011-200-PRT-A0070349-A-Gniazdko%20blaszek.STEP" TargetMode="External"/><Relationship Id="rId479" Type="http://schemas.openxmlformats.org/officeDocument/2006/relationships/hyperlink" Target="5%20-%20RYSUNKI/2011-200-PRT-A0071418-A-P&#322;ytka%20nierdzewna.STEP" TargetMode="External"/><Relationship Id="rId686" Type="http://schemas.openxmlformats.org/officeDocument/2006/relationships/hyperlink" Target="5%20-%20RYSUNKI/2011--PRT-A0073178-B-Mocowanie%20si&#322;ownika.STEP" TargetMode="External"/><Relationship Id="rId893" Type="http://schemas.openxmlformats.org/officeDocument/2006/relationships/hyperlink" Target="5%20-%20RYSUNKI\2011-990-PRT-A0072873-A-Wspornik%20blokady.PDF" TargetMode="External"/><Relationship Id="rId907" Type="http://schemas.openxmlformats.org/officeDocument/2006/relationships/hyperlink" Target="5%20-%20RYSUNKI/2011-990-PRT-A0072862-B-Wspornik%20blokady.STEP" TargetMode="External"/><Relationship Id="rId36" Type="http://schemas.openxmlformats.org/officeDocument/2006/relationships/hyperlink" Target="5%20-%20RYSUNKI/2011-400-PRT-A0068841-A-Gniazdo%20g&#243;rne%20pina.DXF" TargetMode="External"/><Relationship Id="rId339" Type="http://schemas.openxmlformats.org/officeDocument/2006/relationships/hyperlink" Target="5%20-%20RYSUNKI/2011-400-PRT-A0068813-A-Zderzak.PDF" TargetMode="External"/><Relationship Id="rId546" Type="http://schemas.openxmlformats.org/officeDocument/2006/relationships/hyperlink" Target="5%20-%20RYSUNKI/2011-600-PRT-A0070107-A-P&#322;yta%20g&#322;&#243;wna.PDF" TargetMode="External"/><Relationship Id="rId753" Type="http://schemas.openxmlformats.org/officeDocument/2006/relationships/hyperlink" Target="5%20-%20RYSUNKI\2011-992-PRT-A0073440-A-Gniazdo%20D&#378;wigni%20eCrafter%20Przesuwny%20LH.PDF" TargetMode="External"/><Relationship Id="rId101" Type="http://schemas.openxmlformats.org/officeDocument/2006/relationships/hyperlink" Target="5%20-%20RYSUNKI/2011-400-PRT-A0068860-A-P&#322;ytka%20&#347;rodkowa.PDF" TargetMode="External"/><Relationship Id="rId185" Type="http://schemas.openxmlformats.org/officeDocument/2006/relationships/hyperlink" Target="5%20-%20RYSUNKI/2011-200-PRT-A0069913-A-P&#322;yta%20szyn%20osi%20Z.PDF" TargetMode="External"/><Relationship Id="rId406" Type="http://schemas.openxmlformats.org/officeDocument/2006/relationships/hyperlink" Target="5%20-%20RYSUNKI/2011-200-PRT-A0071269-A-Kostka%20si&#322;ownika.DXF" TargetMode="External"/><Relationship Id="rId960" Type="http://schemas.openxmlformats.org/officeDocument/2006/relationships/hyperlink" Target="5%20-%20RYSUNKI/2011-902-PRT-A0069221-A-Dystans.DXF" TargetMode="External"/><Relationship Id="rId1036" Type="http://schemas.openxmlformats.org/officeDocument/2006/relationships/hyperlink" Target="5%20-%20RYSUNKI/2011-902-PRT-A0071206-A-Os&#322;ona.STEP" TargetMode="External"/><Relationship Id="rId392" Type="http://schemas.openxmlformats.org/officeDocument/2006/relationships/hyperlink" Target="5%20-%20RYSUNKI/2011-400-PRT-A0068794-A-Gniazdo%204.STEP" TargetMode="External"/><Relationship Id="rId613" Type="http://schemas.openxmlformats.org/officeDocument/2006/relationships/hyperlink" Target="5%20-%20RYSUNKI/2011-600-PRT-A0070430-A-P&#322;yta%20g&#322;&#243;wna%20eCrafter%20Ty&#322;.DXF" TargetMode="External"/><Relationship Id="rId697" Type="http://schemas.openxmlformats.org/officeDocument/2006/relationships/hyperlink" Target="5%20-%20RYSUNKI/2011-600-PRT-A0070576-A-Odwa&#380;nik%20ty&#322;.DXF" TargetMode="External"/><Relationship Id="rId820" Type="http://schemas.openxmlformats.org/officeDocument/2006/relationships/hyperlink" Target="5%20-%20RYSUNKI/2011-901-PRT-A0068942-A-P&#322;yta%20dolna.STEP" TargetMode="External"/><Relationship Id="rId918" Type="http://schemas.openxmlformats.org/officeDocument/2006/relationships/hyperlink" Target="5%20-%20RYSUNKI/2011-901-PRT-A0068946-A-P&#322;yta%20po&#347;rednia.DXF" TargetMode="External"/><Relationship Id="rId252" Type="http://schemas.openxmlformats.org/officeDocument/2006/relationships/hyperlink" Target="5%20-%20RYSUNKI/2011-200-PRT-A0069907-A-Stempel%20prasy.DXF" TargetMode="External"/><Relationship Id="rId1103" Type="http://schemas.openxmlformats.org/officeDocument/2006/relationships/hyperlink" Target="5%20-%20RYSUNKI/2011-600-PRT-A0073466-A-Os&#322;ona%20prawa.DXF" TargetMode="External"/><Relationship Id="rId47" Type="http://schemas.openxmlformats.org/officeDocument/2006/relationships/hyperlink" Target="5%20-%20RYSUNKI/2011-400-PRT-A0068855-A-Wa&#322;ek%20gwintowany.PDF" TargetMode="External"/><Relationship Id="rId112" Type="http://schemas.openxmlformats.org/officeDocument/2006/relationships/hyperlink" Target="5%20-%20RYSUNKI/2011-300-PRT-A0070324-A-Uchwyt%20czujnika.STEP" TargetMode="External"/><Relationship Id="rId557" Type="http://schemas.openxmlformats.org/officeDocument/2006/relationships/hyperlink" Target="5%20-%20RYSUNKI/2011-600-PRT-A0070089-A-Ramie%20dociskowe.STEP" TargetMode="External"/><Relationship Id="rId764" Type="http://schemas.openxmlformats.org/officeDocument/2006/relationships/hyperlink" Target="5%20-%20RYSUNKI\2011-990-PRT-A0072860-A-P&#322;yta%20narz&#281;dzia%20ruchomego.PDF" TargetMode="External"/><Relationship Id="rId971" Type="http://schemas.openxmlformats.org/officeDocument/2006/relationships/hyperlink" Target="5%20-%20RYSUNKI\2011-901-PRT-A0068935-A-Gniazdo%20pina.PDF" TargetMode="External"/><Relationship Id="rId196" Type="http://schemas.openxmlformats.org/officeDocument/2006/relationships/hyperlink" Target="5%20-%20RYSUNKI/2011-200-PRT-A0069906-A-P&#322;yta%20prasy.STEP" TargetMode="External"/><Relationship Id="rId417" Type="http://schemas.openxmlformats.org/officeDocument/2006/relationships/hyperlink" Target="5%20-%20RYSUNKI/2011-200-PRT-A0072089-B-Kostka%20czujnika.PDF" TargetMode="External"/><Relationship Id="rId624" Type="http://schemas.openxmlformats.org/officeDocument/2006/relationships/hyperlink" Target="5%20-%20RYSUNKI/2011-600-PRT-A0071455-A-Blokada%20L.PDF" TargetMode="External"/><Relationship Id="rId831" Type="http://schemas.openxmlformats.org/officeDocument/2006/relationships/hyperlink" Target="5%20-%20RYSUNKI/2011-902-PRT-A0069223-A-Obracak.DXF" TargetMode="External"/><Relationship Id="rId1047" Type="http://schemas.openxmlformats.org/officeDocument/2006/relationships/hyperlink" Target="5%20-%20RYSUNKI/2011-904-PRT-A0070438-A-Oprawa%20&#322;o&#380;ysk.DXF" TargetMode="External"/><Relationship Id="rId263" Type="http://schemas.openxmlformats.org/officeDocument/2006/relationships/hyperlink" Target="5%20-%20RYSUNKI/2011-200-PRT-A0070022-A-Uchwyt%20gniazda.STEP" TargetMode="External"/><Relationship Id="rId470" Type="http://schemas.openxmlformats.org/officeDocument/2006/relationships/hyperlink" Target="5%20-%20RYSUNKI/2011-200-PRT-A0070614-A-Support%20uchwytu.STEP" TargetMode="External"/><Relationship Id="rId929" Type="http://schemas.openxmlformats.org/officeDocument/2006/relationships/hyperlink" Target="5%20-%20RYSUNKI\2011-903-PRT-A0072926-A-Gniazdo.PDF" TargetMode="External"/><Relationship Id="rId1114" Type="http://schemas.openxmlformats.org/officeDocument/2006/relationships/hyperlink" Target="5%20-%20RYSUNKI\2011-600-PRT-A0073379-A-Mocowanie%20uko&#347;ne.PDF" TargetMode="External"/><Relationship Id="rId58" Type="http://schemas.openxmlformats.org/officeDocument/2006/relationships/hyperlink" Target="5%20-%20RYSUNKI/2011-400-PRT-A0068845-A-Blaszka%20boczna.STEP" TargetMode="External"/><Relationship Id="rId123" Type="http://schemas.openxmlformats.org/officeDocument/2006/relationships/hyperlink" Target="5%20-%20RYSUNKI/000.MAG.22.M6-B.DXF" TargetMode="External"/><Relationship Id="rId330" Type="http://schemas.openxmlformats.org/officeDocument/2006/relationships/hyperlink" Target="5%20-%20RYSUNKI/2011-400-PRT-A0069184-A-Listwa%20spr&#281;&#380;yny%20prawa%202.PDF" TargetMode="External"/><Relationship Id="rId568" Type="http://schemas.openxmlformats.org/officeDocument/2006/relationships/hyperlink" Target="5%20-%20RYSUNKI/2011-600-PRT-A0070105-A-Tuleja%20bazuj&#261;ca.DXF" TargetMode="External"/><Relationship Id="rId775" Type="http://schemas.openxmlformats.org/officeDocument/2006/relationships/hyperlink" Target="5%20-%20RYSUNKI/2011-903-PRT-A0072923-A-Dystans%20si&#322;ownika.STEP" TargetMode="External"/><Relationship Id="rId982" Type="http://schemas.openxmlformats.org/officeDocument/2006/relationships/hyperlink" Target="5%20-%20RYSUNKI\2011-992-PRT-A0073442-A-Gniazdo%20D&#378;wigni%20eCrafter%20Przesuwny%20LH.PDF" TargetMode="External"/><Relationship Id="rId428" Type="http://schemas.openxmlformats.org/officeDocument/2006/relationships/hyperlink" Target="5%20-%20RYSUNKI/2011-200-PRT-A0071141-A-Profil%20aluminiowy.STEP" TargetMode="External"/><Relationship Id="rId635" Type="http://schemas.openxmlformats.org/officeDocument/2006/relationships/hyperlink" Target="5%20-%20RYSUNKI\2011-600-PRT-A0071261-A-Podpora%20TL.STEP" TargetMode="External"/><Relationship Id="rId842" Type="http://schemas.openxmlformats.org/officeDocument/2006/relationships/hyperlink" Target="5%20-%20RYSUNKI\2011-903-PRT-A0072943-A-Mocowanie.PDF" TargetMode="External"/><Relationship Id="rId1058" Type="http://schemas.openxmlformats.org/officeDocument/2006/relationships/hyperlink" Target="5%20-%20RYSUNKI\000.MAG.50%20-%20M6%20x30-H.PDF" TargetMode="External"/><Relationship Id="rId274" Type="http://schemas.openxmlformats.org/officeDocument/2006/relationships/hyperlink" Target="5%20-%20RYSUNKI/2011-200-PRT-A0069914-A-Jarzmo.DXF" TargetMode="External"/><Relationship Id="rId481" Type="http://schemas.openxmlformats.org/officeDocument/2006/relationships/hyperlink" Target="5%20-%20RYSUNKI/2011-200-PRT-A0070628-A-Wa&#322;ek%20docisku.DXF" TargetMode="External"/><Relationship Id="rId702" Type="http://schemas.openxmlformats.org/officeDocument/2006/relationships/hyperlink" Target="5%20-%20RYSUNKI/2011-600-PRT-A0070633-A-Palec%20ty&#322;%20zapas.PDF" TargetMode="External"/><Relationship Id="rId69" Type="http://schemas.openxmlformats.org/officeDocument/2006/relationships/hyperlink" Target="5%20-%20RYSUNKI/2011-400-PRT-A0068781-A-Dystans%20blokady.DXF" TargetMode="External"/><Relationship Id="rId134" Type="http://schemas.openxmlformats.org/officeDocument/2006/relationships/hyperlink" Target="5%20-%20RYSUNKI/2011-200-PRT-A0069925-A-Blaszka%20prowadnika%20pionowego%20ruchoma.PDF" TargetMode="External"/><Relationship Id="rId579" Type="http://schemas.openxmlformats.org/officeDocument/2006/relationships/hyperlink" Target="5%20-%20RYSUNKI/2011-600-PRT-A0071415-A-O&#347;.PDF" TargetMode="External"/><Relationship Id="rId786" Type="http://schemas.openxmlformats.org/officeDocument/2006/relationships/hyperlink" Target="5%20-%20RYSUNKI/2011-990-PRT-A0072852-A-P&#322;yta.DXF" TargetMode="External"/><Relationship Id="rId993" Type="http://schemas.openxmlformats.org/officeDocument/2006/relationships/hyperlink" Target="5%20-%20RYSUNKI/2011-903-PRT-A0072924-A-Blokada%20spr&#281;&#380;ynki.DXF" TargetMode="External"/><Relationship Id="rId341" Type="http://schemas.openxmlformats.org/officeDocument/2006/relationships/hyperlink" Target="5%20-%20RYSUNKI/2011-400-PRT-A0068813-A-Zderzak.STEP" TargetMode="External"/><Relationship Id="rId439" Type="http://schemas.openxmlformats.org/officeDocument/2006/relationships/hyperlink" Target="5%20-%20RYSUNKI/2011-200-PRT-A0070658-A-P&#322;yta%20monta&#380;owa.DXF" TargetMode="External"/><Relationship Id="rId646" Type="http://schemas.openxmlformats.org/officeDocument/2006/relationships/hyperlink" Target="5%20-%20RYSUNKI/2011-600-PRT-A0071262-A-Podpora%20PL.DXF" TargetMode="External"/><Relationship Id="rId1069" Type="http://schemas.openxmlformats.org/officeDocument/2006/relationships/hyperlink" Target="5%20-%20RYSUNKI/000.MAG.50%20-%20M5-A.STEP" TargetMode="External"/><Relationship Id="rId201" Type="http://schemas.openxmlformats.org/officeDocument/2006/relationships/hyperlink" Target="5%20-%20RYSUNKI/2011-200-PRT-A0069915-A-Adapter%20sto&#322;u%20obrotowego.DXF" TargetMode="External"/><Relationship Id="rId285" Type="http://schemas.openxmlformats.org/officeDocument/2006/relationships/hyperlink" Target="5%20-%20RYSUNKI/2011-400-PRT-A0069148-B-&#321;&#261;cznik%20d&#378;wigni.PDF" TargetMode="External"/><Relationship Id="rId506" Type="http://schemas.openxmlformats.org/officeDocument/2006/relationships/hyperlink" Target="5%20-%20RYSUNKI/2011-600-PRT-A0070112-A-Adapter%20&#322;&#261;cznika.STEP" TargetMode="External"/><Relationship Id="rId853" Type="http://schemas.openxmlformats.org/officeDocument/2006/relationships/hyperlink" Target="5%20-%20RYSUNKI/2011-903-PRT-A0072939-A-Podpora.STEP" TargetMode="External"/><Relationship Id="rId492" Type="http://schemas.openxmlformats.org/officeDocument/2006/relationships/hyperlink" Target="5%20-%20RYSUNKI/2011-200-PRT-A0070610-A-Support%20uchwytu.PDF" TargetMode="External"/><Relationship Id="rId713" Type="http://schemas.openxmlformats.org/officeDocument/2006/relationships/hyperlink" Target="5%20-%20RYSUNKI/2011-904-PRT-A0070449-A-Wa&#322;ek%20docisku.STEP" TargetMode="External"/><Relationship Id="rId797" Type="http://schemas.openxmlformats.org/officeDocument/2006/relationships/hyperlink" Target="5%20-%20RYSUNKI\2011-904-PRT-A0070448-A-&#379;ebro.PDF" TargetMode="External"/><Relationship Id="rId920" Type="http://schemas.openxmlformats.org/officeDocument/2006/relationships/hyperlink" Target="5%20-%20RYSUNKI\2011-903-PRT-A0072929-A-Bazwanie.PDF" TargetMode="External"/><Relationship Id="rId145" Type="http://schemas.openxmlformats.org/officeDocument/2006/relationships/hyperlink" Target="5%20-%20RYSUNKI/2011-200-PRT-A0070322-A-Gniazdo%20RH%20cz2.STEP" TargetMode="External"/><Relationship Id="rId352" Type="http://schemas.openxmlformats.org/officeDocument/2006/relationships/hyperlink" Target="5%20-%20RYSUNKI/2011-400-PRT-A0068771-A-Zaczep.DXF" TargetMode="External"/><Relationship Id="rId212" Type="http://schemas.openxmlformats.org/officeDocument/2006/relationships/hyperlink" Target="5%20-%20RYSUNKI/2011-200-PRT-A0070004-A-Kostka%20podpierajaca.PDF" TargetMode="External"/><Relationship Id="rId657" Type="http://schemas.openxmlformats.org/officeDocument/2006/relationships/hyperlink" Target="5%20-%20RYSUNKI/2011-600-PRT-A0070110-A-Wa&#322;ek%20dystansowy.PDF" TargetMode="External"/><Relationship Id="rId864" Type="http://schemas.openxmlformats.org/officeDocument/2006/relationships/hyperlink" Target="5%20-%20RYSUNKI/2011-903-PRT-A0072935-A-P&#322;yta.DXF" TargetMode="External"/><Relationship Id="rId296" Type="http://schemas.openxmlformats.org/officeDocument/2006/relationships/hyperlink" Target="5%20-%20RYSUNKI/2011-400-PRT-A0069230-A-Gniazdo%2010.STEP" TargetMode="External"/><Relationship Id="rId517" Type="http://schemas.openxmlformats.org/officeDocument/2006/relationships/hyperlink" Target="5%20-%20RYSUNKI/2011-600-PRT-A0070115-A-P&#322;yta%20pionowa%20supportu.DXF" TargetMode="External"/><Relationship Id="rId724" Type="http://schemas.openxmlformats.org/officeDocument/2006/relationships/hyperlink" Target="5%20-%20RYSUNKI/2011-901-PRT-A0068930-A-Pozycjoner.DXF" TargetMode="External"/><Relationship Id="rId931" Type="http://schemas.openxmlformats.org/officeDocument/2006/relationships/hyperlink" Target="5%20-%20RYSUNKI/2011-903-PRT-A0072926-A-Gniazdo.STEP" TargetMode="External"/><Relationship Id="rId60" Type="http://schemas.openxmlformats.org/officeDocument/2006/relationships/hyperlink" Target="5%20-%20RYSUNKI/2011-400-PRT-A0068777-A-Mocowanie%20prowadnika%202.DXF" TargetMode="External"/><Relationship Id="rId156" Type="http://schemas.openxmlformats.org/officeDocument/2006/relationships/hyperlink" Target="5%20-%20RYSUNKI/2011-200-PRT-A0069928-A-Wspornik%20si&#322;ownika%20obrotowego.DXF" TargetMode="External"/><Relationship Id="rId363" Type="http://schemas.openxmlformats.org/officeDocument/2006/relationships/hyperlink" Target="5%20-%20RYSUNKI/2011-400-PRT-A0069205-A-Gniazdo%208.PDF" TargetMode="External"/><Relationship Id="rId570" Type="http://schemas.openxmlformats.org/officeDocument/2006/relationships/hyperlink" Target="5%20-%20RYSUNKI/2011-600-PRT-A0070542-A-Wspornik%20si&#322;ownika%201.PDF" TargetMode="External"/><Relationship Id="rId1007" Type="http://schemas.openxmlformats.org/officeDocument/2006/relationships/hyperlink" Target="5%20-%20RYSUNKI\2011-990-PRT-A0072878-A-Mocowanie.PDF" TargetMode="External"/><Relationship Id="rId223" Type="http://schemas.openxmlformats.org/officeDocument/2006/relationships/hyperlink" Target="5%20-%20RYSUNKI/2011-200-PRT-A0069933-A-Kostka%20amortyzatora%20Z.STEP" TargetMode="External"/><Relationship Id="rId430" Type="http://schemas.openxmlformats.org/officeDocument/2006/relationships/hyperlink" Target="5%20-%20RYSUNKI/2011-200-PRT-A0070671-A-Mocowanie%20chwytaka.DXF" TargetMode="External"/><Relationship Id="rId668" Type="http://schemas.openxmlformats.org/officeDocument/2006/relationships/hyperlink" Target="5%20-%20RYSUNKI/2011-600-PRT-A0070123-A-Pokrywka.STEP" TargetMode="External"/><Relationship Id="rId875" Type="http://schemas.openxmlformats.org/officeDocument/2006/relationships/hyperlink" Target="5%20-%20RYSUNKI\2011-903-PRT-A0072930-A-Tulejka%20centruj&#261;ca.PDF" TargetMode="External"/><Relationship Id="rId1060" Type="http://schemas.openxmlformats.org/officeDocument/2006/relationships/hyperlink" Target="5%20-%20RYSUNKI/000.MAG.50%20-%20M6%20x30-H.STEP" TargetMode="External"/><Relationship Id="rId18" Type="http://schemas.openxmlformats.org/officeDocument/2006/relationships/hyperlink" Target="5%20-%20RYSUNKI/2011-400-PRT-A0068847-A-P&#322;yta%20pionowa.DXF" TargetMode="External"/><Relationship Id="rId528" Type="http://schemas.openxmlformats.org/officeDocument/2006/relationships/hyperlink" Target="5%20-%20RYSUNKI/2011-600-PRT-A0070487-A-Podpora%20&#347;rodkowa.PDF" TargetMode="External"/><Relationship Id="rId735" Type="http://schemas.openxmlformats.org/officeDocument/2006/relationships/hyperlink" Target="5%20-%20RYSUNKI\2011-902-PRT-A0069222-A-Tulejka%20pozycjonuj&#261;ca.PDF" TargetMode="External"/><Relationship Id="rId942" Type="http://schemas.openxmlformats.org/officeDocument/2006/relationships/hyperlink" Target="5%20-%20RYSUNKI/2011-903-PRT-A0072945-A-Zderzak.DXF" TargetMode="External"/><Relationship Id="rId167" Type="http://schemas.openxmlformats.org/officeDocument/2006/relationships/hyperlink" Target="5%20-%20RYSUNKI/2011-200-PRT-A0069974-A-Podstawka%20gniazda%20ECrafter%20LH.PDF" TargetMode="External"/><Relationship Id="rId374" Type="http://schemas.openxmlformats.org/officeDocument/2006/relationships/hyperlink" Target="5%20-%20RYSUNKI/2011-400-PRT-A0068812-A-Podpora%20spr&#281;&#380;yny%20lewej.STEP" TargetMode="External"/><Relationship Id="rId581" Type="http://schemas.openxmlformats.org/officeDocument/2006/relationships/hyperlink" Target="5%20-%20RYSUNKI/2011-600-PRT-A0071415-A-O&#347;.STEP" TargetMode="External"/><Relationship Id="rId1018" Type="http://schemas.openxmlformats.org/officeDocument/2006/relationships/hyperlink" Target="5%20-%20RYSUNKI/2011-990-PRT-A0072869-A-Wanienka%20na%20smar.STEP" TargetMode="External"/><Relationship Id="rId71" Type="http://schemas.openxmlformats.org/officeDocument/2006/relationships/hyperlink" Target="5%20-%20RYSUNKI/2011-400-PRT-A0068785-A-P&#322;yta%20pionowa.PDF" TargetMode="External"/><Relationship Id="rId234" Type="http://schemas.openxmlformats.org/officeDocument/2006/relationships/hyperlink" Target="5%20-%20RYSUNKI/2011-200-PRT-A0069935-A-Kostka%20zderzaka%20osi%20Z.DXF" TargetMode="External"/><Relationship Id="rId679" Type="http://schemas.openxmlformats.org/officeDocument/2006/relationships/hyperlink" Target="5%20-%20RYSUNKI/2011--PRT-A0073197-B-Mocowanie%20si&#322;ownika.DXF" TargetMode="External"/><Relationship Id="rId802" Type="http://schemas.openxmlformats.org/officeDocument/2006/relationships/hyperlink" Target="5%20-%20RYSUNKI/2011-904-PRT-A0070446-A-P&#322;ytka%20dolna.STEP" TargetMode="External"/><Relationship Id="rId886" Type="http://schemas.openxmlformats.org/officeDocument/2006/relationships/hyperlink" Target="5%20-%20RYSUNKI/2011-903-PRT-A0072919-A-Ogranicznik%20szyny.STEP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44-A-P&#322;ytka%20boczna.PDF" TargetMode="External"/><Relationship Id="rId441" Type="http://schemas.openxmlformats.org/officeDocument/2006/relationships/hyperlink" Target="5%20-%20RYSUNKI/2011-200-PRT-A0070655-A-P&#322;yta%20monta&#380;owa.PDF" TargetMode="External"/><Relationship Id="rId539" Type="http://schemas.openxmlformats.org/officeDocument/2006/relationships/hyperlink" Target="5%20-%20RYSUNKI/2011-600-PRT-A0070489-A-Mocowanie%20podpory%20&#347;rodkowej.STEP" TargetMode="External"/><Relationship Id="rId746" Type="http://schemas.openxmlformats.org/officeDocument/2006/relationships/hyperlink" Target="5%20-%20RYSUNKI\2011-992-PRT-A0073445-C-Gniazdo%20D&#378;wigni%20eCrafter%20Przesuwny%20LH.PDF" TargetMode="External"/><Relationship Id="rId1071" Type="http://schemas.openxmlformats.org/officeDocument/2006/relationships/hyperlink" Target="5%20-%20RYSUNKI/000.MAG.50%20-%20M8-B.DXF" TargetMode="External"/><Relationship Id="rId178" Type="http://schemas.openxmlformats.org/officeDocument/2006/relationships/hyperlink" Target="5%20-%20RYSUNKI/2011-200-PRT-A0069921-A-Podstawa%20szyny.STEP" TargetMode="External"/><Relationship Id="rId301" Type="http://schemas.openxmlformats.org/officeDocument/2006/relationships/hyperlink" Target="5%20-%20RYSUNKI/2011-400-PRT-A0068814-A-P&#322;yta%20dolna.DXF" TargetMode="External"/><Relationship Id="rId953" Type="http://schemas.openxmlformats.org/officeDocument/2006/relationships/hyperlink" Target="5%20-%20RYSUNKI\2011-992-PRT-A0072856-A-Tulejka%20bazuj&#261;ca.PDF" TargetMode="External"/><Relationship Id="rId1029" Type="http://schemas.openxmlformats.org/officeDocument/2006/relationships/hyperlink" Target="5%20-%20RYSUNKI/2011-902-PRT-A0072038-A-Mocowanie%20prowadnika.DXF" TargetMode="External"/><Relationship Id="rId82" Type="http://schemas.openxmlformats.org/officeDocument/2006/relationships/hyperlink" Target="5%20-%20RYSUNKI/2011-400-PRT-A0068782-A-&#379;ebro%202.STEP" TargetMode="External"/><Relationship Id="rId385" Type="http://schemas.openxmlformats.org/officeDocument/2006/relationships/hyperlink" Target="5%20-%20RYSUNKI/2011-400-PRT-A0068798-A-Gniazdo%202.DXF" TargetMode="External"/><Relationship Id="rId592" Type="http://schemas.openxmlformats.org/officeDocument/2006/relationships/hyperlink" Target="5%20-%20RYSUNKI/2011-600-PRT-A0073063-A-Wa&#322;eczek%20gumowy.DXF" TargetMode="External"/><Relationship Id="rId606" Type="http://schemas.openxmlformats.org/officeDocument/2006/relationships/hyperlink" Target="5%20-%20RYSUNKI/2011-600-PRT-A0071411-A-Rami&#281;.PDF" TargetMode="External"/><Relationship Id="rId813" Type="http://schemas.openxmlformats.org/officeDocument/2006/relationships/hyperlink" Target="5%20-%20RYSUNKI/2011-902-PRT-A0069227-A-Mocowanie%20si&#322;ownika.DXF" TargetMode="External"/><Relationship Id="rId245" Type="http://schemas.openxmlformats.org/officeDocument/2006/relationships/hyperlink" Target="5%20-%20RYSUNKI/2011-200-PRT-A0070375-A-Gniazdko%20switch&#243;w.PDF" TargetMode="External"/><Relationship Id="rId452" Type="http://schemas.openxmlformats.org/officeDocument/2006/relationships/hyperlink" Target="5%20-%20RYSUNKI/2011-200-PRT-A0070606-A-P&#322;yta%20monta&#380;owa.STEP" TargetMode="External"/><Relationship Id="rId897" Type="http://schemas.openxmlformats.org/officeDocument/2006/relationships/hyperlink" Target="5%20-%20RYSUNKI/2011-990-PRT-A0072872-A-Wspornik%20blokady.DXF" TargetMode="External"/><Relationship Id="rId1082" Type="http://schemas.openxmlformats.org/officeDocument/2006/relationships/hyperlink" Target="5%20-%20RYSUNKI\2011-600-PRT-A0073373-A-Obudowa%20Fluke%202-3.PDF" TargetMode="External"/><Relationship Id="rId105" Type="http://schemas.openxmlformats.org/officeDocument/2006/relationships/hyperlink" Target="5%20-%20RYSUNKI/2011-400-PRT-A0068859-A-&#346;lizg.DXF" TargetMode="External"/><Relationship Id="rId312" Type="http://schemas.openxmlformats.org/officeDocument/2006/relationships/hyperlink" Target="5%20-%20RYSUNKI/2011-400-PRT-A0068808-A-Mocowanie%20szyny.PDF" TargetMode="External"/><Relationship Id="rId757" Type="http://schemas.openxmlformats.org/officeDocument/2006/relationships/hyperlink" Target="5%20-%20RYSUNKI\2011-992-PRT-A0072854-A-Gniazdo%20D&#378;wigni%20eCrafter%20Przesuwny%20LH.PDF" TargetMode="External"/><Relationship Id="rId964" Type="http://schemas.openxmlformats.org/officeDocument/2006/relationships/hyperlink" Target="5%20-%20RYSUNKI/2011-901-PRT-A0068951-A-Zabierak.STEP" TargetMode="External"/><Relationship Id="rId93" Type="http://schemas.openxmlformats.org/officeDocument/2006/relationships/hyperlink" Target="5%20-%20RYSUNKI/2011-400-PRT-A0068786-A-Oprawa%20&#322;o&#380;ysk.DXF" TargetMode="External"/><Relationship Id="rId189" Type="http://schemas.openxmlformats.org/officeDocument/2006/relationships/hyperlink" Target="5%20-%20RYSUNKI/2011-200-PRT-A0069912-A-Podstawa%20szyny.DXF" TargetMode="External"/><Relationship Id="rId396" Type="http://schemas.openxmlformats.org/officeDocument/2006/relationships/hyperlink" Target="5%20-%20RYSUNKI/2011-400-PRT-A0068790-A-Gniazdo%205.PDF" TargetMode="External"/><Relationship Id="rId617" Type="http://schemas.openxmlformats.org/officeDocument/2006/relationships/hyperlink" Target="5%20-%20RYSUNKI/2011-600-PRT-A0070100-A-Wspornik%20pin&#243;w%201.STEP" TargetMode="External"/><Relationship Id="rId824" Type="http://schemas.openxmlformats.org/officeDocument/2006/relationships/hyperlink" Target="5%20-%20RYSUNKI\2011-901-PRT-A0068939-A-P&#322;yta%20pionowa.PDF" TargetMode="External"/><Relationship Id="rId256" Type="http://schemas.openxmlformats.org/officeDocument/2006/relationships/hyperlink" Target="5%20-%20RYSUNKI/2011-200-PRT-A0070409-A-Os&#322;onka.STEP" TargetMode="External"/><Relationship Id="rId463" Type="http://schemas.openxmlformats.org/officeDocument/2006/relationships/hyperlink" Target="5%20-%20RYSUNKI/2011-200-PRT-A0071749-A-Kostka%20bazuj&#261;ca.DXF" TargetMode="External"/><Relationship Id="rId670" Type="http://schemas.openxmlformats.org/officeDocument/2006/relationships/hyperlink" Target="5%20-%20RYSUNKI/2011-600-PRT-A0070129-A-Korpus.DXF" TargetMode="External"/><Relationship Id="rId1093" Type="http://schemas.openxmlformats.org/officeDocument/2006/relationships/hyperlink" Target="5%20-%20RYSUNKI\2011-600-PRT-A0073374-A-Drzwiczki%20skrzynki.PDF" TargetMode="External"/><Relationship Id="rId1107" Type="http://schemas.openxmlformats.org/officeDocument/2006/relationships/hyperlink" Target="5%20-%20RYSUNKI/2011-600-PRT-A0073465-A-Os&#322;ona.STEP" TargetMode="External"/><Relationship Id="rId116" Type="http://schemas.openxmlformats.org/officeDocument/2006/relationships/hyperlink" Target="5%20-%20RYSUNKI/000.MAG.50%20-%20M5%20x30.PDF" TargetMode="External"/><Relationship Id="rId323" Type="http://schemas.openxmlformats.org/officeDocument/2006/relationships/hyperlink" Target="5%20-%20RYSUNKI/2011-400-PRT-A0068775-A-Gniazdo%20spr&#281;&#380;yny%20lewej.STEP" TargetMode="External"/><Relationship Id="rId530" Type="http://schemas.openxmlformats.org/officeDocument/2006/relationships/hyperlink" Target="5%20-%20RYSUNKI/2011-600-PRT-A0070487-A-Podpora%20&#347;rodkowa.STEP" TargetMode="External"/><Relationship Id="rId768" Type="http://schemas.openxmlformats.org/officeDocument/2006/relationships/hyperlink" Target="5%20-%20RYSUNKI/2011-992-PRT-A0072859-B-P&#322;yta%20Gniazda%20eCrafter%20RH.DXF" TargetMode="External"/><Relationship Id="rId975" Type="http://schemas.openxmlformats.org/officeDocument/2006/relationships/hyperlink" Target="5%20-%20RYSUNKI/2011-992-PRT-A0073444-A-Gniazdo%20D&#378;wigni%20eCrafter%20Przesuwny%20LH.DXF" TargetMode="External"/><Relationship Id="rId20" Type="http://schemas.openxmlformats.org/officeDocument/2006/relationships/hyperlink" Target="5%20-%20RYSUNKI/2011-400-PRT-A0068852-A-Tulejka%20.PDF" TargetMode="External"/><Relationship Id="rId62" Type="http://schemas.openxmlformats.org/officeDocument/2006/relationships/hyperlink" Target="5%20-%20RYSUNKI/2011-400-PRT-A0068776-A-Mocowanie%20prowadnika.PDF" TargetMode="External"/><Relationship Id="rId365" Type="http://schemas.openxmlformats.org/officeDocument/2006/relationships/hyperlink" Target="5%20-%20RYSUNKI/2011-400-PRT-A0069205-A-Gniazdo%208.STEP" TargetMode="External"/><Relationship Id="rId572" Type="http://schemas.openxmlformats.org/officeDocument/2006/relationships/hyperlink" Target="5%20-%20RYSUNKI/2011-600-PRT-A0070542-A-Wspornik%20si&#322;ownika%201.STEP" TargetMode="External"/><Relationship Id="rId628" Type="http://schemas.openxmlformats.org/officeDocument/2006/relationships/hyperlink" Target="5%20-%20RYSUNKI/2011-600-PRT-A0071450-A-Blokada%20P.DXF" TargetMode="External"/><Relationship Id="rId835" Type="http://schemas.openxmlformats.org/officeDocument/2006/relationships/hyperlink" Target="5%20-%20RYSUNKI/2011-901-PRT-A0068932-A-&#321;&#261;cznik.STEP" TargetMode="External"/><Relationship Id="rId225" Type="http://schemas.openxmlformats.org/officeDocument/2006/relationships/hyperlink" Target="5%20-%20RYSUNKI/2011-200-PRT-A0069930-A-Przed&#322;u&#380;ka%20podci&#347;nienia%201.DXF" TargetMode="External"/><Relationship Id="rId267" Type="http://schemas.openxmlformats.org/officeDocument/2006/relationships/hyperlink" Target="5%20-%20RYSUNKI/2011-200-PRT-A0069909-A-&#379;ebro.PDF" TargetMode="External"/><Relationship Id="rId432" Type="http://schemas.openxmlformats.org/officeDocument/2006/relationships/hyperlink" Target="5%20-%20RYSUNKI/2011-200-PRT-A0070665-A-P&#322;yta%20montazowa.PDF" TargetMode="External"/><Relationship Id="rId474" Type="http://schemas.openxmlformats.org/officeDocument/2006/relationships/hyperlink" Target="5%20-%20RYSUNKI/2011-200-PRT-A0071764-A-Gniazdo%20wtyczki%20V2.PDF" TargetMode="External"/><Relationship Id="rId877" Type="http://schemas.openxmlformats.org/officeDocument/2006/relationships/hyperlink" Target="5%20-%20RYSUNKI/2011-903-PRT-A0072930-A-Tulejka%20centruj&#261;ca.STEP" TargetMode="External"/><Relationship Id="rId1020" Type="http://schemas.openxmlformats.org/officeDocument/2006/relationships/hyperlink" Target="5%20-%20RYSUNKI/2011-990-PRT-A0072868-A-Przek&#322;adka.DXF" TargetMode="External"/><Relationship Id="rId1062" Type="http://schemas.openxmlformats.org/officeDocument/2006/relationships/hyperlink" Target="5%20-%20RYSUNKI/000.MAG.90.07-B.DXF" TargetMode="External"/><Relationship Id="rId1118" Type="http://schemas.openxmlformats.org/officeDocument/2006/relationships/hyperlink" Target="5%20-%20RYSUNKI/2011-600-PRT-A0073376-A-Mocowanie%20prz&#243;d.DXF" TargetMode="External"/><Relationship Id="rId127" Type="http://schemas.openxmlformats.org/officeDocument/2006/relationships/hyperlink" Target="5%20-%20RYSUNKI/2011-200-PRT-A0069934-A-Blacha%20wzmacniaj&#261;ca.STEP" TargetMode="External"/><Relationship Id="rId681" Type="http://schemas.openxmlformats.org/officeDocument/2006/relationships/hyperlink" Target="5%20-%20RYSUNKI/2011--PRT-A0073195-B-Mocowanie%20si&#322;ownika.PDF" TargetMode="External"/><Relationship Id="rId737" Type="http://schemas.openxmlformats.org/officeDocument/2006/relationships/hyperlink" Target="5%20-%20RYSUNKI/2011-902-PRT-A0069222-A-Tulejka%20pozycjonuj&#261;ca.STEP" TargetMode="External"/><Relationship Id="rId779" Type="http://schemas.openxmlformats.org/officeDocument/2006/relationships/hyperlink" Target="5%20-%20RYSUNKI\2011-990-PRT-A0072864-A-P&#322;yta.PDF" TargetMode="External"/><Relationship Id="rId902" Type="http://schemas.openxmlformats.org/officeDocument/2006/relationships/hyperlink" Target="5%20-%20RYSUNKI\2011-990-PRT-A0072870-A-Mocowanie%20si&#322;ownika.PDF" TargetMode="External"/><Relationship Id="rId944" Type="http://schemas.openxmlformats.org/officeDocument/2006/relationships/hyperlink" Target="5%20-%20RYSUNKI\2011-903-PRT-A0072916-A-Kostka%20podporowa.PDF" TargetMode="External"/><Relationship Id="rId986" Type="http://schemas.openxmlformats.org/officeDocument/2006/relationships/hyperlink" Target="5%20-%20RYSUNKI\2011-903-PRT-A0072941-A-Blokada%20Pinu.PDF" TargetMode="External"/><Relationship Id="rId31" Type="http://schemas.openxmlformats.org/officeDocument/2006/relationships/hyperlink" Target="5%20-%20RYSUNKI/2011-400-PRT-A0068844-A-P&#322;ytka%20boczna.STEP" TargetMode="External"/><Relationship Id="rId73" Type="http://schemas.openxmlformats.org/officeDocument/2006/relationships/hyperlink" Target="5%20-%20RYSUNKI/2011-400-PRT-A0068785-A-P&#322;yta%20pionowa.STEP" TargetMode="External"/><Relationship Id="rId169" Type="http://schemas.openxmlformats.org/officeDocument/2006/relationships/hyperlink" Target="5%20-%20RYSUNKI/2011-200-PRT-A0069974-A-Podstawka%20gniazda%20ECrafter%20LH.STEP" TargetMode="External"/><Relationship Id="rId334" Type="http://schemas.openxmlformats.org/officeDocument/2006/relationships/hyperlink" Target="5%20-%20RYSUNKI/2011-400-PRT-A0069182-A-Listwa%20spr&#281;&#380;yny%20prawa%201.DXF" TargetMode="External"/><Relationship Id="rId376" Type="http://schemas.openxmlformats.org/officeDocument/2006/relationships/hyperlink" Target="5%20-%20RYSUNKI/2011-400-PRT-A0068802-A-Podpora%20&#347;rodkowa%201.DXF" TargetMode="External"/><Relationship Id="rId541" Type="http://schemas.openxmlformats.org/officeDocument/2006/relationships/hyperlink" Target="5%20-%20RYSUNKI/2011-600-PRT-A0070491-A-Wspornik%20si&#322;ownika%202.DXF" TargetMode="External"/><Relationship Id="rId583" Type="http://schemas.openxmlformats.org/officeDocument/2006/relationships/hyperlink" Target="5%20-%20RYSUNKI/2011-600-PRT-A0071413-A-O&#347;.DXF" TargetMode="External"/><Relationship Id="rId639" Type="http://schemas.openxmlformats.org/officeDocument/2006/relationships/hyperlink" Target="5%20-%20RYSUNKI/2011-600-PRT-A0071265-A-Dok&#322;adka%20PP.PDF" TargetMode="External"/><Relationship Id="rId790" Type="http://schemas.openxmlformats.org/officeDocument/2006/relationships/hyperlink" Target="5%20-%20RYSUNKI/2011-901-PRT-A0071396-A-P&#322;yta%20pionowa.STEP" TargetMode="External"/><Relationship Id="rId804" Type="http://schemas.openxmlformats.org/officeDocument/2006/relationships/hyperlink" Target="5%20-%20RYSUNKI/2011-904-PRT-A0070440-A-Dystans%20blokady.DXF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17-A-Zastrza&#322;%20osi%20Z.DXF" TargetMode="External"/><Relationship Id="rId236" Type="http://schemas.openxmlformats.org/officeDocument/2006/relationships/hyperlink" Target="5%20-%20RYSUNKI/2011-200-PRT-A0069919-A-Kostka%20zderzaka.PDF" TargetMode="External"/><Relationship Id="rId278" Type="http://schemas.openxmlformats.org/officeDocument/2006/relationships/hyperlink" Target="5%20-%20RYSUNKI/2011-200-PRT-A0069936-A-P&#322;ytka%20oporowa%20obrotu.STEP" TargetMode="External"/><Relationship Id="rId401" Type="http://schemas.openxmlformats.org/officeDocument/2006/relationships/hyperlink" Target="5%20-%20RYSUNKI/2011-400-PRT-A0068789-A-Gniazdo%206.STEP" TargetMode="External"/><Relationship Id="rId443" Type="http://schemas.openxmlformats.org/officeDocument/2006/relationships/hyperlink" Target="5%20-%20RYSUNKI/2011-200-PRT-A0070655-A-P&#322;yta%20monta&#380;owa.STEP" TargetMode="External"/><Relationship Id="rId650" Type="http://schemas.openxmlformats.org/officeDocument/2006/relationships/hyperlink" Target="5%20-%20RYSUNKI/2011-600-PRT-A0070108-A-Rynna%20prowadnika.STEP" TargetMode="External"/><Relationship Id="rId846" Type="http://schemas.openxmlformats.org/officeDocument/2006/relationships/hyperlink" Target="5%20-%20RYSUNKI/2011-903-PRT-A0072942-A-Mocowanie%20si&#322;ownika.DXF" TargetMode="External"/><Relationship Id="rId888" Type="http://schemas.openxmlformats.org/officeDocument/2006/relationships/hyperlink" Target="5%20-%20RYSUNKI/2011-903-PRT-A0072918-A-Talerzyk.DXF" TargetMode="External"/><Relationship Id="rId1031" Type="http://schemas.openxmlformats.org/officeDocument/2006/relationships/hyperlink" Target="5%20-%20RYSUNKI\2011-902-PRT-A0072036-A-Mocowanie%20prowadnika.PDF" TargetMode="External"/><Relationship Id="rId1073" Type="http://schemas.openxmlformats.org/officeDocument/2006/relationships/hyperlink" Target="5%20-%20RYSUNKI\000.MAG.22.M8-A.PDF" TargetMode="External"/><Relationship Id="rId303" Type="http://schemas.openxmlformats.org/officeDocument/2006/relationships/hyperlink" Target="5%20-%20RYSUNKI/2011-400-PRT-A0068811-A-P&#322;yta%20pionowa%20prz&#243;d.PDF" TargetMode="External"/><Relationship Id="rId485" Type="http://schemas.openxmlformats.org/officeDocument/2006/relationships/hyperlink" Target="5%20-%20RYSUNKI/2011-200-PRT-A0070616-A-Support%20uchwytu.STEP" TargetMode="External"/><Relationship Id="rId692" Type="http://schemas.openxmlformats.org/officeDocument/2006/relationships/hyperlink" Target="5%20-%20RYSUNKI/2011-600-PRT-A0070126-A-Rami&#281;%20prz&#243;d.STEP" TargetMode="External"/><Relationship Id="rId706" Type="http://schemas.openxmlformats.org/officeDocument/2006/relationships/hyperlink" Target="5%20-%20RYSUNKI/2011-600-PRT-A0070128-A-Wa&#322;ek%20g&#322;&#243;wny.DXF" TargetMode="External"/><Relationship Id="rId748" Type="http://schemas.openxmlformats.org/officeDocument/2006/relationships/hyperlink" Target="5%20-%20RYSUNKI/2011-992-PRT-A0073445-C-Gniazdo%20D&#378;wigni%20eCrafter%20Przesuwny%20LH.STEP" TargetMode="External"/><Relationship Id="rId913" Type="http://schemas.openxmlformats.org/officeDocument/2006/relationships/hyperlink" Target="5%20-%20RYSUNKI/2011-901-PRT-A0069990-B-Mocowanie.STEP" TargetMode="External"/><Relationship Id="rId955" Type="http://schemas.openxmlformats.org/officeDocument/2006/relationships/hyperlink" Target="5%20-%20RYSUNKI/2011-992-PRT-A0072856-A-Tulejka%20bazuj&#261;ca.STEP" TargetMode="External"/><Relationship Id="rId42" Type="http://schemas.openxmlformats.org/officeDocument/2006/relationships/hyperlink" Target="5%20-%20RYSUNKI/2011-400-PRT-A0068858-A-Gniazdo%20pina.DXF" TargetMode="External"/><Relationship Id="rId84" Type="http://schemas.openxmlformats.org/officeDocument/2006/relationships/hyperlink" Target="5%20-%20RYSUNKI/2011-400-PRT-A0068780-A-Mocowanie%20si&#322;ownika.DXF" TargetMode="External"/><Relationship Id="rId138" Type="http://schemas.openxmlformats.org/officeDocument/2006/relationships/hyperlink" Target="5%20-%20RYSUNKI/2011-200-PRT-A0069923-A-Blaszka%20amortyzatora.DXF" TargetMode="External"/><Relationship Id="rId345" Type="http://schemas.openxmlformats.org/officeDocument/2006/relationships/hyperlink" Target="5%20-%20RYSUNKI/2011-400-PRT-A0068773-A-Ko&#322;ek.PDF" TargetMode="External"/><Relationship Id="rId387" Type="http://schemas.openxmlformats.org/officeDocument/2006/relationships/hyperlink" Target="5%20-%20RYSUNKI/2011-400-PRT-A0068797-A-Gniazdo%203.PDF" TargetMode="External"/><Relationship Id="rId510" Type="http://schemas.openxmlformats.org/officeDocument/2006/relationships/hyperlink" Target="5%20-%20RYSUNKI/2011-600-PRT-A0070112-A-Adapter%20&#322;&#261;cznika.PDF" TargetMode="External"/><Relationship Id="rId552" Type="http://schemas.openxmlformats.org/officeDocument/2006/relationships/hyperlink" Target="5%20-%20RYSUNKI/2011-600-PRT-A0070492-A-Kostka%20elektryczna.PDF" TargetMode="External"/><Relationship Id="rId594" Type="http://schemas.openxmlformats.org/officeDocument/2006/relationships/hyperlink" Target="5%20-%20RYSUNKI/2011-600-PRT-A0071414-A-Rami&#281;%20docisku.PDF" TargetMode="External"/><Relationship Id="rId608" Type="http://schemas.openxmlformats.org/officeDocument/2006/relationships/hyperlink" Target="5%20-%20RYSUNKI/2011-600-PRT-A0071411-A-Rami&#281;.STEP" TargetMode="External"/><Relationship Id="rId815" Type="http://schemas.openxmlformats.org/officeDocument/2006/relationships/hyperlink" Target="5%20-%20RYSUNKI\2011-902-PRT-A0069225-A-Mocowanie%20w&#243;zka.PDF" TargetMode="External"/><Relationship Id="rId997" Type="http://schemas.openxmlformats.org/officeDocument/2006/relationships/hyperlink" Target="5%20-%20RYSUNKI/2011-903-PRT-A0072913-A-Gniazdo%20ko&#322;eczka.STEP" TargetMode="External"/><Relationship Id="rId191" Type="http://schemas.openxmlformats.org/officeDocument/2006/relationships/hyperlink" Target="5%20-%20RYSUNKI/2011-200-PRT-A0069910-A-P&#322;yta%20suportu.PDF" TargetMode="External"/><Relationship Id="rId205" Type="http://schemas.openxmlformats.org/officeDocument/2006/relationships/hyperlink" Target="5%20-%20RYSUNKI/2011-200-PRT-A0070506-A-Os&#322;ona%20dolna%20podmonta&#380;u.STEP" TargetMode="External"/><Relationship Id="rId247" Type="http://schemas.openxmlformats.org/officeDocument/2006/relationships/hyperlink" Target="5%20-%20RYSUNKI/2011-200-PRT-A0070375-A-Gniazdko%20switch&#243;w.STEP" TargetMode="External"/><Relationship Id="rId412" Type="http://schemas.openxmlformats.org/officeDocument/2006/relationships/hyperlink" Target="5%20-%20RYSUNKI/2011-200-PRT-A0072093-A-Uchwyt%20czujnika.DXF" TargetMode="External"/><Relationship Id="rId857" Type="http://schemas.openxmlformats.org/officeDocument/2006/relationships/hyperlink" Target="5%20-%20RYSUNKI\2011-903-PRT-A0072937-A-Mocowanie%20zderzak&#243;w.PDF" TargetMode="External"/><Relationship Id="rId899" Type="http://schemas.openxmlformats.org/officeDocument/2006/relationships/hyperlink" Target="5%20-%20RYSUNKI\2011-990-PRT-A0072871-A-Mocowanie%20zderzaka.PDF" TargetMode="External"/><Relationship Id="rId1000" Type="http://schemas.openxmlformats.org/officeDocument/2006/relationships/hyperlink" Target="5%20-%20RYSUNKI/2011-903-PRT-A0072977-A-Mocowanie%20prowadnika.STEP" TargetMode="External"/><Relationship Id="rId1042" Type="http://schemas.openxmlformats.org/officeDocument/2006/relationships/hyperlink" Target="5%20-%20RYSUNKI/2011-904-PRT-A0070445-A-Mocowanie%20prowadnika.STEP" TargetMode="External"/><Relationship Id="rId1084" Type="http://schemas.openxmlformats.org/officeDocument/2006/relationships/hyperlink" Target="5%20-%20RYSUNKI/2011-600-PRT-A0073373-A-Obudowa%20Fluke%202-3.STEP" TargetMode="External"/><Relationship Id="rId107" Type="http://schemas.openxmlformats.org/officeDocument/2006/relationships/hyperlink" Target="5%20-%20RYSUNKI/2011-800-PRT-A0069838-A-Uchwyt%20czujnika.PDF" TargetMode="External"/><Relationship Id="rId289" Type="http://schemas.openxmlformats.org/officeDocument/2006/relationships/hyperlink" Target="5%20-%20RYSUNKI/2011-400-PRT-A0068864-A-Mocowanie%20w&#243;zk&#243;w.DXF" TargetMode="External"/><Relationship Id="rId454" Type="http://schemas.openxmlformats.org/officeDocument/2006/relationships/hyperlink" Target="5%20-%20RYSUNKI/2011-200-PRT-A0071416-A-Kostka%20amortyzatora.DXF" TargetMode="External"/><Relationship Id="rId496" Type="http://schemas.openxmlformats.org/officeDocument/2006/relationships/hyperlink" Target="5%20-%20RYSUNKI/2011-600-PRT-A0070118-A-Zabezpieczenie%20szyny.DXF" TargetMode="External"/><Relationship Id="rId661" Type="http://schemas.openxmlformats.org/officeDocument/2006/relationships/hyperlink" Target="5%20-%20RYSUNKI/2011-600-PRT-A0070121-A-Wpust.DXF" TargetMode="External"/><Relationship Id="rId717" Type="http://schemas.openxmlformats.org/officeDocument/2006/relationships/hyperlink" Target="5%20-%20RYSUNKI\2011-901-PRT-A0068945-A-Tuleja%20popychacza.PDF" TargetMode="External"/><Relationship Id="rId759" Type="http://schemas.openxmlformats.org/officeDocument/2006/relationships/hyperlink" Target="5%20-%20RYSUNKI/2011-992-PRT-A0072854-A-Gniazdo%20D&#378;wigni%20eCrafter%20Przesuwny%20LH.STEP" TargetMode="External"/><Relationship Id="rId924" Type="http://schemas.openxmlformats.org/officeDocument/2006/relationships/hyperlink" Target="5%20-%20RYSUNKI/2011-903-PRT-A0072928-B-Szcz&#281;ka.DXF" TargetMode="External"/><Relationship Id="rId966" Type="http://schemas.openxmlformats.org/officeDocument/2006/relationships/hyperlink" Target="5%20-%20RYSUNKI/2011-901-PRT-A0068950-B-Mocowanie%20popychacza.DXF" TargetMode="External"/><Relationship Id="rId11" Type="http://schemas.openxmlformats.org/officeDocument/2006/relationships/hyperlink" Target="5%20-%20RYSUNKI/2011-400-PRT-A0068851-A-P&#322;yta%20dolna.DXF" TargetMode="External"/><Relationship Id="rId53" Type="http://schemas.openxmlformats.org/officeDocument/2006/relationships/hyperlink" Target="5%20-%20RYSUNKI/2011-400-PRT-A0068853-A-Nakr&#281;tka%202.PDF" TargetMode="External"/><Relationship Id="rId149" Type="http://schemas.openxmlformats.org/officeDocument/2006/relationships/hyperlink" Target="5%20-%20RYSUNKI/2011-200-PRT-A0069982-A-Gniazdo%20LH%20cz2.PDF" TargetMode="External"/><Relationship Id="rId314" Type="http://schemas.openxmlformats.org/officeDocument/2006/relationships/hyperlink" Target="5%20-%20RYSUNKI/2011-400-PRT-A0068808-A-Mocowanie%20szyny.STEP" TargetMode="External"/><Relationship Id="rId356" Type="http://schemas.openxmlformats.org/officeDocument/2006/relationships/hyperlink" Target="5%20-%20RYSUNKI/2011-400-PRT-A0068770-A-Kostka%20&#322;o&#380;yska.STEP" TargetMode="External"/><Relationship Id="rId398" Type="http://schemas.openxmlformats.org/officeDocument/2006/relationships/hyperlink" Target="5%20-%20RYSUNKI/2011-400-PRT-A0068790-A-Gniazdo%205.STEP" TargetMode="External"/><Relationship Id="rId521" Type="http://schemas.openxmlformats.org/officeDocument/2006/relationships/hyperlink" Target="5%20-%20RYSUNKI/2011-600-PRT-A0070114-A-Wzmocnienie%20supportu.STEP" TargetMode="External"/><Relationship Id="rId563" Type="http://schemas.openxmlformats.org/officeDocument/2006/relationships/hyperlink" Target="5%20-%20RYSUNKI/2011-600-PRT-A0070494-A-Podpora%20przednia%201.STEP" TargetMode="External"/><Relationship Id="rId619" Type="http://schemas.openxmlformats.org/officeDocument/2006/relationships/hyperlink" Target="5%20-%20RYSUNKI/2011-600-PRT-A0070099-A-Wspornik%20pin&#243;w%202.DXF" TargetMode="External"/><Relationship Id="rId770" Type="http://schemas.openxmlformats.org/officeDocument/2006/relationships/hyperlink" Target="5%20-%20RYSUNKI\2011-991-PRT-A0072855-C-Gniazdo%20eCrafter%20LH.PDF" TargetMode="External"/><Relationship Id="rId95" Type="http://schemas.openxmlformats.org/officeDocument/2006/relationships/hyperlink" Target="5%20-%20RYSUNKI/2011-400-PRT-A0068862-A-P&#322;yta%20narz&#281;dzia.PDF" TargetMode="External"/><Relationship Id="rId160" Type="http://schemas.openxmlformats.org/officeDocument/2006/relationships/hyperlink" Target="5%20-%20RYSUNKI/2011-200-PRT-A0070378-A-P&#322;ytka%20adaptera.STEP" TargetMode="External"/><Relationship Id="rId216" Type="http://schemas.openxmlformats.org/officeDocument/2006/relationships/hyperlink" Target="5%20-%20RYSUNKI/2011-200-PRT-A0069999-A-Kosteczka%20regulacyjna.DXF" TargetMode="External"/><Relationship Id="rId423" Type="http://schemas.openxmlformats.org/officeDocument/2006/relationships/hyperlink" Target="5%20-%20RYSUNKI/2011-200-PRT-A0071260-A-Mocowanie%20chwytaka.PDF" TargetMode="External"/><Relationship Id="rId826" Type="http://schemas.openxmlformats.org/officeDocument/2006/relationships/hyperlink" Target="5%20-%20RYSUNKI/2011-901-PRT-A0068939-A-P&#322;yta%20pionowa.STEP" TargetMode="External"/><Relationship Id="rId868" Type="http://schemas.openxmlformats.org/officeDocument/2006/relationships/hyperlink" Target="5%20-%20RYSUNKI/2011-903-PRT-A0072934-A-&#379;ebro.STEP" TargetMode="External"/><Relationship Id="rId1011" Type="http://schemas.openxmlformats.org/officeDocument/2006/relationships/hyperlink" Target="5%20-%20RYSUNKI/2011-990-PRT-A0072875-A-Mocowanie%20prowadnika.DXF" TargetMode="External"/><Relationship Id="rId1053" Type="http://schemas.openxmlformats.org/officeDocument/2006/relationships/hyperlink" Target="5%20-%20RYSUNKI/000.MAG.50%20-%20M6%20x30-H.DXF" TargetMode="External"/><Relationship Id="rId1109" Type="http://schemas.openxmlformats.org/officeDocument/2006/relationships/hyperlink" Target="5%20-%20RYSUNKI/2011-600-PRT-A0073377-A-Okno.DXF" TargetMode="External"/><Relationship Id="rId258" Type="http://schemas.openxmlformats.org/officeDocument/2006/relationships/hyperlink" Target="5%20-%20RYSUNKI/2011-200-PRT-A0070407-A-Os&#322;onka%20boczna.DXF" TargetMode="External"/><Relationship Id="rId465" Type="http://schemas.openxmlformats.org/officeDocument/2006/relationships/hyperlink" Target="5%20-%20RYSUNKI/2011-200-PRT-A0070615-A-Support%20uchwytu.PDF" TargetMode="External"/><Relationship Id="rId630" Type="http://schemas.openxmlformats.org/officeDocument/2006/relationships/hyperlink" Target="5%20-%20RYSUNKI/2011-600-PRT-A0071266-A-Podpora%20PT.PDF" TargetMode="External"/><Relationship Id="rId672" Type="http://schemas.openxmlformats.org/officeDocument/2006/relationships/hyperlink" Target="5%20-%20RYSUNKI/2011-600-PRT-A0070127-A-Pier&#347;cie&#324;%20dystansowy.PDF" TargetMode="External"/><Relationship Id="rId728" Type="http://schemas.openxmlformats.org/officeDocument/2006/relationships/hyperlink" Target="5%20-%20RYSUNKI/2011-901-PRT-A0068929-A-Tulejka.STEP" TargetMode="External"/><Relationship Id="rId935" Type="http://schemas.openxmlformats.org/officeDocument/2006/relationships/hyperlink" Target="5%20-%20RYSUNKI\2011-902-PRT-A0069979-A-Element%20sprz&#281;gaj&#261;cy.PDF" TargetMode="External"/><Relationship Id="rId1095" Type="http://schemas.openxmlformats.org/officeDocument/2006/relationships/hyperlink" Target="5%20-%20RYSUNKI/2011-600-PRT-A0073374-A-Drzwiczki%20skrzynki.STEP" TargetMode="External"/><Relationship Id="rId22" Type="http://schemas.openxmlformats.org/officeDocument/2006/relationships/hyperlink" Target="5%20-%20RYSUNKI/2011-400-PRT-A0068852-A-Tulejka%20.STEP" TargetMode="External"/><Relationship Id="rId64" Type="http://schemas.openxmlformats.org/officeDocument/2006/relationships/hyperlink" Target="5%20-%20RYSUNKI/2011-400-PRT-A0068776-A-Mocowanie%20prowadnika.STEP" TargetMode="External"/><Relationship Id="rId118" Type="http://schemas.openxmlformats.org/officeDocument/2006/relationships/hyperlink" Target="5%20-%20RYSUNKI/000.MAG.50%20-%20M5%20x30.STEP" TargetMode="External"/><Relationship Id="rId325" Type="http://schemas.openxmlformats.org/officeDocument/2006/relationships/hyperlink" Target="5%20-%20RYSUNKI/2011-400-PRT-A0068774-A-D&#378;wignia%20lewa.DXF" TargetMode="External"/><Relationship Id="rId367" Type="http://schemas.openxmlformats.org/officeDocument/2006/relationships/hyperlink" Target="5%20-%20RYSUNKI/2011-400-PRT-A0069198-A-Gniazdo%207.DXF" TargetMode="External"/><Relationship Id="rId532" Type="http://schemas.openxmlformats.org/officeDocument/2006/relationships/hyperlink" Target="5%20-%20RYSUNKI/2011-600-PRT-A0070088-A-Tuleja%20docisku.DXF" TargetMode="External"/><Relationship Id="rId574" Type="http://schemas.openxmlformats.org/officeDocument/2006/relationships/hyperlink" Target="5%20-%20RYSUNKI/2011-600-PRT-A0071409-A-P&#322;ytka%20blokady.DXF" TargetMode="External"/><Relationship Id="rId977" Type="http://schemas.openxmlformats.org/officeDocument/2006/relationships/hyperlink" Target="5%20-%20RYSUNKI/2011-992-PRT-A0073444-Lustro-A-Gniazdo%20D&#378;wigni%20eCrafter%20Przesuwny%20RH.STEP" TargetMode="External"/><Relationship Id="rId1120" Type="http://schemas.openxmlformats.org/officeDocument/2006/relationships/printerSettings" Target="../printerSettings/printerSettings2.bin"/><Relationship Id="rId171" Type="http://schemas.openxmlformats.org/officeDocument/2006/relationships/hyperlink" Target="5%20-%20RYSUNKI/2011-200-PRT-A0069970-A-P&#322;yta%20pod%20gniazdami.DXF" TargetMode="External"/><Relationship Id="rId227" Type="http://schemas.openxmlformats.org/officeDocument/2006/relationships/hyperlink" Target="5%20-%20RYSUNKI/2011-200-PRT-A0069924-A-Kosteczka%20oporowa.PDF" TargetMode="External"/><Relationship Id="rId781" Type="http://schemas.openxmlformats.org/officeDocument/2006/relationships/hyperlink" Target="5%20-%20RYSUNKI/2011-990-PRT-A0072864-A-P&#322;yta.STEP" TargetMode="External"/><Relationship Id="rId837" Type="http://schemas.openxmlformats.org/officeDocument/2006/relationships/hyperlink" Target="5%20-%20RYSUNKI/2011-901-PRT-A0068941-A-P&#322;ytka%20mocowania%20si&#322;ownika.DXF" TargetMode="External"/><Relationship Id="rId879" Type="http://schemas.openxmlformats.org/officeDocument/2006/relationships/hyperlink" Target="5%20-%20RYSUNKI/2011-903-PRT-A0072922-A-Obsada%20blokady%20spr&#281;&#380;ynki.DXF" TargetMode="External"/><Relationship Id="rId1022" Type="http://schemas.openxmlformats.org/officeDocument/2006/relationships/hyperlink" Target="5%20-%20RYSUNKI\2011-990-PRT-A0072867-A-Mocowanie.PDF" TargetMode="External"/><Relationship Id="rId269" Type="http://schemas.openxmlformats.org/officeDocument/2006/relationships/hyperlink" Target="5%20-%20RYSUNKI/2011-200-PRT-A0069909-A-&#379;ebro.STEP" TargetMode="External"/><Relationship Id="rId434" Type="http://schemas.openxmlformats.org/officeDocument/2006/relationships/hyperlink" Target="5%20-%20RYSUNKI/2011-200-PRT-A0070665-A-P&#322;yta%20montazowa.STEP" TargetMode="External"/><Relationship Id="rId476" Type="http://schemas.openxmlformats.org/officeDocument/2006/relationships/hyperlink" Target="5%20-%20RYSUNKI/2011-200-PRT-A0071764-A-Gniazdo%20wtyczki%20V2.STEP" TargetMode="External"/><Relationship Id="rId641" Type="http://schemas.openxmlformats.org/officeDocument/2006/relationships/hyperlink" Target="5%20-%20RYSUNKI/2011-600-PRT-A0071265-A-Dok&#322;adka%20PP.STEP" TargetMode="External"/><Relationship Id="rId683" Type="http://schemas.openxmlformats.org/officeDocument/2006/relationships/hyperlink" Target="5%20-%20RYSUNKI/2011--PRT-A0073195-B-Mocowanie%20si&#322;ownika.STEP" TargetMode="External"/><Relationship Id="rId739" Type="http://schemas.openxmlformats.org/officeDocument/2006/relationships/hyperlink" Target="5%20-%20RYSUNKI/2011-992-PRT-A0073447-B-Gniazdo%20D&#378;wigni%20eCrafter%20Przesuwny%20LH.DXF" TargetMode="External"/><Relationship Id="rId890" Type="http://schemas.openxmlformats.org/officeDocument/2006/relationships/hyperlink" Target="5%20-%20RYSUNKI\2011-903-PRT-A0072917-A-Kostka%20czujnika.PDF" TargetMode="External"/><Relationship Id="rId904" Type="http://schemas.openxmlformats.org/officeDocument/2006/relationships/hyperlink" Target="5%20-%20RYSUNKI/2011-990-PRT-A0072870-A-Mocowanie%20si&#322;ownika.STEP" TargetMode="External"/><Relationship Id="rId1064" Type="http://schemas.openxmlformats.org/officeDocument/2006/relationships/hyperlink" Target="5%20-%20RYSUNKI\000.MAG.90.06-B.PDF" TargetMode="External"/><Relationship Id="rId33" Type="http://schemas.openxmlformats.org/officeDocument/2006/relationships/hyperlink" Target="5%20-%20RYSUNKI/2011-400-PRT-A0068842-A-Mocowanie%20wypychacza.DXF" TargetMode="External"/><Relationship Id="rId129" Type="http://schemas.openxmlformats.org/officeDocument/2006/relationships/hyperlink" Target="5%20-%20RYSUNKI/2011-200-PRT-A0069927-A-Blaszka%20prowadnika%20poziomego%20sta&#322;a.DXF" TargetMode="External"/><Relationship Id="rId280" Type="http://schemas.openxmlformats.org/officeDocument/2006/relationships/hyperlink" Target="5%20-%20RYSUNKI/2011-400-PRT-A0069265-A-Uchwyt%20czujnika%202.DXF" TargetMode="External"/><Relationship Id="rId336" Type="http://schemas.openxmlformats.org/officeDocument/2006/relationships/hyperlink" Target="5%20-%20RYSUNKI/2011-400-PRT-A0068805-A-Listwa%20lewa%201.PDF" TargetMode="External"/><Relationship Id="rId501" Type="http://schemas.openxmlformats.org/officeDocument/2006/relationships/hyperlink" Target="5%20-%20RYSUNKI/2011-600-PRT-A0070117-A-P&#322;yta%20zespo&#322;u%20dojazdu.PDF" TargetMode="External"/><Relationship Id="rId543" Type="http://schemas.openxmlformats.org/officeDocument/2006/relationships/hyperlink" Target="5%20-%20RYSUNKI/2011-600-PRT-A0070490-A-Wspornik%20si&#322;ownika%201.PDF" TargetMode="External"/><Relationship Id="rId946" Type="http://schemas.openxmlformats.org/officeDocument/2006/relationships/hyperlink" Target="5%20-%20RYSUNKI/2011-903-PRT-A0072916-A-Kostka%20podporowa.STEP" TargetMode="External"/><Relationship Id="rId988" Type="http://schemas.openxmlformats.org/officeDocument/2006/relationships/hyperlink" Target="5%20-%20RYSUNKI/2011-903-PRT-A0072941-A-Blokada%20Pinu.STEP" TargetMode="External"/><Relationship Id="rId75" Type="http://schemas.openxmlformats.org/officeDocument/2006/relationships/hyperlink" Target="5%20-%20RYSUNKI/2011-400-PRT-A0068784-A-P&#322;ytka%20dolna.DXF" TargetMode="External"/><Relationship Id="rId140" Type="http://schemas.openxmlformats.org/officeDocument/2006/relationships/hyperlink" Target="5%20-%20RYSUNKI/2011-200-PRT-A0069922-A-Blacha%20amortyzator&#243;w.PDF" TargetMode="External"/><Relationship Id="rId182" Type="http://schemas.openxmlformats.org/officeDocument/2006/relationships/hyperlink" Target="5%20-%20RYSUNKI/2011-200-PRT-A0069916-A-Mocowanie%20sprz&#281;g&#322;a%20o&#347;%20Z.PDF" TargetMode="External"/><Relationship Id="rId378" Type="http://schemas.openxmlformats.org/officeDocument/2006/relationships/hyperlink" Target="5%20-%20RYSUNKI/2011-400-PRT-A0068801-A-Podpora%20&#347;rodkowa%202.PDF" TargetMode="External"/><Relationship Id="rId403" Type="http://schemas.openxmlformats.org/officeDocument/2006/relationships/hyperlink" Target="5%20-%20RYSUNKI/2011-200-PRT-A0071752-A-Kostka%20mocuj&#261;ca.DXF" TargetMode="External"/><Relationship Id="rId585" Type="http://schemas.openxmlformats.org/officeDocument/2006/relationships/hyperlink" Target="5%20-%20RYSUNKI/2011-600-PRT-A0071433-A-P&#322;ytka%20&#322;&#261;cz&#261;ca.PDF" TargetMode="External"/><Relationship Id="rId750" Type="http://schemas.openxmlformats.org/officeDocument/2006/relationships/hyperlink" Target="5%20-%20RYSUNKI/2011-992-PRT-A0073441-A-Gniazdo%20D&#378;wigni%20eCrafter%20Przesuwny%20LH.DXF" TargetMode="External"/><Relationship Id="rId792" Type="http://schemas.openxmlformats.org/officeDocument/2006/relationships/hyperlink" Target="5%20-%20RYSUNKI/2011-904-PRT-A0071248-A-P&#322;yta.DXF" TargetMode="External"/><Relationship Id="rId806" Type="http://schemas.openxmlformats.org/officeDocument/2006/relationships/hyperlink" Target="5%20-%20RYSUNKI\2011-900-PRT-A0070031-A-P&#322;yta%20narz&#281;dzia.PDF" TargetMode="External"/><Relationship Id="rId848" Type="http://schemas.openxmlformats.org/officeDocument/2006/relationships/hyperlink" Target="5%20-%20RYSUNKI\2011-903-PRT-A0072940-B-Podk&#322;adka.PDF" TargetMode="External"/><Relationship Id="rId1033" Type="http://schemas.openxmlformats.org/officeDocument/2006/relationships/hyperlink" Target="5%20-%20RYSUNKI/2011-902-PRT-A0072036-A-Mocowanie%20prowadnika.STEP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19-A-Kostka%20zderzaka.STEP" TargetMode="External"/><Relationship Id="rId445" Type="http://schemas.openxmlformats.org/officeDocument/2006/relationships/hyperlink" Target="5%20-%20RYSUNKI/2011-200-PRT-A0070624-A-P&#322;yta%20mocuj&#261;ca.DXF" TargetMode="External"/><Relationship Id="rId487" Type="http://schemas.openxmlformats.org/officeDocument/2006/relationships/hyperlink" Target="5%20-%20RYSUNKI/2011-200-PRT-A0070613-A-Support%20uchwytu.DXF" TargetMode="External"/><Relationship Id="rId610" Type="http://schemas.openxmlformats.org/officeDocument/2006/relationships/hyperlink" Target="5%20-%20RYSUNKI/2011-600-PRT-A0073136-A-Mocowanie%20BSC00PJ.DXF" TargetMode="External"/><Relationship Id="rId652" Type="http://schemas.openxmlformats.org/officeDocument/2006/relationships/hyperlink" Target="5%20-%20RYSUNKI/2011-600-PRT-A0070418-A-&#346;ciana%20prawa.DXF" TargetMode="External"/><Relationship Id="rId694" Type="http://schemas.openxmlformats.org/officeDocument/2006/relationships/hyperlink" Target="5%20-%20RYSUNKI/2011-600-PRT-A0070122-A-Palec%20prz&#243;d.DXF" TargetMode="External"/><Relationship Id="rId708" Type="http://schemas.openxmlformats.org/officeDocument/2006/relationships/hyperlink" Target="5%20-%20RYSUNKI/2011-600-PRT-A0070124-A-Mocowanie%20czujnik&#243;w.PDF" TargetMode="External"/><Relationship Id="rId915" Type="http://schemas.openxmlformats.org/officeDocument/2006/relationships/hyperlink" Target="5%20-%20RYSUNKI/2011-902-PRT-A0069226-A-Mocowanie%20odboju.DXF" TargetMode="External"/><Relationship Id="rId1075" Type="http://schemas.openxmlformats.org/officeDocument/2006/relationships/hyperlink" Target="5%20-%20RYSUNKI/000.MAG.22.M8-A.STEP" TargetMode="External"/><Relationship Id="rId291" Type="http://schemas.openxmlformats.org/officeDocument/2006/relationships/hyperlink" Target="5%20-%20RYSUNKI/2011-400-PRT-A0068871-A-Oprawa%20d&#378;wigni%20prawa.PDF" TargetMode="External"/><Relationship Id="rId305" Type="http://schemas.openxmlformats.org/officeDocument/2006/relationships/hyperlink" Target="5%20-%20RYSUNKI/2011-400-PRT-A0068811-A-P&#322;yta%20pionowa%20prz&#243;d.STEP" TargetMode="External"/><Relationship Id="rId347" Type="http://schemas.openxmlformats.org/officeDocument/2006/relationships/hyperlink" Target="5%20-%20RYSUNKI/2011-400-PRT-A0068773-A-Ko&#322;ek.STEP" TargetMode="External"/><Relationship Id="rId512" Type="http://schemas.openxmlformats.org/officeDocument/2006/relationships/hyperlink" Target="5%20-%20RYSUNKI/2011-600-PRT-A0070112-A-Adapter%20&#322;&#261;cznika.STEP" TargetMode="External"/><Relationship Id="rId957" Type="http://schemas.openxmlformats.org/officeDocument/2006/relationships/hyperlink" Target="5%20-%20RYSUNKI/2011-902-PRT-A0070000-A-Element%20sprz&#281;gaj&#261;cy.DXF" TargetMode="External"/><Relationship Id="rId999" Type="http://schemas.openxmlformats.org/officeDocument/2006/relationships/hyperlink" Target="5%20-%20RYSUNKI/2011-903-PRT-A0072977-A-Mocowanie%20prowadnika.DXF" TargetMode="External"/><Relationship Id="rId1100" Type="http://schemas.openxmlformats.org/officeDocument/2006/relationships/hyperlink" Target="5%20-%20RYSUNKI/2011-600-PRT-A0073469-A-Os&#322;ona%20lewa.DXF" TargetMode="External"/><Relationship Id="rId44" Type="http://schemas.openxmlformats.org/officeDocument/2006/relationships/hyperlink" Target="5%20-%20RYSUNKI/2011-400-PRT-A0068856-A-Tuleja%20ko&#324;cowa.PDF" TargetMode="External"/><Relationship Id="rId86" Type="http://schemas.openxmlformats.org/officeDocument/2006/relationships/hyperlink" Target="5%20-%20RYSUNKI/2011-400-PRT-A0068779-A-Mocowanie%20sprz&#281;g&#322;a.PDF" TargetMode="External"/><Relationship Id="rId151" Type="http://schemas.openxmlformats.org/officeDocument/2006/relationships/hyperlink" Target="5%20-%20RYSUNKI/2011-200-PRT-A0069982-A-Gniazdo%20LH%20cz2.STEP" TargetMode="External"/><Relationship Id="rId389" Type="http://schemas.openxmlformats.org/officeDocument/2006/relationships/hyperlink" Target="5%20-%20RYSUNKI/2011-400-PRT-A0068797-A-Gniazdo%203.STEP" TargetMode="External"/><Relationship Id="rId554" Type="http://schemas.openxmlformats.org/officeDocument/2006/relationships/hyperlink" Target="5%20-%20RYSUNKI/2011-600-PRT-A0070492-A-Kostka%20elektryczna.STEP" TargetMode="External"/><Relationship Id="rId596" Type="http://schemas.openxmlformats.org/officeDocument/2006/relationships/hyperlink" Target="5%20-%20RYSUNKI/2011-600-PRT-A0071414-A-Rami&#281;%20docisku.STEP" TargetMode="External"/><Relationship Id="rId761" Type="http://schemas.openxmlformats.org/officeDocument/2006/relationships/hyperlink" Target="5%20-%20RYSUNKI\2011-990-PRT-A0072879-A-Os&#322;ona.PDF" TargetMode="External"/><Relationship Id="rId817" Type="http://schemas.openxmlformats.org/officeDocument/2006/relationships/hyperlink" Target="5%20-%20RYSUNKI/2011-902-PRT-A0069225-A-Mocowanie%20w&#243;zka.STEP" TargetMode="External"/><Relationship Id="rId859" Type="http://schemas.openxmlformats.org/officeDocument/2006/relationships/hyperlink" Target="5%20-%20RYSUNKI/2011-903-PRT-A0072937-A-Mocowanie%20zderzak&#243;w.STEP" TargetMode="External"/><Relationship Id="rId1002" Type="http://schemas.openxmlformats.org/officeDocument/2006/relationships/hyperlink" Target="5%20-%20RYSUNKI/2011-903-PRT-A0072975-A-Mocowanie%20prowadnika.DXF" TargetMode="External"/><Relationship Id="rId193" Type="http://schemas.openxmlformats.org/officeDocument/2006/relationships/hyperlink" Target="5%20-%20RYSUNKI/2011-200-PRT-A0069910-A-P&#322;yta%20suportu.STEP" TargetMode="External"/><Relationship Id="rId207" Type="http://schemas.openxmlformats.org/officeDocument/2006/relationships/hyperlink" Target="5%20-%20RYSUNKI/2011-200-PRT-A0070368-A-Klin.DXF" TargetMode="External"/><Relationship Id="rId249" Type="http://schemas.openxmlformats.org/officeDocument/2006/relationships/hyperlink" Target="5%20-%20RYSUNKI/2011-200-PRT-A0069989-A-Podp&#243;rka.DXF" TargetMode="External"/><Relationship Id="rId414" Type="http://schemas.openxmlformats.org/officeDocument/2006/relationships/hyperlink" Target="5%20-%20RYSUNKI/2011-200-PRT-A0072092-A-Uchwyt%20czujnika.PDF" TargetMode="External"/><Relationship Id="rId456" Type="http://schemas.openxmlformats.org/officeDocument/2006/relationships/hyperlink" Target="5%20-%20RYSUNKI/2011-200-PRT-A0071187-A-Kostka%20pozycjonuj&#261;ca.PDF" TargetMode="External"/><Relationship Id="rId498" Type="http://schemas.openxmlformats.org/officeDocument/2006/relationships/hyperlink" Target="5%20-%20RYSUNKI/2011-600-PRT-A0070119-A-Wspornik%20p&#322;yty%20prowadnic.PDF" TargetMode="External"/><Relationship Id="rId621" Type="http://schemas.openxmlformats.org/officeDocument/2006/relationships/hyperlink" Target="5%20-%20RYSUNKI/2011-600-PRT-A0070098-A-Kostka%20elektryczna.PDF" TargetMode="External"/><Relationship Id="rId663" Type="http://schemas.openxmlformats.org/officeDocument/2006/relationships/hyperlink" Target="5%20-%20RYSUNKI/2011-600-PRT-A0070125-A-Pokrywa%20&#322;o&#380;yska.PDF" TargetMode="External"/><Relationship Id="rId870" Type="http://schemas.openxmlformats.org/officeDocument/2006/relationships/hyperlink" Target="5%20-%20RYSUNKI/2011-903-PRT-A0072933-A-P&#322;yta.DXF" TargetMode="External"/><Relationship Id="rId1044" Type="http://schemas.openxmlformats.org/officeDocument/2006/relationships/hyperlink" Target="5%20-%20RYSUNKI/2011-904-PRT-A0070444-B-Mocowanie%20prowadnika.DXF" TargetMode="External"/><Relationship Id="rId1086" Type="http://schemas.openxmlformats.org/officeDocument/2006/relationships/hyperlink" Target="5%20-%20RYSUNKI/2011-600-ASM-A0011301-A-Skrzynka%20spawana%20Fluke.DXF" TargetMode="External"/><Relationship Id="rId13" Type="http://schemas.openxmlformats.org/officeDocument/2006/relationships/hyperlink" Target="5%20-%20RYSUNKI/2011-400-PRT-A0068849-A-Mocowanie%20si&#322;ownika%201.PDF" TargetMode="External"/><Relationship Id="rId109" Type="http://schemas.openxmlformats.org/officeDocument/2006/relationships/hyperlink" Target="5%20-%20RYSUNKI/2011-800-PRT-A0069838-A-Uchwyt%20czujnika.STEP" TargetMode="External"/><Relationship Id="rId260" Type="http://schemas.openxmlformats.org/officeDocument/2006/relationships/hyperlink" Target="5%20-%20RYSUNKI/2011-200-PRT-A0070407-Lustro-A-Os&#322;onka%20boczna.STEP" TargetMode="External"/><Relationship Id="rId316" Type="http://schemas.openxmlformats.org/officeDocument/2006/relationships/hyperlink" Target="5%20-%20RYSUNKI/2011-400-PRT-A0071721-A-Gniazdo%20spr&#281;&#380;yny%20prawej.DXF" TargetMode="External"/><Relationship Id="rId523" Type="http://schemas.openxmlformats.org/officeDocument/2006/relationships/hyperlink" Target="5%20-%20RYSUNKI/2011-600-PRT-A0070132-A-Wkr&#281;t%20dociskowy.DXF" TargetMode="External"/><Relationship Id="rId719" Type="http://schemas.openxmlformats.org/officeDocument/2006/relationships/hyperlink" Target="5%20-%20RYSUNKI/2011-901-PRT-A0068945-A-Tuleja%20popychacza.STEP" TargetMode="External"/><Relationship Id="rId926" Type="http://schemas.openxmlformats.org/officeDocument/2006/relationships/hyperlink" Target="5%20-%20RYSUNKI\2011-903-PRT-A0072927-A-Chwytak%20beczki.PDF" TargetMode="External"/><Relationship Id="rId968" Type="http://schemas.openxmlformats.org/officeDocument/2006/relationships/hyperlink" Target="5%20-%20RYSUNKI\2011-901-PRT-A0068944-A-Element%20sprz&#281;gaj&#261;cy.PDF" TargetMode="External"/><Relationship Id="rId1111" Type="http://schemas.openxmlformats.org/officeDocument/2006/relationships/hyperlink" Target="5%20-%20RYSUNKI\2011-600-PRT-A0073401-A-Mocowanie%20magnesu.PDF" TargetMode="External"/><Relationship Id="rId55" Type="http://schemas.openxmlformats.org/officeDocument/2006/relationships/hyperlink" Target="5%20-%20RYSUNKI/2011-400-PRT-A0068853-A-Nakr&#281;tka%202.STEP" TargetMode="External"/><Relationship Id="rId97" Type="http://schemas.openxmlformats.org/officeDocument/2006/relationships/hyperlink" Target="5%20-%20RYSUNKI/2011-400-PRT-A0068862-A-P&#322;yta%20narz&#281;dzia.STEP" TargetMode="External"/><Relationship Id="rId120" Type="http://schemas.openxmlformats.org/officeDocument/2006/relationships/hyperlink" Target="5%20-%20RYSUNKI/000.MAG.22.M6H-A.DXF" TargetMode="External"/><Relationship Id="rId358" Type="http://schemas.openxmlformats.org/officeDocument/2006/relationships/hyperlink" Target="5%20-%20RYSUNKI/2011-400-PRT-A0068769-A-Kostka%20czujnika.DXF" TargetMode="External"/><Relationship Id="rId565" Type="http://schemas.openxmlformats.org/officeDocument/2006/relationships/hyperlink" Target="5%20-%20RYSUNKI/2011-600-PRT-A0070546-A-Tuleja%20bazuj&#261;ca.DXF" TargetMode="External"/><Relationship Id="rId730" Type="http://schemas.openxmlformats.org/officeDocument/2006/relationships/hyperlink" Target="5%20-%20RYSUNKI/2011-901-PRT-A0068923-A-Popychacz.DXF" TargetMode="External"/><Relationship Id="rId772" Type="http://schemas.openxmlformats.org/officeDocument/2006/relationships/hyperlink" Target="5%20-%20RYSUNKI/2011-991-PRT-A0072855-C-Gniazdo%20eCrafter%20LH.STEP" TargetMode="External"/><Relationship Id="rId828" Type="http://schemas.openxmlformats.org/officeDocument/2006/relationships/hyperlink" Target="5%20-%20RYSUNKI/2011-902-PRT-A0069224-A-Trzpie&#324;.DXF" TargetMode="External"/><Relationship Id="rId1013" Type="http://schemas.openxmlformats.org/officeDocument/2006/relationships/hyperlink" Target="5%20-%20RYSUNKI\2011-990-PRT-A0072874-A-Mocowanie%20prowadnik&#243;w.PDF" TargetMode="External"/><Relationship Id="rId162" Type="http://schemas.openxmlformats.org/officeDocument/2006/relationships/hyperlink" Target="5%20-%20RYSUNKI/2011-200-PRT-A0070366-A-P&#322;ytka%20podstawowa%20podmonta&#380;u%20blaszek.DXF" TargetMode="External"/><Relationship Id="rId218" Type="http://schemas.openxmlformats.org/officeDocument/2006/relationships/hyperlink" Target="5%20-%20RYSUNKI/2011-200-PRT-A0069937-A-Mocowanie%20&#347;ruby%20oporowej%20obrotu.PDF" TargetMode="External"/><Relationship Id="rId425" Type="http://schemas.openxmlformats.org/officeDocument/2006/relationships/hyperlink" Target="5%20-%20RYSUNKI/2011-200-PRT-A0071260-A-Mocowanie%20chwytaka.STEP" TargetMode="External"/><Relationship Id="rId467" Type="http://schemas.openxmlformats.org/officeDocument/2006/relationships/hyperlink" Target="5%20-%20RYSUNKI/2011-200-PRT-A0070615-A-Support%20uchwytu.STEP" TargetMode="External"/><Relationship Id="rId632" Type="http://schemas.openxmlformats.org/officeDocument/2006/relationships/hyperlink" Target="5%20-%20RYSUNKI/2011-600-PRT-A0071266-A-Podpora%20PT.STEP" TargetMode="External"/><Relationship Id="rId1055" Type="http://schemas.openxmlformats.org/officeDocument/2006/relationships/hyperlink" Target="5%20-%20RYSUNKI\000.MAG.50%20-%20M5%20x%20L-C.PDF" TargetMode="External"/><Relationship Id="rId1097" Type="http://schemas.openxmlformats.org/officeDocument/2006/relationships/hyperlink" Target="5%20-%20RYSUNKI/2011-600-PRT-A0073375-A-Stopka.DXF" TargetMode="External"/><Relationship Id="rId271" Type="http://schemas.openxmlformats.org/officeDocument/2006/relationships/hyperlink" Target="5%20-%20RYSUNKI/2011-200-PRT-A0069932-A-Tulejka%20dystansowa.DXF" TargetMode="External"/><Relationship Id="rId674" Type="http://schemas.openxmlformats.org/officeDocument/2006/relationships/hyperlink" Target="5%20-%20RYSUNKI/2011-600-PRT-A0070127-A-Pier&#347;cie&#324;%20dystansowy.STEP" TargetMode="External"/><Relationship Id="rId881" Type="http://schemas.openxmlformats.org/officeDocument/2006/relationships/hyperlink" Target="5%20-%20RYSUNKI\2011-903-PRT-A0072920-A-Kostka%20zderzaka.PDF" TargetMode="External"/><Relationship Id="rId937" Type="http://schemas.openxmlformats.org/officeDocument/2006/relationships/hyperlink" Target="5%20-%20RYSUNKI/2011-902-PRT-A0069979-A-Element%20sprz&#281;gaj&#261;cy.STEP" TargetMode="External"/><Relationship Id="rId979" Type="http://schemas.openxmlformats.org/officeDocument/2006/relationships/hyperlink" Target="5%20-%20RYSUNKI/2011-992-PRT-A0073443-A-Gniazdo%20D&#378;wigni%20eCrafter%20Przesuwny%20LH.DXF" TargetMode="External"/><Relationship Id="rId24" Type="http://schemas.openxmlformats.org/officeDocument/2006/relationships/hyperlink" Target="5%20-%20RYSUNKI/2011-400-PRT-A0068850-A-Uchwyt%20sprz&#281;g&#322;a.DXF" TargetMode="External"/><Relationship Id="rId66" Type="http://schemas.openxmlformats.org/officeDocument/2006/relationships/hyperlink" Target="5%20-%20RYSUNKI/2011-400-PRT-A0068787-A-Wa&#322;ek%20docisku.DXF" TargetMode="External"/><Relationship Id="rId131" Type="http://schemas.openxmlformats.org/officeDocument/2006/relationships/hyperlink" Target="5%20-%20RYSUNKI/2011-200-PRT-A0069926-A-Blaszka%20prowadnika%20poziomego%20ruchoma.PDF" TargetMode="External"/><Relationship Id="rId327" Type="http://schemas.openxmlformats.org/officeDocument/2006/relationships/hyperlink" Target="5%20-%20RYSUNKI/2011-400-PRT-A0068803-A-P&#322;yta%20g&#243;rna.PDF" TargetMode="External"/><Relationship Id="rId369" Type="http://schemas.openxmlformats.org/officeDocument/2006/relationships/hyperlink" Target="5%20-%20RYSUNKI/2011-400-PRT-A0069181-A-Podpora%20sr&#281;&#380;yny%20prawa.PDF" TargetMode="External"/><Relationship Id="rId534" Type="http://schemas.openxmlformats.org/officeDocument/2006/relationships/hyperlink" Target="5%20-%20RYSUNKI/2011-600-PRT-A0070498-A-Mocowanie%20podpory%20przedniej.PDF" TargetMode="External"/><Relationship Id="rId576" Type="http://schemas.openxmlformats.org/officeDocument/2006/relationships/hyperlink" Target="5%20-%20RYSUNKI/2011-600-PRT-A0071429-A-O&#347;.PDF" TargetMode="External"/><Relationship Id="rId741" Type="http://schemas.openxmlformats.org/officeDocument/2006/relationships/hyperlink" Target="5%20-%20RYSUNKI/2011-992-PRT-A0073447-Lustro-B-Gniazdo%20D&#378;wigni%20eCrafter%20Przesuwny%20RH.STEP" TargetMode="External"/><Relationship Id="rId783" Type="http://schemas.openxmlformats.org/officeDocument/2006/relationships/hyperlink" Target="5%20-%20RYSUNKI/2011-990-PRT-A0072863-B-Mocowanie%20szyny.DXF" TargetMode="External"/><Relationship Id="rId839" Type="http://schemas.openxmlformats.org/officeDocument/2006/relationships/hyperlink" Target="5%20-%20RYSUNKI\2011-903-PRT-A0072944-A-&#379;ebro.PDF" TargetMode="External"/><Relationship Id="rId990" Type="http://schemas.openxmlformats.org/officeDocument/2006/relationships/hyperlink" Target="5%20-%20RYSUNKI/2011-903-PRT-A0072931-A-Blokada%20spr&#281;&#380;yny.DXF" TargetMode="External"/><Relationship Id="rId173" Type="http://schemas.openxmlformats.org/officeDocument/2006/relationships/hyperlink" Target="5%20-%20RYSUNKI/2011-200-PRT-A0069929-A-Dystans%20docisku.PDF" TargetMode="External"/><Relationship Id="rId229" Type="http://schemas.openxmlformats.org/officeDocument/2006/relationships/hyperlink" Target="5%20-%20RYSUNKI/2011-200-PRT-A0069924-A-Kosteczka%20oporowa.STEP" TargetMode="External"/><Relationship Id="rId380" Type="http://schemas.openxmlformats.org/officeDocument/2006/relationships/hyperlink" Target="5%20-%20RYSUNKI/2011-400-PRT-A0068801-A-Podpora%20&#347;rodkowa%202.STEP" TargetMode="External"/><Relationship Id="rId436" Type="http://schemas.openxmlformats.org/officeDocument/2006/relationships/hyperlink" Target="5%20-%20RYSUNKI/2011-200-PRT-A0070662-A-P&#322;yta%20montazowa.DXF" TargetMode="External"/><Relationship Id="rId601" Type="http://schemas.openxmlformats.org/officeDocument/2006/relationships/hyperlink" Target="5%20-%20RYSUNKI/2011-600-PRT-A0071410-A-P&#322;ytka%20si&#322;ownika.DXF" TargetMode="External"/><Relationship Id="rId643" Type="http://schemas.openxmlformats.org/officeDocument/2006/relationships/hyperlink" Target="5%20-%20RYSUNKI/2011-600-PRT-A0071263-A-Dok&#322;adka%20PL.DXF" TargetMode="External"/><Relationship Id="rId1024" Type="http://schemas.openxmlformats.org/officeDocument/2006/relationships/hyperlink" Target="5%20-%20RYSUNKI/2011-990-PRT-A0072867-A-Mocowanie.STEP" TargetMode="External"/><Relationship Id="rId1066" Type="http://schemas.openxmlformats.org/officeDocument/2006/relationships/hyperlink" Target="5%20-%20RYSUNKI/000.MAG.90.06-B.STEP" TargetMode="External"/><Relationship Id="rId240" Type="http://schemas.openxmlformats.org/officeDocument/2006/relationships/hyperlink" Target="5%20-%20RYSUNKI/2011-200-PRT-A0070349-A-Gniazdko%20blaszek.DXF" TargetMode="External"/><Relationship Id="rId478" Type="http://schemas.openxmlformats.org/officeDocument/2006/relationships/hyperlink" Target="5%20-%20RYSUNKI/2011-200-PRT-A0071418-A-P&#322;ytka%20nierdzewna.DXF" TargetMode="External"/><Relationship Id="rId685" Type="http://schemas.openxmlformats.org/officeDocument/2006/relationships/hyperlink" Target="5%20-%20RYSUNKI/2011--PRT-A0073178-B-Mocowanie%20si&#322;ownika.DXF" TargetMode="External"/><Relationship Id="rId850" Type="http://schemas.openxmlformats.org/officeDocument/2006/relationships/hyperlink" Target="5%20-%20RYSUNKI/2011-903-PRT-A0072940-B-Podk&#322;adka.STEP" TargetMode="External"/><Relationship Id="rId892" Type="http://schemas.openxmlformats.org/officeDocument/2006/relationships/hyperlink" Target="5%20-%20RYSUNKI/2011-903-PRT-A0072917-A-Kostka%20czujnika.STEP" TargetMode="External"/><Relationship Id="rId906" Type="http://schemas.openxmlformats.org/officeDocument/2006/relationships/hyperlink" Target="5%20-%20RYSUNKI/2011-990-PRT-A0072862-B-Wspornik%20blokady.DXF" TargetMode="External"/><Relationship Id="rId948" Type="http://schemas.openxmlformats.org/officeDocument/2006/relationships/hyperlink" Target="5%20-%20RYSUNKI/2011-990-PRT-A0072865-A-Kostka%20podporowa.DXF" TargetMode="External"/><Relationship Id="rId35" Type="http://schemas.openxmlformats.org/officeDocument/2006/relationships/hyperlink" Target="5%20-%20RYSUNKI/2011-400-PRT-A0068841-A-Gniazdo%20g&#243;rne%20pina.PDF" TargetMode="External"/><Relationship Id="rId77" Type="http://schemas.openxmlformats.org/officeDocument/2006/relationships/hyperlink" Target="5%20-%20RYSUNKI/2011-400-PRT-A0068783-A-P&#322;ytka%20przednia.PDF" TargetMode="External"/><Relationship Id="rId100" Type="http://schemas.openxmlformats.org/officeDocument/2006/relationships/hyperlink" Target="5%20-%20RYSUNKI/2011-400-PRT-A0068861-A-P&#322;ytka%20naro&#380;na.STEP" TargetMode="External"/><Relationship Id="rId282" Type="http://schemas.openxmlformats.org/officeDocument/2006/relationships/hyperlink" Target="5%20-%20RYSUNKI/2011-400-PRT-A0068767-A-Uchwyt%20czujnika%201.PDF" TargetMode="External"/><Relationship Id="rId338" Type="http://schemas.openxmlformats.org/officeDocument/2006/relationships/hyperlink" Target="5%20-%20RYSUNKI/2011-400-PRT-A0068805-A-Listwa%20lewa%201.STEP" TargetMode="External"/><Relationship Id="rId503" Type="http://schemas.openxmlformats.org/officeDocument/2006/relationships/hyperlink" Target="5%20-%20RYSUNKI/2011-600-PRT-A0070117-A-P&#322;yta%20zespo&#322;u%20dojazdu.STEP" TargetMode="External"/><Relationship Id="rId545" Type="http://schemas.openxmlformats.org/officeDocument/2006/relationships/hyperlink" Target="5%20-%20RYSUNKI/2011-600-PRT-A0070490-A-Wspornik%20si&#322;ownika%201.STEP" TargetMode="External"/><Relationship Id="rId587" Type="http://schemas.openxmlformats.org/officeDocument/2006/relationships/hyperlink" Target="5%20-%20RYSUNKI/2011-600-PRT-A0071433-A-P&#322;ytka%20&#322;&#261;cz&#261;ca.STEP" TargetMode="External"/><Relationship Id="rId710" Type="http://schemas.openxmlformats.org/officeDocument/2006/relationships/hyperlink" Target="5%20-%20RYSUNKI/2011-600-PRT-A0070124-A-Mocowanie%20czujnik&#243;w.STEP" TargetMode="External"/><Relationship Id="rId752" Type="http://schemas.openxmlformats.org/officeDocument/2006/relationships/hyperlink" Target="5%20-%20RYSUNKI/2011-992-PRT-A0073441-Lustro-A-Gniazdo%20D&#378;wigni%20eCrafter%20Przesuwny%20RH.STEP" TargetMode="External"/><Relationship Id="rId808" Type="http://schemas.openxmlformats.org/officeDocument/2006/relationships/hyperlink" Target="5%20-%20RYSUNKI/2011-900-PRT-A0070031-A-P&#322;yta%20narz&#281;dzia.STEP" TargetMode="External"/><Relationship Id="rId8" Type="http://schemas.openxmlformats.org/officeDocument/2006/relationships/hyperlink" Target="5%20-%20RYSUNKI/1704-01-PRT-A0065972-A-Os&#322;ona.DXF" TargetMode="External"/><Relationship Id="rId142" Type="http://schemas.openxmlformats.org/officeDocument/2006/relationships/hyperlink" Target="5%20-%20RYSUNKI/2011-200-PRT-A0069922-A-Blacha%20amortyzator&#243;w.STEP" TargetMode="External"/><Relationship Id="rId184" Type="http://schemas.openxmlformats.org/officeDocument/2006/relationships/hyperlink" Target="5%20-%20RYSUNKI/2011-200-PRT-A0069916-A-Mocowanie%20sprz&#281;g&#322;a%20o&#347;%20Z.STEP" TargetMode="External"/><Relationship Id="rId391" Type="http://schemas.openxmlformats.org/officeDocument/2006/relationships/hyperlink" Target="5%20-%20RYSUNKI/2011-400-PRT-A0068794-A-Gniazdo%204.DXF" TargetMode="External"/><Relationship Id="rId405" Type="http://schemas.openxmlformats.org/officeDocument/2006/relationships/hyperlink" Target="5%20-%20RYSUNKI/2011-200-PRT-A0071269-A-Kostka%20si&#322;ownika.PDF" TargetMode="External"/><Relationship Id="rId447" Type="http://schemas.openxmlformats.org/officeDocument/2006/relationships/hyperlink" Target="5%20-%20RYSUNKI/2011-200-PRT-A0070607-A-P&#322;yta%20monra&#380;owa.PDF" TargetMode="External"/><Relationship Id="rId612" Type="http://schemas.openxmlformats.org/officeDocument/2006/relationships/hyperlink" Target="5%20-%20RYSUNKI/2011-600-PRT-A0070430-A-P&#322;yta%20g&#322;&#243;wna%20eCrafter%20Ty&#322;.PDF" TargetMode="External"/><Relationship Id="rId794" Type="http://schemas.openxmlformats.org/officeDocument/2006/relationships/hyperlink" Target="5%20-%20RYSUNKI\2011-902-PRT-A0071207-A-Wa&#322;eczek.PDF" TargetMode="External"/><Relationship Id="rId1035" Type="http://schemas.openxmlformats.org/officeDocument/2006/relationships/hyperlink" Target="5%20-%20RYSUNKI/2011-902-PRT-A0071206-A-Os&#322;ona.DXF" TargetMode="External"/><Relationship Id="rId1077" Type="http://schemas.openxmlformats.org/officeDocument/2006/relationships/hyperlink" Target="5%20-%20RYSUNKI/2011-600-PRT-A0073372-A-Obudowa%20Fluke%203-3.DXF" TargetMode="External"/><Relationship Id="rId251" Type="http://schemas.openxmlformats.org/officeDocument/2006/relationships/hyperlink" Target="5%20-%20RYSUNKI/2011-200-PRT-A0069907-A-Stempel%20prasy.PDF" TargetMode="External"/><Relationship Id="rId489" Type="http://schemas.openxmlformats.org/officeDocument/2006/relationships/hyperlink" Target="5%20-%20RYSUNKI/2011-200-PRT-A0070612-A-Support%20uchwytu.PDF" TargetMode="External"/><Relationship Id="rId654" Type="http://schemas.openxmlformats.org/officeDocument/2006/relationships/hyperlink" Target="5%20-%20RYSUNKI/2011-600-PRT-A0070548-A-&#346;ciana%20lewa.PDF" TargetMode="External"/><Relationship Id="rId696" Type="http://schemas.openxmlformats.org/officeDocument/2006/relationships/hyperlink" Target="5%20-%20RYSUNKI/2011-600-PRT-A0070576-A-Odwa&#380;nik%20ty&#322;.PDF" TargetMode="External"/><Relationship Id="rId861" Type="http://schemas.openxmlformats.org/officeDocument/2006/relationships/hyperlink" Target="5%20-%20RYSUNKI/2011-903-PRT-A0072936-A-P&#322;yta.DXF" TargetMode="External"/><Relationship Id="rId917" Type="http://schemas.openxmlformats.org/officeDocument/2006/relationships/hyperlink" Target="5%20-%20RYSUNKI\2011-901-PRT-A0068946-A-P&#322;yta%20po&#347;rednia.PDF" TargetMode="External"/><Relationship Id="rId959" Type="http://schemas.openxmlformats.org/officeDocument/2006/relationships/hyperlink" Target="5%20-%20RYSUNKI\2011-902-PRT-A0069221-A-Dystans.PDF" TargetMode="External"/><Relationship Id="rId1102" Type="http://schemas.openxmlformats.org/officeDocument/2006/relationships/hyperlink" Target="5%20-%20RYSUNKI\2011-600-PRT-A0073466-A-Os&#322;ona%20prawa.PDF" TargetMode="External"/><Relationship Id="rId46" Type="http://schemas.openxmlformats.org/officeDocument/2006/relationships/hyperlink" Target="5%20-%20RYSUNKI/2011-400-PRT-A0068856-A-Tuleja%20ko&#324;cowa.STEP" TargetMode="External"/><Relationship Id="rId293" Type="http://schemas.openxmlformats.org/officeDocument/2006/relationships/hyperlink" Target="5%20-%20RYSUNKI/2011-400-PRT-A0068871-A-Oprawa%20d&#378;wigni%20prawa.STEP" TargetMode="External"/><Relationship Id="rId307" Type="http://schemas.openxmlformats.org/officeDocument/2006/relationships/hyperlink" Target="5%20-%20RYSUNKI/2011-400-PRT-A0068810-A-P&#322;yta%20pionowa%20ty&#322;.DXF" TargetMode="External"/><Relationship Id="rId349" Type="http://schemas.openxmlformats.org/officeDocument/2006/relationships/hyperlink" Target="5%20-%20RYSUNKI/2011-400-PRT-A0068772-A-Oprawa%20d&#378;wigni.DXF" TargetMode="External"/><Relationship Id="rId514" Type="http://schemas.openxmlformats.org/officeDocument/2006/relationships/hyperlink" Target="5%20-%20RYSUNKI/2011-600-PRT-A0070116-A-P&#322;yta%20supportu%201.DXF" TargetMode="External"/><Relationship Id="rId556" Type="http://schemas.openxmlformats.org/officeDocument/2006/relationships/hyperlink" Target="5%20-%20RYSUNKI/2011-600-PRT-A0070089-A-Ramie%20dociskowe.DXF" TargetMode="External"/><Relationship Id="rId721" Type="http://schemas.openxmlformats.org/officeDocument/2006/relationships/hyperlink" Target="5%20-%20RYSUNKI/2011-901-PRT-A0068931-A-Nakr&#281;tka%20specjalna.DXF" TargetMode="External"/><Relationship Id="rId763" Type="http://schemas.openxmlformats.org/officeDocument/2006/relationships/hyperlink" Target="5%20-%20RYSUNKI/2011-990-PRT-A0072879-A-Os&#322;ona.STEP" TargetMode="External"/><Relationship Id="rId88" Type="http://schemas.openxmlformats.org/officeDocument/2006/relationships/hyperlink" Target="5%20-%20RYSUNKI/2011-400-PRT-A0068779-A-Mocowanie%20sprz&#281;g&#322;a.STEP" TargetMode="External"/><Relationship Id="rId111" Type="http://schemas.openxmlformats.org/officeDocument/2006/relationships/hyperlink" Target="5%20-%20RYSUNKI/2011-300-PRT-A0070324-A-Uchwyt%20czujnika.DXF" TargetMode="External"/><Relationship Id="rId153" Type="http://schemas.openxmlformats.org/officeDocument/2006/relationships/hyperlink" Target="5%20-%20RYSUNKI/2011-200-PRT-A0069975-A-Gniazdo%20LH%20cz1.DXF" TargetMode="External"/><Relationship Id="rId195" Type="http://schemas.openxmlformats.org/officeDocument/2006/relationships/hyperlink" Target="5%20-%20RYSUNKI/2011-200-PRT-A0069906-A-P&#322;yta%20prasy.DXF" TargetMode="External"/><Relationship Id="rId209" Type="http://schemas.openxmlformats.org/officeDocument/2006/relationships/hyperlink" Target="5%20-%20RYSUNKI\2011-200-PRT-A0070361-A-Podstawa%20gniazda%20podmonta&#380;u.PDF" TargetMode="External"/><Relationship Id="rId360" Type="http://schemas.openxmlformats.org/officeDocument/2006/relationships/hyperlink" Target="5%20-%20RYSUNKI/2011-400-PRT-A0068768-A-Zderzak%20si&#322;ownika.PDF" TargetMode="External"/><Relationship Id="rId416" Type="http://schemas.openxmlformats.org/officeDocument/2006/relationships/hyperlink" Target="5%20-%20RYSUNKI/2011-200-PRT-A0072092-A-Uchwyt%20czujnika.STEP" TargetMode="External"/><Relationship Id="rId598" Type="http://schemas.openxmlformats.org/officeDocument/2006/relationships/hyperlink" Target="5%20-%20RYSUNKI/2011-600-PRT-A0071419-A-Dociskacz.DXF" TargetMode="External"/><Relationship Id="rId819" Type="http://schemas.openxmlformats.org/officeDocument/2006/relationships/hyperlink" Target="5%20-%20RYSUNKI/2011-901-PRT-A0068942-A-P&#322;yta%20dolna.DXF" TargetMode="External"/><Relationship Id="rId970" Type="http://schemas.openxmlformats.org/officeDocument/2006/relationships/hyperlink" Target="5%20-%20RYSUNKI/2011-901-PRT-A0068944-A-Element%20sprz&#281;gaj&#261;cy.STEP" TargetMode="External"/><Relationship Id="rId1004" Type="http://schemas.openxmlformats.org/officeDocument/2006/relationships/hyperlink" Target="5%20-%20RYSUNKI\2011-903-PRT-A0072946-B-Os&#322;ona.PDF" TargetMode="External"/><Relationship Id="rId1046" Type="http://schemas.openxmlformats.org/officeDocument/2006/relationships/hyperlink" Target="5%20-%20RYSUNKI\2011-904-PRT-A0070438-A-Oprawa%20&#322;o&#380;ysk.PDF" TargetMode="External"/><Relationship Id="rId220" Type="http://schemas.openxmlformats.org/officeDocument/2006/relationships/hyperlink" Target="5%20-%20RYSUNKI/2011-200-PRT-A0069937-A-Mocowanie%20&#347;ruby%20oporowej%20obrotu.STEP" TargetMode="External"/><Relationship Id="rId458" Type="http://schemas.openxmlformats.org/officeDocument/2006/relationships/hyperlink" Target="5%20-%20RYSUNKI/2011-200-PRT-A0071187-A-Kostka%20pozycjonuj&#261;ca.STEP" TargetMode="External"/><Relationship Id="rId623" Type="http://schemas.openxmlformats.org/officeDocument/2006/relationships/hyperlink" Target="5%20-%20RYSUNKI/2011-600-PRT-A0070098-A-Kostka%20elektryczna.STEP" TargetMode="External"/><Relationship Id="rId665" Type="http://schemas.openxmlformats.org/officeDocument/2006/relationships/hyperlink" Target="5%20-%20RYSUNKI/2011-600-PRT-A0070125-A-Pokrywa%20&#322;o&#380;yska.STEP" TargetMode="External"/><Relationship Id="rId830" Type="http://schemas.openxmlformats.org/officeDocument/2006/relationships/hyperlink" Target="5%20-%20RYSUNKI\2011-902-PRT-A0069223-A-Obracak.PDF" TargetMode="External"/><Relationship Id="rId872" Type="http://schemas.openxmlformats.org/officeDocument/2006/relationships/hyperlink" Target="5%20-%20RYSUNKI\2011-903-PRT-A0072932-A-P&#322;yta.PDF" TargetMode="External"/><Relationship Id="rId928" Type="http://schemas.openxmlformats.org/officeDocument/2006/relationships/hyperlink" Target="5%20-%20RYSUNKI/2011-903-PRT-A0072927-A-Chwytak%20beczki.STEP" TargetMode="External"/><Relationship Id="rId1088" Type="http://schemas.openxmlformats.org/officeDocument/2006/relationships/hyperlink" Target="5%20-%20RYSUNKI/2011-600-PRT-A0073479-A-K&#261;townik%20mocuj&#261;cy.DXF" TargetMode="External"/><Relationship Id="rId15" Type="http://schemas.openxmlformats.org/officeDocument/2006/relationships/hyperlink" Target="5%20-%20RYSUNKI/2011-400-PRT-A0068848-A-Mocowanie%20si&#322;ownika%202.PDF" TargetMode="External"/><Relationship Id="rId57" Type="http://schemas.openxmlformats.org/officeDocument/2006/relationships/hyperlink" Target="5%20-%20RYSUNKI/2011-400-PRT-A0068845-A-Blaszka%20boczna.DXF" TargetMode="External"/><Relationship Id="rId262" Type="http://schemas.openxmlformats.org/officeDocument/2006/relationships/hyperlink" Target="5%20-%20RYSUNKI/2011-200-PRT-A0070022-A-Uchwyt%20gniazda.DXF" TargetMode="External"/><Relationship Id="rId318" Type="http://schemas.openxmlformats.org/officeDocument/2006/relationships/hyperlink" Target="5%20-%20RYSUNKI/2011-400-PRT-A0069147-B-D&#378;wignia%20prawa.PDF" TargetMode="External"/><Relationship Id="rId525" Type="http://schemas.openxmlformats.org/officeDocument/2006/relationships/hyperlink" Target="5%20-%20RYSUNKI/2011-600-PRT-A0070109-A-Wspornik%20ruchomy%20prowadnika.PDF" TargetMode="External"/><Relationship Id="rId567" Type="http://schemas.openxmlformats.org/officeDocument/2006/relationships/hyperlink" Target="5%20-%20RYSUNKI/2011-600-PRT-A0070105-A-Tuleja%20bazuj&#261;ca.PDF" TargetMode="External"/><Relationship Id="rId732" Type="http://schemas.openxmlformats.org/officeDocument/2006/relationships/hyperlink" Target="5%20-%20RYSUNKI\2011-903-PRT-A0072921-A-O&#347;%20obrotu.PDF" TargetMode="External"/><Relationship Id="rId1113" Type="http://schemas.openxmlformats.org/officeDocument/2006/relationships/hyperlink" Target="5%20-%20RYSUNKI/2011-600-PRT-A0073401-A-Mocowanie%20magnesu.STEP" TargetMode="External"/><Relationship Id="rId99" Type="http://schemas.openxmlformats.org/officeDocument/2006/relationships/hyperlink" Target="5%20-%20RYSUNKI/2011-400-PRT-A0068861-A-P&#322;ytka%20naro&#380;na.DXF" TargetMode="External"/><Relationship Id="rId122" Type="http://schemas.openxmlformats.org/officeDocument/2006/relationships/hyperlink" Target="5%20-%20RYSUNKI/000.MAG.22.M6-B.PDF" TargetMode="External"/><Relationship Id="rId164" Type="http://schemas.openxmlformats.org/officeDocument/2006/relationships/hyperlink" Target="5%20-%20RYSUNKI/2011-200-PRT-A0070313-A-Podstawka%20gniazda%20ECrafter%20RH.PDF" TargetMode="External"/><Relationship Id="rId371" Type="http://schemas.openxmlformats.org/officeDocument/2006/relationships/hyperlink" Target="5%20-%20RYSUNKI/2011-400-PRT-A0069181-A-Podpora%20sr&#281;&#380;yny%20prawa.STEP" TargetMode="External"/><Relationship Id="rId774" Type="http://schemas.openxmlformats.org/officeDocument/2006/relationships/hyperlink" Target="5%20-%20RYSUNKI/2011-903-PRT-A0072923-A-Dystans%20si&#322;ownika.DXF" TargetMode="External"/><Relationship Id="rId981" Type="http://schemas.openxmlformats.org/officeDocument/2006/relationships/hyperlink" Target="5%20-%20RYSUNKI/2011-992-PRT-A0073443-Lustro-A-Gniazdo%20D&#378;wigni%20eCrafter%20Przesuwny%20RH.STEP" TargetMode="External"/><Relationship Id="rId1015" Type="http://schemas.openxmlformats.org/officeDocument/2006/relationships/hyperlink" Target="5%20-%20RYSUNKI/2011-990-PRT-A0072874-A-Mocowanie%20prowadnik&#243;w.STEP" TargetMode="External"/><Relationship Id="rId1057" Type="http://schemas.openxmlformats.org/officeDocument/2006/relationships/hyperlink" Target="5%20-%20RYSUNKI/000.MAG.50%20-%20M5%20x%20L-C.STEP" TargetMode="External"/><Relationship Id="rId427" Type="http://schemas.openxmlformats.org/officeDocument/2006/relationships/hyperlink" Target="5%20-%20RYSUNKI/2011-200-PRT-A0071141-A-Profil%20aluminiowy.DXF" TargetMode="External"/><Relationship Id="rId469" Type="http://schemas.openxmlformats.org/officeDocument/2006/relationships/hyperlink" Target="5%20-%20RYSUNKI/2011-200-PRT-A0070614-A-Support%20uchwytu.DXF" TargetMode="External"/><Relationship Id="rId634" Type="http://schemas.openxmlformats.org/officeDocument/2006/relationships/hyperlink" Target="5%20-%20RYSUNKI/2011-600-PRT-A0071261-A-Podpora%20TL.DXF" TargetMode="External"/><Relationship Id="rId676" Type="http://schemas.openxmlformats.org/officeDocument/2006/relationships/hyperlink" Target="5%20-%20RYSUNKI/2011--PRT-A0073184-B-Uchwyt%20si&#322;ownika.DXF" TargetMode="External"/><Relationship Id="rId841" Type="http://schemas.openxmlformats.org/officeDocument/2006/relationships/hyperlink" Target="5%20-%20RYSUNKI/2011-903-PRT-A0072944-A-&#379;ebro.STEP" TargetMode="External"/><Relationship Id="rId883" Type="http://schemas.openxmlformats.org/officeDocument/2006/relationships/hyperlink" Target="5%20-%20RYSUNKI/2011-903-PRT-A0072920-A-Kostka%20zderzaka.STEP" TargetMode="External"/><Relationship Id="rId1099" Type="http://schemas.openxmlformats.org/officeDocument/2006/relationships/hyperlink" Target="5%20-%20RYSUNKI\2011-600-PRT-A0073469-A-Os&#322;ona%20lewa.PDF" TargetMode="External"/><Relationship Id="rId26" Type="http://schemas.openxmlformats.org/officeDocument/2006/relationships/hyperlink" Target="5%20-%20RYSUNKI/2011-400-PRT-A0068846-A-Uchwyt%20sprz&#281;g&#322;a%202.PDF" TargetMode="External"/><Relationship Id="rId231" Type="http://schemas.openxmlformats.org/officeDocument/2006/relationships/hyperlink" Target="5%20-%20RYSUNKI/2011-200-PRT-A0069908-A-Wa&#322;ek%20stempla.DXF" TargetMode="External"/><Relationship Id="rId273" Type="http://schemas.openxmlformats.org/officeDocument/2006/relationships/hyperlink" Target="5%20-%20RYSUNKI/2011-200-PRT-A0069914-A-Jarzmo.PDF" TargetMode="External"/><Relationship Id="rId329" Type="http://schemas.openxmlformats.org/officeDocument/2006/relationships/hyperlink" Target="5%20-%20RYSUNKI/2011-400-PRT-A0068803-A-P&#322;yta%20g&#243;rna.STEP" TargetMode="External"/><Relationship Id="rId480" Type="http://schemas.openxmlformats.org/officeDocument/2006/relationships/hyperlink" Target="5%20-%20RYSUNKI/2011-200-PRT-A0070628-A-Wa&#322;ek%20docisku.PDF" TargetMode="External"/><Relationship Id="rId536" Type="http://schemas.openxmlformats.org/officeDocument/2006/relationships/hyperlink" Target="5%20-%20RYSUNKI/2011-600-PRT-A0070498-A-Mocowanie%20podpory%20przedniej.STEP" TargetMode="External"/><Relationship Id="rId701" Type="http://schemas.openxmlformats.org/officeDocument/2006/relationships/hyperlink" Target="5%20-%20RYSUNKI/2011-600-PRT-A0070575-A-Rami&#281;%20ty&#322;.STEP" TargetMode="External"/><Relationship Id="rId939" Type="http://schemas.openxmlformats.org/officeDocument/2006/relationships/hyperlink" Target="5%20-%20RYSUNKI/2011-901-PRT-A0068943-A-Element%20sprz&#281;gaj&#261;cy.DXF" TargetMode="External"/><Relationship Id="rId68" Type="http://schemas.openxmlformats.org/officeDocument/2006/relationships/hyperlink" Target="5%20-%20RYSUNKI/2011-400-PRT-A0068781-A-Dystans%20blokady.PDF" TargetMode="External"/><Relationship Id="rId133" Type="http://schemas.openxmlformats.org/officeDocument/2006/relationships/hyperlink" Target="5%20-%20RYSUNKI/2011-200-PRT-A0069926-A-Blaszka%20prowadnika%20poziomego%20ruchoma.STEP" TargetMode="External"/><Relationship Id="rId175" Type="http://schemas.openxmlformats.org/officeDocument/2006/relationships/hyperlink" Target="5%20-%20RYSUNKI/2011-200-PRT-A0069929-A-Dystans%20docisku.STEP" TargetMode="External"/><Relationship Id="rId340" Type="http://schemas.openxmlformats.org/officeDocument/2006/relationships/hyperlink" Target="5%20-%20RYSUNKI/2011-400-PRT-A0068813-A-Zderzak.DXF" TargetMode="External"/><Relationship Id="rId578" Type="http://schemas.openxmlformats.org/officeDocument/2006/relationships/hyperlink" Target="5%20-%20RYSUNKI/2011-600-PRT-A0071429-A-O&#347;.STEP" TargetMode="External"/><Relationship Id="rId743" Type="http://schemas.openxmlformats.org/officeDocument/2006/relationships/hyperlink" Target="5%20-%20RYSUNKI/2011-992-PRT-A0073446-A-Gniazdo%20D&#378;wigni%20eCrafter%20Przesuwny%20LH.DXF" TargetMode="External"/><Relationship Id="rId785" Type="http://schemas.openxmlformats.org/officeDocument/2006/relationships/hyperlink" Target="5%20-%20RYSUNKI\2011-990-PRT-A0072852-A-P&#322;yta.PDF" TargetMode="External"/><Relationship Id="rId950" Type="http://schemas.openxmlformats.org/officeDocument/2006/relationships/hyperlink" Target="5%20-%20RYSUNKI\2011-990-PRT-A0072861-B-Kostka%20podporowa.PDF" TargetMode="External"/><Relationship Id="rId992" Type="http://schemas.openxmlformats.org/officeDocument/2006/relationships/hyperlink" Target="5%20-%20RYSUNKI\2011-903-PRT-A0072924-A-Blokada%20spr&#281;&#380;ynki.PDF" TargetMode="External"/><Relationship Id="rId1026" Type="http://schemas.openxmlformats.org/officeDocument/2006/relationships/hyperlink" Target="5%20-%20RYSUNKI/2011-902-PRT-A0072718-A-Mocowanie.DXF" TargetMode="External"/><Relationship Id="rId200" Type="http://schemas.openxmlformats.org/officeDocument/2006/relationships/hyperlink" Target="5%20-%20RYSUNKI/2011-200-PRT-A0069915-A-Adapter%20sto&#322;u%20obrotowego.PDF" TargetMode="External"/><Relationship Id="rId382" Type="http://schemas.openxmlformats.org/officeDocument/2006/relationships/hyperlink" Target="5%20-%20RYSUNKI/2011-400-PRT-A0068799-A-Gniazdo%201.DXF" TargetMode="External"/><Relationship Id="rId438" Type="http://schemas.openxmlformats.org/officeDocument/2006/relationships/hyperlink" Target="5%20-%20RYSUNKI/2011-200-PRT-A0070658-A-P&#322;yta%20monta&#380;owa.PDF" TargetMode="External"/><Relationship Id="rId603" Type="http://schemas.openxmlformats.org/officeDocument/2006/relationships/hyperlink" Target="5%20-%20RYSUNKI/2011-600-PRT-A0071412-A-Rami&#281;%20ma&#322;e.PDF" TargetMode="External"/><Relationship Id="rId645" Type="http://schemas.openxmlformats.org/officeDocument/2006/relationships/hyperlink" Target="5%20-%20RYSUNKI/2011-600-PRT-A0071262-A-Podpora%20PL.PDF" TargetMode="External"/><Relationship Id="rId687" Type="http://schemas.openxmlformats.org/officeDocument/2006/relationships/hyperlink" Target="5%20-%20RYSUNKI/2011-600-PRT-A0070120-A-Odwa&#380;nik%20prz&#243;d.PDF" TargetMode="External"/><Relationship Id="rId810" Type="http://schemas.openxmlformats.org/officeDocument/2006/relationships/hyperlink" Target="5%20-%20RYSUNKI/2011-902-PRT-A0069228-A-Mocowanie%20szyny.DXF" TargetMode="External"/><Relationship Id="rId852" Type="http://schemas.openxmlformats.org/officeDocument/2006/relationships/hyperlink" Target="5%20-%20RYSUNKI/2011-903-PRT-A0072939-A-Podpora.DXF" TargetMode="External"/><Relationship Id="rId908" Type="http://schemas.openxmlformats.org/officeDocument/2006/relationships/hyperlink" Target="5%20-%20RYSUNKI\2011-904-PRT-A0071252-A-Mocowanie.PDF" TargetMode="External"/><Relationship Id="rId1068" Type="http://schemas.openxmlformats.org/officeDocument/2006/relationships/hyperlink" Target="5%20-%20RYSUNKI/000.MAG.50%20-%20M5-A.DXF" TargetMode="External"/><Relationship Id="rId242" Type="http://schemas.openxmlformats.org/officeDocument/2006/relationships/hyperlink" Target="5%20-%20RYSUNKI/2011-200-PRT-A0070417-A-Os&#322;ona%20si&#322;ownika.PDF" TargetMode="External"/><Relationship Id="rId284" Type="http://schemas.openxmlformats.org/officeDocument/2006/relationships/hyperlink" Target="5%20-%20RYSUNKI/2011-400-PRT-A0068767-A-Uchwyt%20czujnika%201.STEP" TargetMode="External"/><Relationship Id="rId491" Type="http://schemas.openxmlformats.org/officeDocument/2006/relationships/hyperlink" Target="5%20-%20RYSUNKI/2011-200-PRT-A0070612-A-Support%20uchwytu.STEP" TargetMode="External"/><Relationship Id="rId505" Type="http://schemas.openxmlformats.org/officeDocument/2006/relationships/hyperlink" Target="5%20-%20RYSUNKI/2011-600-PRT-A0070112-A-Adapter%20&#322;&#261;cznika.DXF" TargetMode="External"/><Relationship Id="rId712" Type="http://schemas.openxmlformats.org/officeDocument/2006/relationships/hyperlink" Target="5%20-%20RYSUNKI/2011-904-PRT-A0070449-A-Wa&#322;ek%20docisku.DXF" TargetMode="External"/><Relationship Id="rId894" Type="http://schemas.openxmlformats.org/officeDocument/2006/relationships/hyperlink" Target="5%20-%20RYSUNKI/2011-990-PRT-A0072873-A-Wspornik%20blokady.DXF" TargetMode="External"/><Relationship Id="rId37" Type="http://schemas.openxmlformats.org/officeDocument/2006/relationships/hyperlink" Target="5%20-%20RYSUNKI/2011-400-PRT-A0068841-A-Gniazdo%20g&#243;rne%20pina.STEP" TargetMode="External"/><Relationship Id="rId79" Type="http://schemas.openxmlformats.org/officeDocument/2006/relationships/hyperlink" Target="5%20-%20RYSUNKI/2011-400-PRT-A0068783-A-P&#322;ytka%20przednia.STEP" TargetMode="External"/><Relationship Id="rId102" Type="http://schemas.openxmlformats.org/officeDocument/2006/relationships/hyperlink" Target="5%20-%20RYSUNKI/2011-400-PRT-A0068860-A-P&#322;ytka%20&#347;rodkowa.DXF" TargetMode="External"/><Relationship Id="rId144" Type="http://schemas.openxmlformats.org/officeDocument/2006/relationships/hyperlink" Target="5%20-%20RYSUNKI/2011-200-PRT-A0070322-A-Gniazdo%20RH%20cz2.DXF" TargetMode="External"/><Relationship Id="rId547" Type="http://schemas.openxmlformats.org/officeDocument/2006/relationships/hyperlink" Target="5%20-%20RYSUNKI/2011-600-PRT-A0070107-A-P&#322;yta%20g&#322;&#243;wna.DXF" TargetMode="External"/><Relationship Id="rId589" Type="http://schemas.openxmlformats.org/officeDocument/2006/relationships/hyperlink" Target="5%20-%20RYSUNKI/2011-600-PRT-A0071423-A-P&#322;ytka%20po&#347;rednia.DXF" TargetMode="External"/><Relationship Id="rId754" Type="http://schemas.openxmlformats.org/officeDocument/2006/relationships/hyperlink" Target="5%20-%20RYSUNKI/2011-992-PRT-A0073440-A-Gniazdo%20D&#378;wigni%20eCrafter%20Przesuwny%20LH.DXF" TargetMode="External"/><Relationship Id="rId796" Type="http://schemas.openxmlformats.org/officeDocument/2006/relationships/hyperlink" Target="5%20-%20RYSUNKI/2011-902-PRT-A0071207-A-Wa&#322;eczek.STEP" TargetMode="External"/><Relationship Id="rId961" Type="http://schemas.openxmlformats.org/officeDocument/2006/relationships/hyperlink" Target="5%20-%20RYSUNKI/2011-902-PRT-A0069221-A-Dystans.STEP" TargetMode="External"/><Relationship Id="rId90" Type="http://schemas.openxmlformats.org/officeDocument/2006/relationships/hyperlink" Target="5%20-%20RYSUNKI/2011-400-PRT-A0068778-A-&#379;ebro.DXF" TargetMode="External"/><Relationship Id="rId186" Type="http://schemas.openxmlformats.org/officeDocument/2006/relationships/hyperlink" Target="5%20-%20RYSUNKI/2011-200-PRT-A0069913-A-P&#322;yta%20szyn%20osi%20Z.DXF" TargetMode="External"/><Relationship Id="rId351" Type="http://schemas.openxmlformats.org/officeDocument/2006/relationships/hyperlink" Target="5%20-%20RYSUNKI/2011-400-PRT-A0068771-A-Zaczep.PDF" TargetMode="External"/><Relationship Id="rId393" Type="http://schemas.openxmlformats.org/officeDocument/2006/relationships/hyperlink" Target="5%20-%20RYSUNKI/2011-400-PRT-A0068791-A-Podpora%20&#347;rodkowa%203.PDF" TargetMode="External"/><Relationship Id="rId407" Type="http://schemas.openxmlformats.org/officeDocument/2006/relationships/hyperlink" Target="5%20-%20RYSUNKI/2011-200-PRT-A0071269-A-Kostka%20si&#322;ownika.STEP" TargetMode="External"/><Relationship Id="rId449" Type="http://schemas.openxmlformats.org/officeDocument/2006/relationships/hyperlink" Target="5%20-%20RYSUNKI/2011-200-PRT-A0070607-A-P&#322;yta%20monra&#380;owa.STEP" TargetMode="External"/><Relationship Id="rId614" Type="http://schemas.openxmlformats.org/officeDocument/2006/relationships/hyperlink" Target="5%20-%20RYSUNKI/2011-600-PRT-A0070430-A-P&#322;yta%20g&#322;&#243;wna%20eCrafter%20Ty&#322;.STEP" TargetMode="External"/><Relationship Id="rId656" Type="http://schemas.openxmlformats.org/officeDocument/2006/relationships/hyperlink" Target="5%20-%20RYSUNKI/2011-600-PRT-A0070548-A-&#346;ciana%20lewa.STEP" TargetMode="External"/><Relationship Id="rId821" Type="http://schemas.openxmlformats.org/officeDocument/2006/relationships/hyperlink" Target="5%20-%20RYSUNKI\2011-901-PRT-A0068940-A-P&#322;ytka%20mocowania%20si&#322;ownika.PDF" TargetMode="External"/><Relationship Id="rId863" Type="http://schemas.openxmlformats.org/officeDocument/2006/relationships/hyperlink" Target="5%20-%20RYSUNKI\2011-903-PRT-A0072935-A-P&#322;yta.PDF" TargetMode="External"/><Relationship Id="rId1037" Type="http://schemas.openxmlformats.org/officeDocument/2006/relationships/hyperlink" Target="5%20-%20RYSUNKI\2011-902-PRT-A0070603-A-Pier&#347;cie&#324;.PDF" TargetMode="External"/><Relationship Id="rId1079" Type="http://schemas.openxmlformats.org/officeDocument/2006/relationships/hyperlink" Target="5%20-%20RYSUNKI\2011-600-PRT-A0073371-A-Obudowa%20Fluke%201-3.PDF" TargetMode="External"/><Relationship Id="rId211" Type="http://schemas.openxmlformats.org/officeDocument/2006/relationships/hyperlink" Target="5%20-%20RYSUNKI/2011-200-PRT-A0070361-A-Podstawa%20gniazda%20podmonta&#380;u.STEP" TargetMode="External"/><Relationship Id="rId253" Type="http://schemas.openxmlformats.org/officeDocument/2006/relationships/hyperlink" Target="5%20-%20RYSUNKI/2011-200-PRT-A0069907-A-Stempel%20prasy.STEP" TargetMode="External"/><Relationship Id="rId295" Type="http://schemas.openxmlformats.org/officeDocument/2006/relationships/hyperlink" Target="5%20-%20RYSUNKI/2011-400-PRT-A0069230-A-Gniazdo%2010.DXF" TargetMode="External"/><Relationship Id="rId309" Type="http://schemas.openxmlformats.org/officeDocument/2006/relationships/hyperlink" Target="5%20-%20RYSUNKI/2011-400-PRT-A0068809-A-P&#322;yta%20g&#243;rna.PDF" TargetMode="External"/><Relationship Id="rId460" Type="http://schemas.openxmlformats.org/officeDocument/2006/relationships/hyperlink" Target="5%20-%20RYSUNKI/2011-200-PRT-A0071168-A-Prowadnica.DXF" TargetMode="External"/><Relationship Id="rId516" Type="http://schemas.openxmlformats.org/officeDocument/2006/relationships/hyperlink" Target="5%20-%20RYSUNKI/2011-600-PRT-A0070115-A-P&#322;yta%20pionowa%20supportu.PDF" TargetMode="External"/><Relationship Id="rId698" Type="http://schemas.openxmlformats.org/officeDocument/2006/relationships/hyperlink" Target="5%20-%20RYSUNKI/2011-600-PRT-A0070576-A-Odwa&#380;nik%20ty&#322;.STEP" TargetMode="External"/><Relationship Id="rId919" Type="http://schemas.openxmlformats.org/officeDocument/2006/relationships/hyperlink" Target="5%20-%20RYSUNKI/2011-901-PRT-A0068946-A-P&#322;yta%20po&#347;rednia.STEP" TargetMode="External"/><Relationship Id="rId1090" Type="http://schemas.openxmlformats.org/officeDocument/2006/relationships/hyperlink" Target="5%20-%20RYSUNKI\2011-600-PRT-A0073380-A-Os&#322;ona%20tylna.PDF" TargetMode="External"/><Relationship Id="rId1104" Type="http://schemas.openxmlformats.org/officeDocument/2006/relationships/hyperlink" Target="5%20-%20RYSUNKI/2011-600-PRT-A0073466-A-Os&#322;ona%20prawa.STEP" TargetMode="External"/><Relationship Id="rId48" Type="http://schemas.openxmlformats.org/officeDocument/2006/relationships/hyperlink" Target="5%20-%20RYSUNKI/2011-400-PRT-A0068855-A-Wa&#322;ek%20gwintowany.DXF" TargetMode="External"/><Relationship Id="rId113" Type="http://schemas.openxmlformats.org/officeDocument/2006/relationships/hyperlink" Target="5%20-%20RYSUNKI/000.MAG.50%20-%20M6%20x30-H.PDF" TargetMode="External"/><Relationship Id="rId320" Type="http://schemas.openxmlformats.org/officeDocument/2006/relationships/hyperlink" Target="5%20-%20RYSUNKI/2011-400-PRT-A0069147-B-D&#378;wignia%20prawa.STEP" TargetMode="External"/><Relationship Id="rId558" Type="http://schemas.openxmlformats.org/officeDocument/2006/relationships/hyperlink" Target="5%20-%20RYSUNKI/2011-600-PRT-A0070499-A-Podpora%20przednia%202.PDF" TargetMode="External"/><Relationship Id="rId723" Type="http://schemas.openxmlformats.org/officeDocument/2006/relationships/hyperlink" Target="5%20-%20RYSUNKI\2011-901-PRT-A0068930-A-Pozycjoner.PDF" TargetMode="External"/><Relationship Id="rId765" Type="http://schemas.openxmlformats.org/officeDocument/2006/relationships/hyperlink" Target="5%20-%20RYSUNKI/2011-990-PRT-A0072860-A-P&#322;yta%20narz&#281;dzia%20ruchomego.DXF" TargetMode="External"/><Relationship Id="rId930" Type="http://schemas.openxmlformats.org/officeDocument/2006/relationships/hyperlink" Target="5%20-%20RYSUNKI/2011-903-PRT-A0072926-A-Gniazdo.DXF" TargetMode="External"/><Relationship Id="rId972" Type="http://schemas.openxmlformats.org/officeDocument/2006/relationships/hyperlink" Target="5%20-%20RYSUNKI/2011-901-PRT-A0068935-A-Gniazdo%20pina.DXF" TargetMode="External"/><Relationship Id="rId1006" Type="http://schemas.openxmlformats.org/officeDocument/2006/relationships/hyperlink" Target="5%20-%20RYSUNKI/2011-903-PRT-A0072946-B-Os&#322;ona.STEP" TargetMode="External"/><Relationship Id="rId155" Type="http://schemas.openxmlformats.org/officeDocument/2006/relationships/hyperlink" Target="5%20-%20RYSUNKI/2011-200-PRT-A0069928-A-Wspornik%20si&#322;ownika%20obrotowego.PDF" TargetMode="External"/><Relationship Id="rId197" Type="http://schemas.openxmlformats.org/officeDocument/2006/relationships/hyperlink" Target="5%20-%20RYSUNKI/2011-200-PRT-A0070388-A-Wspornik%20si&#322;ownika.PDF" TargetMode="External"/><Relationship Id="rId362" Type="http://schemas.openxmlformats.org/officeDocument/2006/relationships/hyperlink" Target="5%20-%20RYSUNKI/2011-400-PRT-A0068768-A-Zderzak%20si&#322;ownika.STEP" TargetMode="External"/><Relationship Id="rId418" Type="http://schemas.openxmlformats.org/officeDocument/2006/relationships/hyperlink" Target="5%20-%20RYSUNKI/2011-200-PRT-A0072089-B-Kostka%20czujnika.DXF" TargetMode="External"/><Relationship Id="rId625" Type="http://schemas.openxmlformats.org/officeDocument/2006/relationships/hyperlink" Target="5%20-%20RYSUNKI/2011-600-PRT-A0071455-A-Blokada%20L.DXF" TargetMode="External"/><Relationship Id="rId832" Type="http://schemas.openxmlformats.org/officeDocument/2006/relationships/hyperlink" Target="5%20-%20RYSUNKI/2011-902-PRT-A0069223-A-Obracak.STEP" TargetMode="External"/><Relationship Id="rId1048" Type="http://schemas.openxmlformats.org/officeDocument/2006/relationships/hyperlink" Target="5%20-%20RYSUNKI/2011-904-PRT-A0070438-A-Oprawa%20&#322;o&#380;ysk.STEP" TargetMode="External"/><Relationship Id="rId222" Type="http://schemas.openxmlformats.org/officeDocument/2006/relationships/hyperlink" Target="5%20-%20RYSUNKI/2011-200-PRT-A0069933-A-Kostka%20amortyzatora%20Z.DXF" TargetMode="External"/><Relationship Id="rId264" Type="http://schemas.openxmlformats.org/officeDocument/2006/relationships/hyperlink" Target="5%20-%20RYSUNKI/2011-200-PRT-A0069918-A-P&#322;ytka%20si&#322;ownika%20osi%20Y.PDF" TargetMode="External"/><Relationship Id="rId471" Type="http://schemas.openxmlformats.org/officeDocument/2006/relationships/hyperlink" Target="5%20-%20RYSUNKI/2011-200-PRT-A0070434-A-G&#322;owica%20pobieraj&#261;ca%20detal.PDF" TargetMode="External"/><Relationship Id="rId667" Type="http://schemas.openxmlformats.org/officeDocument/2006/relationships/hyperlink" Target="5%20-%20RYSUNKI/2011-600-PRT-A0070123-A-Pokrywka.DXF" TargetMode="External"/><Relationship Id="rId874" Type="http://schemas.openxmlformats.org/officeDocument/2006/relationships/hyperlink" Target="5%20-%20RYSUNKI/2011-903-PRT-A0072932-A-P&#322;yta.STEP" TargetMode="External"/><Relationship Id="rId1115" Type="http://schemas.openxmlformats.org/officeDocument/2006/relationships/hyperlink" Target="5%20-%20RYSUNKI/2011-600-PRT-A0073379-A-Mocowanie%20uko&#347;ne.DXF" TargetMode="External"/><Relationship Id="rId17" Type="http://schemas.openxmlformats.org/officeDocument/2006/relationships/hyperlink" Target="5%20-%20RYSUNKI/2011-400-PRT-A0068847-A-P&#322;yta%20pionowa.PDF" TargetMode="External"/><Relationship Id="rId59" Type="http://schemas.openxmlformats.org/officeDocument/2006/relationships/hyperlink" Target="5%20-%20RYSUNKI/2011-400-PRT-A0068777-A-Mocowanie%20prowadnika%202.PDF" TargetMode="External"/><Relationship Id="rId124" Type="http://schemas.openxmlformats.org/officeDocument/2006/relationships/hyperlink" Target="5%20-%20RYSUNKI/000.MAG.22.M6-B.STEP" TargetMode="External"/><Relationship Id="rId527" Type="http://schemas.openxmlformats.org/officeDocument/2006/relationships/hyperlink" Target="5%20-%20RYSUNKI/2011-600-PRT-A0070109-A-Wspornik%20ruchomy%20prowadnika.STEP" TargetMode="External"/><Relationship Id="rId569" Type="http://schemas.openxmlformats.org/officeDocument/2006/relationships/hyperlink" Target="5%20-%20RYSUNKI/2011-600-PRT-A0070105-A-Tuleja%20bazuj&#261;ca.STEP" TargetMode="External"/><Relationship Id="rId734" Type="http://schemas.openxmlformats.org/officeDocument/2006/relationships/hyperlink" Target="5%20-%20RYSUNKI/2011-903-PRT-A0072921-A-O&#347;%20obrotu.STEP" TargetMode="External"/><Relationship Id="rId776" Type="http://schemas.openxmlformats.org/officeDocument/2006/relationships/hyperlink" Target="5%20-%20RYSUNKI\2011-990-PRT-A0072866-A-Mocowanie%20si&#322;ownika.PDF" TargetMode="External"/><Relationship Id="rId941" Type="http://schemas.openxmlformats.org/officeDocument/2006/relationships/hyperlink" Target="5%20-%20RYSUNKI\2011-903-PRT-A0072945-A-Zderzak.PDF" TargetMode="External"/><Relationship Id="rId983" Type="http://schemas.openxmlformats.org/officeDocument/2006/relationships/hyperlink" Target="5%20-%20RYSUNKI/2011-992-PRT-A0073442-A-Gniazdo%20D&#378;wigni%20eCrafter%20Przesuwny%20LH.DXF" TargetMode="External"/><Relationship Id="rId70" Type="http://schemas.openxmlformats.org/officeDocument/2006/relationships/hyperlink" Target="5%20-%20RYSUNKI/2011-400-PRT-A0068781-A-Dystans%20blokady.STEP" TargetMode="External"/><Relationship Id="rId166" Type="http://schemas.openxmlformats.org/officeDocument/2006/relationships/hyperlink" Target="5%20-%20RYSUNKI/2011-200-PRT-A0070313-A-Podstawka%20gniazda%20ECrafter%20RH.STEP" TargetMode="External"/><Relationship Id="rId331" Type="http://schemas.openxmlformats.org/officeDocument/2006/relationships/hyperlink" Target="5%20-%20RYSUNKI/2011-400-PRT-A0069184-A-Listwa%20spr&#281;&#380;yny%20prawa%202.DXF" TargetMode="External"/><Relationship Id="rId373" Type="http://schemas.openxmlformats.org/officeDocument/2006/relationships/hyperlink" Target="5%20-%20RYSUNKI/2011-400-PRT-A0068812-A-Podpora%20spr&#281;&#380;yny%20lewej.DXF" TargetMode="External"/><Relationship Id="rId429" Type="http://schemas.openxmlformats.org/officeDocument/2006/relationships/hyperlink" Target="5%20-%20RYSUNKI/2011-200-PRT-A0070671-A-Mocowanie%20chwytaka.PDF" TargetMode="External"/><Relationship Id="rId580" Type="http://schemas.openxmlformats.org/officeDocument/2006/relationships/hyperlink" Target="5%20-%20RYSUNKI/2011-600-PRT-A0071415-A-O&#347;.DXF" TargetMode="External"/><Relationship Id="rId636" Type="http://schemas.openxmlformats.org/officeDocument/2006/relationships/hyperlink" Target="5%20-%20RYSUNKI/2011-600-PRT-A0071267-A-Podpora%20PP.PDF" TargetMode="External"/><Relationship Id="rId801" Type="http://schemas.openxmlformats.org/officeDocument/2006/relationships/hyperlink" Target="5%20-%20RYSUNKI/2011-904-PRT-A0070446-A-P&#322;ytka%20dolna.DXF" TargetMode="External"/><Relationship Id="rId1017" Type="http://schemas.openxmlformats.org/officeDocument/2006/relationships/hyperlink" Target="5%20-%20RYSUNKI/2011-990-PRT-A0072869-A-Wanienka%20na%20smar.DXF" TargetMode="External"/><Relationship Id="rId1059" Type="http://schemas.openxmlformats.org/officeDocument/2006/relationships/hyperlink" Target="5%20-%20RYSUNKI/000.MAG.50%20-%20M6%20x30-H.DXF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5-A-Kostka%20zderzaka%20osi%20Z.PDF" TargetMode="External"/><Relationship Id="rId440" Type="http://schemas.openxmlformats.org/officeDocument/2006/relationships/hyperlink" Target="5%20-%20RYSUNKI/2011-200-PRT-A0070658-A-P&#322;yta%20monta&#380;owa.STEP" TargetMode="External"/><Relationship Id="rId678" Type="http://schemas.openxmlformats.org/officeDocument/2006/relationships/hyperlink" Target="5%20-%20RYSUNKI/2011--PRT-A0073197-B-Mocowanie%20si&#322;ownika.PDF" TargetMode="External"/><Relationship Id="rId843" Type="http://schemas.openxmlformats.org/officeDocument/2006/relationships/hyperlink" Target="5%20-%20RYSUNKI/2011-903-PRT-A0072943-A-Mocowanie.DXF" TargetMode="External"/><Relationship Id="rId885" Type="http://schemas.openxmlformats.org/officeDocument/2006/relationships/hyperlink" Target="5%20-%20RYSUNKI/2011-903-PRT-A0072919-A-Ogranicznik%20szyny.DXF" TargetMode="External"/><Relationship Id="rId1070" Type="http://schemas.openxmlformats.org/officeDocument/2006/relationships/hyperlink" Target="5%20-%20RYSUNKI\000.MAG.50%20-%20M8-B.PDF" TargetMode="External"/><Relationship Id="rId28" Type="http://schemas.openxmlformats.org/officeDocument/2006/relationships/hyperlink" Target="5%20-%20RYSUNKI/2011-400-PRT-A0068846-A-Uchwyt%20sprz&#281;g&#322;a%202.STEP" TargetMode="External"/><Relationship Id="rId275" Type="http://schemas.openxmlformats.org/officeDocument/2006/relationships/hyperlink" Target="5%20-%20RYSUNKI/2011-200-PRT-A0069914-A-Jarzmo.STEP" TargetMode="External"/><Relationship Id="rId300" Type="http://schemas.openxmlformats.org/officeDocument/2006/relationships/hyperlink" Target="5%20-%20RYSUNKI/2011-400-PRT-A0068814-A-P&#322;yta%20dolna.PDF" TargetMode="External"/><Relationship Id="rId482" Type="http://schemas.openxmlformats.org/officeDocument/2006/relationships/hyperlink" Target="5%20-%20RYSUNKI/2011-200-PRT-A0070628-A-Wa&#322;ek%20docisku.STEP" TargetMode="External"/><Relationship Id="rId538" Type="http://schemas.openxmlformats.org/officeDocument/2006/relationships/hyperlink" Target="5%20-%20RYSUNKI/2011-600-PRT-A0070489-A-Mocowanie%20podpory%20&#347;rodkowej.DXF" TargetMode="External"/><Relationship Id="rId703" Type="http://schemas.openxmlformats.org/officeDocument/2006/relationships/hyperlink" Target="5%20-%20RYSUNKI/2011-600-PRT-A0070633-A-Palec%20ty&#322;%20zapas.DXF" TargetMode="External"/><Relationship Id="rId745" Type="http://schemas.openxmlformats.org/officeDocument/2006/relationships/hyperlink" Target="5%20-%20RYSUNKI/2011-992-PRT-A0073446-Lustro-A-Gniazdo%20D&#378;wigni%20eCrafter%20Przesuwny%20RH.STEP" TargetMode="External"/><Relationship Id="rId910" Type="http://schemas.openxmlformats.org/officeDocument/2006/relationships/hyperlink" Target="5%20-%20RYSUNKI/2011-904-PRT-A0071252-A-Mocowanie.STEP" TargetMode="External"/><Relationship Id="rId952" Type="http://schemas.openxmlformats.org/officeDocument/2006/relationships/hyperlink" Target="5%20-%20RYSUNKI/2011-990-PRT-A0072861-B-Kostka%20podporowa.STEP" TargetMode="External"/><Relationship Id="rId81" Type="http://schemas.openxmlformats.org/officeDocument/2006/relationships/hyperlink" Target="5%20-%20RYSUNKI/2011-400-PRT-A0068782-A-&#379;ebro%202.DXF" TargetMode="External"/><Relationship Id="rId135" Type="http://schemas.openxmlformats.org/officeDocument/2006/relationships/hyperlink" Target="5%20-%20RYSUNKI/2011-200-PRT-A0069925-A-Blaszka%20prowadnika%20pionowego%20ruchoma.DXF" TargetMode="External"/><Relationship Id="rId177" Type="http://schemas.openxmlformats.org/officeDocument/2006/relationships/hyperlink" Target="5%20-%20RYSUNKI/2011-200-PRT-A0069921-A-Podstawa%20szyny.DXF" TargetMode="External"/><Relationship Id="rId342" Type="http://schemas.openxmlformats.org/officeDocument/2006/relationships/hyperlink" Target="5%20-%20RYSUNKI/2011-400-PRT-A0068804-A-Sprz&#281;g&#322;o.PDF" TargetMode="External"/><Relationship Id="rId384" Type="http://schemas.openxmlformats.org/officeDocument/2006/relationships/hyperlink" Target="5%20-%20RYSUNKI/2011-400-PRT-A0068798-A-Gniazdo%202.PDF" TargetMode="External"/><Relationship Id="rId591" Type="http://schemas.openxmlformats.org/officeDocument/2006/relationships/hyperlink" Target="5%20-%20RYSUNKI/2011-600-PRT-A0073063-A-Wa&#322;eczek%20gumowy.PDF" TargetMode="External"/><Relationship Id="rId605" Type="http://schemas.openxmlformats.org/officeDocument/2006/relationships/hyperlink" Target="5%20-%20RYSUNKI/2011-600-PRT-A0071412-A-Rami&#281;%20ma&#322;e.STEP" TargetMode="External"/><Relationship Id="rId787" Type="http://schemas.openxmlformats.org/officeDocument/2006/relationships/hyperlink" Target="5%20-%20RYSUNKI/2011-990-PRT-A0072852-A-P&#322;yta.STEP" TargetMode="External"/><Relationship Id="rId812" Type="http://schemas.openxmlformats.org/officeDocument/2006/relationships/hyperlink" Target="5%20-%20RYSUNKI\2011-902-PRT-A0069227-A-Mocowanie%20si&#322;ownika.PDF" TargetMode="External"/><Relationship Id="rId994" Type="http://schemas.openxmlformats.org/officeDocument/2006/relationships/hyperlink" Target="5%20-%20RYSUNKI/2011-903-PRT-A0072924-A-Blokada%20spr&#281;&#380;ynki.STEP" TargetMode="External"/><Relationship Id="rId1028" Type="http://schemas.openxmlformats.org/officeDocument/2006/relationships/hyperlink" Target="5%20-%20RYSUNKI\2011-902-PRT-A0072038-A-Mocowanie%20prowadnika.PDF" TargetMode="External"/><Relationship Id="rId202" Type="http://schemas.openxmlformats.org/officeDocument/2006/relationships/hyperlink" Target="5%20-%20RYSUNKI/2011-200-PRT-A0069915-A-Adapter%20sto&#322;u%20obrotowego.STEP" TargetMode="External"/><Relationship Id="rId244" Type="http://schemas.openxmlformats.org/officeDocument/2006/relationships/hyperlink" Target="5%20-%20RYSUNKI/2011-200-PRT-A0070417-A-Os&#322;ona%20si&#322;ownika.STEP" TargetMode="External"/><Relationship Id="rId647" Type="http://schemas.openxmlformats.org/officeDocument/2006/relationships/hyperlink" Target="5%20-%20RYSUNKI/2011-600-PRT-A0071262-A-Podpora%20PL.STEP" TargetMode="External"/><Relationship Id="rId689" Type="http://schemas.openxmlformats.org/officeDocument/2006/relationships/hyperlink" Target="5%20-%20RYSUNKI/2011-600-PRT-A0070120-A-Odwa&#380;nik%20prz&#243;d.STEP" TargetMode="External"/><Relationship Id="rId854" Type="http://schemas.openxmlformats.org/officeDocument/2006/relationships/hyperlink" Target="5%20-%20RYSUNKI\2011-903-PRT-A0072938-A-Mocowanie.PDF" TargetMode="External"/><Relationship Id="rId896" Type="http://schemas.openxmlformats.org/officeDocument/2006/relationships/hyperlink" Target="5%20-%20RYSUNKI\2011-990-PRT-A0072872-A-Wspornik%20blokady.PDF" TargetMode="External"/><Relationship Id="rId1081" Type="http://schemas.openxmlformats.org/officeDocument/2006/relationships/hyperlink" Target="5%20-%20RYSUNKI/2011-600-PRT-A0073371-A-Obudowa%20Fluke%201-3.STEP" TargetMode="External"/><Relationship Id="rId39" Type="http://schemas.openxmlformats.org/officeDocument/2006/relationships/hyperlink" Target="5%20-%20RYSUNKI/2011-400-PRT-A0068857-A-Tuleja%20prowadz&#261;ca.DXF" TargetMode="External"/><Relationship Id="rId286" Type="http://schemas.openxmlformats.org/officeDocument/2006/relationships/hyperlink" Target="5%20-%20RYSUNKI/2011-400-PRT-A0069148-B-&#321;&#261;cznik%20d&#378;wigni.DXF" TargetMode="External"/><Relationship Id="rId451" Type="http://schemas.openxmlformats.org/officeDocument/2006/relationships/hyperlink" Target="5%20-%20RYSUNKI/2011-200-PRT-A0070606-A-P&#322;yta%20monta&#380;owa.DXF" TargetMode="External"/><Relationship Id="rId493" Type="http://schemas.openxmlformats.org/officeDocument/2006/relationships/hyperlink" Target="5%20-%20RYSUNKI/2011-200-PRT-A0070610-A-Support%20uchwytu.DXF" TargetMode="External"/><Relationship Id="rId507" Type="http://schemas.openxmlformats.org/officeDocument/2006/relationships/hyperlink" Target="5%20-%20RYSUNKI/2011-600-PRT-A0070113-A-P&#322;yta%20nap&#281;du%20liniowego.PDF" TargetMode="External"/><Relationship Id="rId549" Type="http://schemas.openxmlformats.org/officeDocument/2006/relationships/hyperlink" Target="5%20-%20RYSUNKI/2011-600-PRT-A0070090-A-Wspornik%20si&#322;ownika.PDF" TargetMode="External"/><Relationship Id="rId714" Type="http://schemas.openxmlformats.org/officeDocument/2006/relationships/hyperlink" Target="5%20-%20RYSUNKI\2011-901-PRT-A0068958-A-Pozycjoner.PDF" TargetMode="External"/><Relationship Id="rId756" Type="http://schemas.openxmlformats.org/officeDocument/2006/relationships/hyperlink" Target="5%20-%20RYSUNKI/2011-992-PRT-A0073440-Lustro-A-Gniazdo%20D&#378;wigni%20eCrafter%20Przesuwny%20RH.STEP" TargetMode="External"/><Relationship Id="rId921" Type="http://schemas.openxmlformats.org/officeDocument/2006/relationships/hyperlink" Target="5%20-%20RYSUNKI/2011-903-PRT-A0072929-A-Bazwanie.DXF" TargetMode="External"/><Relationship Id="rId50" Type="http://schemas.openxmlformats.org/officeDocument/2006/relationships/hyperlink" Target="5%20-%20RYSUNKI/2011-400-PRT-A0068854-A-Nakr&#281;tka.PDF" TargetMode="External"/><Relationship Id="rId104" Type="http://schemas.openxmlformats.org/officeDocument/2006/relationships/hyperlink" Target="5%20-%20RYSUNKI/2011-400-PRT-A0068859-A-&#346;lizg.PDF" TargetMode="External"/><Relationship Id="rId146" Type="http://schemas.openxmlformats.org/officeDocument/2006/relationships/hyperlink" Target="5%20-%20RYSUNKI/2011-200-PRT-A0070317-A-Gniazdo%20RH%20cz1.PDF" TargetMode="External"/><Relationship Id="rId188" Type="http://schemas.openxmlformats.org/officeDocument/2006/relationships/hyperlink" Target="5%20-%20RYSUNKI/2011-200-PRT-A0069912-A-Podstawa%20szyny.PDF" TargetMode="External"/><Relationship Id="rId311" Type="http://schemas.openxmlformats.org/officeDocument/2006/relationships/hyperlink" Target="5%20-%20RYSUNKI/2011-400-PRT-A0068809-A-P&#322;yta%20g&#243;rna.STEP" TargetMode="External"/><Relationship Id="rId353" Type="http://schemas.openxmlformats.org/officeDocument/2006/relationships/hyperlink" Target="5%20-%20RYSUNKI/2011-400-PRT-A0068771-A-Zaczep.STEP" TargetMode="External"/><Relationship Id="rId395" Type="http://schemas.openxmlformats.org/officeDocument/2006/relationships/hyperlink" Target="5%20-%20RYSUNKI/2011-400-PRT-A0068791-A-Podpora%20&#347;rodkowa%203.STEP" TargetMode="External"/><Relationship Id="rId409" Type="http://schemas.openxmlformats.org/officeDocument/2006/relationships/hyperlink" Target="5%20-%20RYSUNKI/2011-200-PRT-A0070650-B-P&#322;yta%20monta&#380;owa.DXF" TargetMode="External"/><Relationship Id="rId560" Type="http://schemas.openxmlformats.org/officeDocument/2006/relationships/hyperlink" Target="5%20-%20RYSUNKI/2011-600-PRT-A0070499-A-Podpora%20przednia%202.STEP" TargetMode="External"/><Relationship Id="rId798" Type="http://schemas.openxmlformats.org/officeDocument/2006/relationships/hyperlink" Target="5%20-%20RYSUNKI/2011-904-PRT-A0070448-A-&#379;ebro.DXF" TargetMode="External"/><Relationship Id="rId963" Type="http://schemas.openxmlformats.org/officeDocument/2006/relationships/hyperlink" Target="5%20-%20RYSUNKI/2011-901-PRT-A0068951-A-Zabierak.DXF" TargetMode="External"/><Relationship Id="rId1039" Type="http://schemas.openxmlformats.org/officeDocument/2006/relationships/hyperlink" Target="5%20-%20RYSUNKI/2011-902-PRT-A0070603-A-Pier&#347;cie&#324;.STEP" TargetMode="External"/><Relationship Id="rId92" Type="http://schemas.openxmlformats.org/officeDocument/2006/relationships/hyperlink" Target="5%20-%20RYSUNKI/2011-400-PRT-A0068786-A-Oprawa%20&#322;o&#380;ysk.PDF" TargetMode="External"/><Relationship Id="rId213" Type="http://schemas.openxmlformats.org/officeDocument/2006/relationships/hyperlink" Target="5%20-%20RYSUNKI/2011-200-PRT-A0070004-A-Kostka%20podpierajaca.DXF" TargetMode="External"/><Relationship Id="rId420" Type="http://schemas.openxmlformats.org/officeDocument/2006/relationships/hyperlink" Target="5%20-%20RYSUNKI/2011-200-PRT-A0072085-A-Ramie%20reakcyjne%20si&#322;ownika.PDF" TargetMode="External"/><Relationship Id="rId616" Type="http://schemas.openxmlformats.org/officeDocument/2006/relationships/hyperlink" Target="5%20-%20RYSUNKI/2011-600-PRT-A0070100-A-Wspornik%20pin&#243;w%201.DXF" TargetMode="External"/><Relationship Id="rId658" Type="http://schemas.openxmlformats.org/officeDocument/2006/relationships/hyperlink" Target="5%20-%20RYSUNKI/2011-600-PRT-A0070110-A-Wa&#322;ek%20dystansowy.DXF" TargetMode="External"/><Relationship Id="rId823" Type="http://schemas.openxmlformats.org/officeDocument/2006/relationships/hyperlink" Target="5%20-%20RYSUNKI/2011-901-PRT-A0068940-A-P&#322;ytka%20mocowania%20si&#322;ownika.STEP" TargetMode="External"/><Relationship Id="rId865" Type="http://schemas.openxmlformats.org/officeDocument/2006/relationships/hyperlink" Target="5%20-%20RYSUNKI/2011-903-PRT-A0072935-A-P&#322;yta.STEP" TargetMode="External"/><Relationship Id="rId1050" Type="http://schemas.openxmlformats.org/officeDocument/2006/relationships/hyperlink" Target="5%20-%20RYSUNKI/000.MAG.50%20-%20M8%20x%20L-F.DXF" TargetMode="External"/><Relationship Id="rId255" Type="http://schemas.openxmlformats.org/officeDocument/2006/relationships/hyperlink" Target="5%20-%20RYSUNKI/2011-200-PRT-A0070409-A-Os&#322;onka.DXF" TargetMode="External"/><Relationship Id="rId297" Type="http://schemas.openxmlformats.org/officeDocument/2006/relationships/hyperlink" Target="5%20-%20RYSUNKI/2011-400-PRT-A0069217-A-Gniazdo%209.PDF" TargetMode="External"/><Relationship Id="rId462" Type="http://schemas.openxmlformats.org/officeDocument/2006/relationships/hyperlink" Target="5%20-%20RYSUNKI/2011-200-PRT-A0071749-A-Kostka%20bazuj&#261;ca.PDF" TargetMode="External"/><Relationship Id="rId518" Type="http://schemas.openxmlformats.org/officeDocument/2006/relationships/hyperlink" Target="5%20-%20RYSUNKI/2011-600-PRT-A0070115-A-P&#322;yta%20pionowa%20supportu.STEP" TargetMode="External"/><Relationship Id="rId725" Type="http://schemas.openxmlformats.org/officeDocument/2006/relationships/hyperlink" Target="5%20-%20RYSUNKI/2011-901-PRT-A0068930-A-Pozycjoner.STEP" TargetMode="External"/><Relationship Id="rId932" Type="http://schemas.openxmlformats.org/officeDocument/2006/relationships/hyperlink" Target="5%20-%20RYSUNKI\2011-900-PRT-A0069192-A-Bazowanie.PDF" TargetMode="External"/><Relationship Id="rId1092" Type="http://schemas.openxmlformats.org/officeDocument/2006/relationships/hyperlink" Target="5%20-%20RYSUNKI/2011-600-PRT-A0073380-A-Os&#322;ona%20tylna.STEP" TargetMode="External"/><Relationship Id="rId1106" Type="http://schemas.openxmlformats.org/officeDocument/2006/relationships/hyperlink" Target="5%20-%20RYSUNKI/2011-600-PRT-A0073465-A-Os&#322;ona.DXF" TargetMode="External"/><Relationship Id="rId115" Type="http://schemas.openxmlformats.org/officeDocument/2006/relationships/hyperlink" Target="5%20-%20RYSUNKI/000.MAG.50%20-%20M6%20x30-H.STEP" TargetMode="External"/><Relationship Id="rId157" Type="http://schemas.openxmlformats.org/officeDocument/2006/relationships/hyperlink" Target="5%20-%20RYSUNKI/2011-200-PRT-A0069928-A-Wspornik%20si&#322;ownika%20obrotowego.STEP" TargetMode="External"/><Relationship Id="rId322" Type="http://schemas.openxmlformats.org/officeDocument/2006/relationships/hyperlink" Target="5%20-%20RYSUNKI/2011-400-PRT-A0068775-A-Gniazdo%20spr&#281;&#380;yny%20lewej.DXF" TargetMode="External"/><Relationship Id="rId364" Type="http://schemas.openxmlformats.org/officeDocument/2006/relationships/hyperlink" Target="5%20-%20RYSUNKI/2011-400-PRT-A0069205-A-Gniazdo%208.DXF" TargetMode="External"/><Relationship Id="rId767" Type="http://schemas.openxmlformats.org/officeDocument/2006/relationships/hyperlink" Target="5%20-%20RYSUNKI\2011-992-PRT-A0072859-B-P&#322;yta%20Gniazda%20eCrafter%20RH.PDF" TargetMode="External"/><Relationship Id="rId974" Type="http://schemas.openxmlformats.org/officeDocument/2006/relationships/hyperlink" Target="5%20-%20RYSUNKI\2011-992-PRT-A0073444-A-Gniazdo%20D&#378;wigni%20eCrafter%20Przesuwny%20LH.PDF" TargetMode="External"/><Relationship Id="rId1008" Type="http://schemas.openxmlformats.org/officeDocument/2006/relationships/hyperlink" Target="5%20-%20RYSUNKI/2011-990-PRT-A0072878-A-Mocowanie.DXF" TargetMode="External"/><Relationship Id="rId61" Type="http://schemas.openxmlformats.org/officeDocument/2006/relationships/hyperlink" Target="5%20-%20RYSUNKI/2011-400-PRT-A0068777-A-Mocowanie%20prowadnika%202.STEP" TargetMode="External"/><Relationship Id="rId199" Type="http://schemas.openxmlformats.org/officeDocument/2006/relationships/hyperlink" Target="5%20-%20RYSUNKI/2011-200-PRT-A0070388-A-Wspornik%20si&#322;ownika.STEP" TargetMode="External"/><Relationship Id="rId571" Type="http://schemas.openxmlformats.org/officeDocument/2006/relationships/hyperlink" Target="5%20-%20RYSUNKI/2011-600-PRT-A0070542-A-Wspornik%20si&#322;ownika%201.DXF" TargetMode="External"/><Relationship Id="rId627" Type="http://schemas.openxmlformats.org/officeDocument/2006/relationships/hyperlink" Target="5%20-%20RYSUNKI/2011-600-PRT-A0071450-A-Blokada%20P.PDF" TargetMode="External"/><Relationship Id="rId669" Type="http://schemas.openxmlformats.org/officeDocument/2006/relationships/hyperlink" Target="5%20-%20RYSUNKI/2011-600-PRT-A0070129-A-Korpus.PDF" TargetMode="External"/><Relationship Id="rId834" Type="http://schemas.openxmlformats.org/officeDocument/2006/relationships/hyperlink" Target="5%20-%20RYSUNKI/2011-901-PRT-A0068932-A-&#321;&#261;cznik.DXF" TargetMode="External"/><Relationship Id="rId876" Type="http://schemas.openxmlformats.org/officeDocument/2006/relationships/hyperlink" Target="5%20-%20RYSUNKI/2011-903-PRT-A0072930-A-Tulejka%20centruj&#261;ca.DXF" TargetMode="External"/><Relationship Id="rId19" Type="http://schemas.openxmlformats.org/officeDocument/2006/relationships/hyperlink" Target="5%20-%20RYSUNKI/2011-400-PRT-A0068847-A-P&#322;yta%20pionowa.STEP" TargetMode="External"/><Relationship Id="rId224" Type="http://schemas.openxmlformats.org/officeDocument/2006/relationships/hyperlink" Target="5%20-%20RYSUNKI/2011-200-PRT-A0069930-A-Przed&#322;u&#380;ka%20podci&#347;nienia%201.PDF" TargetMode="External"/><Relationship Id="rId266" Type="http://schemas.openxmlformats.org/officeDocument/2006/relationships/hyperlink" Target="5%20-%20RYSUNKI/2011-200-PRT-A0069918-A-P&#322;ytka%20si&#322;ownika%20osi%20Y.STEP" TargetMode="External"/><Relationship Id="rId431" Type="http://schemas.openxmlformats.org/officeDocument/2006/relationships/hyperlink" Target="5%20-%20RYSUNKI/2011-200-PRT-A0070671-A-Mocowanie%20chwytaka.STEP" TargetMode="External"/><Relationship Id="rId473" Type="http://schemas.openxmlformats.org/officeDocument/2006/relationships/hyperlink" Target="5%20-%20RYSUNKI/2011-200-PRT-A0070434-A-G&#322;owica%20pobieraj&#261;ca%20detal.STEP" TargetMode="External"/><Relationship Id="rId529" Type="http://schemas.openxmlformats.org/officeDocument/2006/relationships/hyperlink" Target="5%20-%20RYSUNKI/2011-600-PRT-A0070487-A-Podpora%20&#347;rodkowa.DXF" TargetMode="External"/><Relationship Id="rId680" Type="http://schemas.openxmlformats.org/officeDocument/2006/relationships/hyperlink" Target="5%20-%20RYSUNKI/2011--PRT-A0073197-B-Mocowanie%20si&#322;ownika.STEP" TargetMode="External"/><Relationship Id="rId736" Type="http://schemas.openxmlformats.org/officeDocument/2006/relationships/hyperlink" Target="5%20-%20RYSUNKI/2011-902-PRT-A0069222-A-Tulejka%20pozycjonuj&#261;ca.DXF" TargetMode="External"/><Relationship Id="rId901" Type="http://schemas.openxmlformats.org/officeDocument/2006/relationships/hyperlink" Target="5%20-%20RYSUNKI/2011-990-PRT-A0072871-A-Mocowanie%20zderzaka.STEP" TargetMode="External"/><Relationship Id="rId1061" Type="http://schemas.openxmlformats.org/officeDocument/2006/relationships/hyperlink" Target="5%20-%20RYSUNKI\000.MAG.90.07-B.PDF" TargetMode="External"/><Relationship Id="rId1117" Type="http://schemas.openxmlformats.org/officeDocument/2006/relationships/hyperlink" Target="5%20-%20RYSUNKI/2011-600-PRT-A0073376-A-Mocowanie%20prz&#243;d.PDF" TargetMode="External"/><Relationship Id="rId30" Type="http://schemas.openxmlformats.org/officeDocument/2006/relationships/hyperlink" Target="5%20-%20RYSUNKI/2011-400-PRT-A0068844-A-P&#322;ytka%20boczna.DXF" TargetMode="External"/><Relationship Id="rId126" Type="http://schemas.openxmlformats.org/officeDocument/2006/relationships/hyperlink" Target="5%20-%20RYSUNKI/2011-200-PRT-A0069934-A-Blacha%20wzmacniaj&#261;ca.DXF" TargetMode="External"/><Relationship Id="rId168" Type="http://schemas.openxmlformats.org/officeDocument/2006/relationships/hyperlink" Target="5%20-%20RYSUNKI/2011-200-PRT-A0069974-A-Podstawka%20gniazda%20ECrafter%20LH.DXF" TargetMode="External"/><Relationship Id="rId333" Type="http://schemas.openxmlformats.org/officeDocument/2006/relationships/hyperlink" Target="5%20-%20RYSUNKI/2011-400-PRT-A0069182-A-Listwa%20spr&#281;&#380;yny%20prawa%201.PDF" TargetMode="External"/><Relationship Id="rId540" Type="http://schemas.openxmlformats.org/officeDocument/2006/relationships/hyperlink" Target="5%20-%20RYSUNKI/2011-600-PRT-A0070491-A-Wspornik%20si&#322;ownika%202.PDF" TargetMode="External"/><Relationship Id="rId778" Type="http://schemas.openxmlformats.org/officeDocument/2006/relationships/hyperlink" Target="5%20-%20RYSUNKI/2011-990-PRT-A0072866-A-Mocowanie%20si&#322;ownika.STEP" TargetMode="External"/><Relationship Id="rId943" Type="http://schemas.openxmlformats.org/officeDocument/2006/relationships/hyperlink" Target="5%20-%20RYSUNKI/2011-903-PRT-A0072945-A-Zderzak.STEP" TargetMode="External"/><Relationship Id="rId985" Type="http://schemas.openxmlformats.org/officeDocument/2006/relationships/hyperlink" Target="5%20-%20RYSUNKI/2011-992-PRT-A0073442-Lustro-A-Gniazdo%20D&#378;wigni%20eCrafter%20Przesuwny%20RH.STEP" TargetMode="External"/><Relationship Id="rId1019" Type="http://schemas.openxmlformats.org/officeDocument/2006/relationships/hyperlink" Target="5%20-%20RYSUNKI\2011-990-PRT-A0072868-A-Przek&#322;adka.PDF" TargetMode="External"/><Relationship Id="rId72" Type="http://schemas.openxmlformats.org/officeDocument/2006/relationships/hyperlink" Target="5%20-%20RYSUNKI/2011-400-PRT-A0068785-A-P&#322;yta%20pionowa.DXF" TargetMode="External"/><Relationship Id="rId375" Type="http://schemas.openxmlformats.org/officeDocument/2006/relationships/hyperlink" Target="5%20-%20RYSUNKI/2011-400-PRT-A0068802-A-Podpora%20&#347;rodkowa%201.PDF" TargetMode="External"/><Relationship Id="rId582" Type="http://schemas.openxmlformats.org/officeDocument/2006/relationships/hyperlink" Target="5%20-%20RYSUNKI/2011-600-PRT-A0071413-A-O&#347;.PDF" TargetMode="External"/><Relationship Id="rId638" Type="http://schemas.openxmlformats.org/officeDocument/2006/relationships/hyperlink" Target="5%20-%20RYSUNKI/2011-600-PRT-A0071267-A-Podpora%20PP.STEP" TargetMode="External"/><Relationship Id="rId803" Type="http://schemas.openxmlformats.org/officeDocument/2006/relationships/hyperlink" Target="5%20-%20RYSUNKI\2011-904-PRT-A0070440-A-Dystans%20blokady.PDF" TargetMode="External"/><Relationship Id="rId845" Type="http://schemas.openxmlformats.org/officeDocument/2006/relationships/hyperlink" Target="5%20-%20RYSUNKI\2011-903-PRT-A0072942-A-Mocowanie%20si&#322;ownika.PDF" TargetMode="External"/><Relationship Id="rId1030" Type="http://schemas.openxmlformats.org/officeDocument/2006/relationships/hyperlink" Target="5%20-%20RYSUNKI/2011-902-PRT-A0072038-A-Mocowanie%20prowadnika.STEP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35-A-Kostka%20zderzaka%20osi%20Z.STEP" TargetMode="External"/><Relationship Id="rId277" Type="http://schemas.openxmlformats.org/officeDocument/2006/relationships/hyperlink" Target="5%20-%20RYSUNKI/2011-200-PRT-A0069936-A-P&#322;ytka%20oporowa%20obrotu.DXF" TargetMode="External"/><Relationship Id="rId400" Type="http://schemas.openxmlformats.org/officeDocument/2006/relationships/hyperlink" Target="5%20-%20RYSUNKI/2011-400-PRT-A0068789-A-Gniazdo%206.DXF" TargetMode="External"/><Relationship Id="rId442" Type="http://schemas.openxmlformats.org/officeDocument/2006/relationships/hyperlink" Target="5%20-%20RYSUNKI/2011-200-PRT-A0070655-A-P&#322;yta%20monta&#380;owa.DXF" TargetMode="External"/><Relationship Id="rId484" Type="http://schemas.openxmlformats.org/officeDocument/2006/relationships/hyperlink" Target="5%20-%20RYSUNKI/2011-200-PRT-A0070616-A-Support%20uchwytu.DXF" TargetMode="External"/><Relationship Id="rId705" Type="http://schemas.openxmlformats.org/officeDocument/2006/relationships/hyperlink" Target="5%20-%20RYSUNKI/2011-600-PRT-A0070128-A-Wa&#322;ek%20g&#322;&#243;wny.PDF" TargetMode="External"/><Relationship Id="rId887" Type="http://schemas.openxmlformats.org/officeDocument/2006/relationships/hyperlink" Target="5%20-%20RYSUNKI\2011-903-PRT-A0072918-A-Talerzyk.PDF" TargetMode="External"/><Relationship Id="rId1072" Type="http://schemas.openxmlformats.org/officeDocument/2006/relationships/hyperlink" Target="5%20-%20RYSUNKI/000.MAG.50%20-%20M8-B.STEP" TargetMode="External"/><Relationship Id="rId137" Type="http://schemas.openxmlformats.org/officeDocument/2006/relationships/hyperlink" Target="5%20-%20RYSUNKI/2011-200-PRT-A0069923-A-Blaszka%20amortyzatora.PDF" TargetMode="External"/><Relationship Id="rId302" Type="http://schemas.openxmlformats.org/officeDocument/2006/relationships/hyperlink" Target="5%20-%20RYSUNKI/2011-400-PRT-A0068814-A-P&#322;yta%20dolna.STEP" TargetMode="External"/><Relationship Id="rId344" Type="http://schemas.openxmlformats.org/officeDocument/2006/relationships/hyperlink" Target="5%20-%20RYSUNKI/2011-400-PRT-A0068804-A-Sprz&#281;g&#322;o.STEP" TargetMode="External"/><Relationship Id="rId691" Type="http://schemas.openxmlformats.org/officeDocument/2006/relationships/hyperlink" Target="5%20-%20RYSUNKI/2011-600-PRT-A0070126-A-Rami&#281;%20prz&#243;d.DXF" TargetMode="External"/><Relationship Id="rId747" Type="http://schemas.openxmlformats.org/officeDocument/2006/relationships/hyperlink" Target="5%20-%20RYSUNKI/2011-992-PRT-A0073445-C-Gniazdo%20D&#378;wigni%20eCrafter%20Przesuwny%20LH.DXF" TargetMode="External"/><Relationship Id="rId789" Type="http://schemas.openxmlformats.org/officeDocument/2006/relationships/hyperlink" Target="5%20-%20RYSUNKI/2011-901-PRT-A0071396-A-P&#322;yta%20pionowa.DXF" TargetMode="External"/><Relationship Id="rId912" Type="http://schemas.openxmlformats.org/officeDocument/2006/relationships/hyperlink" Target="5%20-%20RYSUNKI/2011-901-PRT-A0069990-B-Mocowanie.DXF" TargetMode="External"/><Relationship Id="rId954" Type="http://schemas.openxmlformats.org/officeDocument/2006/relationships/hyperlink" Target="5%20-%20RYSUNKI/2011-992-PRT-A0072856-A-Tulejka%20bazuj&#261;ca.DXF" TargetMode="External"/><Relationship Id="rId996" Type="http://schemas.openxmlformats.org/officeDocument/2006/relationships/hyperlink" Target="5%20-%20RYSUNKI/2011-903-PRT-A0072913-A-Gniazdo%20ko&#322;eczka.DXF" TargetMode="External"/><Relationship Id="rId41" Type="http://schemas.openxmlformats.org/officeDocument/2006/relationships/hyperlink" Target="5%20-%20RYSUNKI/2011-400-PRT-A0068858-A-Gniazdo%20pina.PDF" TargetMode="External"/><Relationship Id="rId83" Type="http://schemas.openxmlformats.org/officeDocument/2006/relationships/hyperlink" Target="5%20-%20RYSUNKI/2011-400-PRT-A0068780-A-Mocowanie%20si&#322;ownika.PDF" TargetMode="External"/><Relationship Id="rId179" Type="http://schemas.openxmlformats.org/officeDocument/2006/relationships/hyperlink" Target="5%20-%20RYSUNKI/2011-200-PRT-A0069917-A-Zastrza&#322;%20osi%20Z.PDF" TargetMode="External"/><Relationship Id="rId386" Type="http://schemas.openxmlformats.org/officeDocument/2006/relationships/hyperlink" Target="5%20-%20RYSUNKI/2011-400-PRT-A0068798-A-Gniazdo%202.STEP" TargetMode="External"/><Relationship Id="rId551" Type="http://schemas.openxmlformats.org/officeDocument/2006/relationships/hyperlink" Target="5%20-%20RYSUNKI/2011-600-PRT-A0070090-A-Wspornik%20si&#322;ownika.STEP" TargetMode="External"/><Relationship Id="rId593" Type="http://schemas.openxmlformats.org/officeDocument/2006/relationships/hyperlink" Target="5%20-%20RYSUNKI/2011-600-PRT-A0073063-A-Wa&#322;eczek%20gumowy.STEP" TargetMode="External"/><Relationship Id="rId607" Type="http://schemas.openxmlformats.org/officeDocument/2006/relationships/hyperlink" Target="5%20-%20RYSUNKI/2011-600-PRT-A0071411-A-Rami&#281;.DXF" TargetMode="External"/><Relationship Id="rId649" Type="http://schemas.openxmlformats.org/officeDocument/2006/relationships/hyperlink" Target="5%20-%20RYSUNKI/2011-600-PRT-A0070108-A-Rynna%20prowadnika.DXF" TargetMode="External"/><Relationship Id="rId814" Type="http://schemas.openxmlformats.org/officeDocument/2006/relationships/hyperlink" Target="5%20-%20RYSUNKI/2011-902-PRT-A0069227-A-Mocowanie%20si&#322;ownika.STEP" TargetMode="External"/><Relationship Id="rId856" Type="http://schemas.openxmlformats.org/officeDocument/2006/relationships/hyperlink" Target="5%20-%20RYSUNKI/2011-903-PRT-A0072938-A-Mocowanie.STEP" TargetMode="External"/><Relationship Id="rId190" Type="http://schemas.openxmlformats.org/officeDocument/2006/relationships/hyperlink" Target="5%20-%20RYSUNKI/2011-200-PRT-A0069912-A-Podstawa%20szyny.STEP" TargetMode="External"/><Relationship Id="rId204" Type="http://schemas.openxmlformats.org/officeDocument/2006/relationships/hyperlink" Target="5%20-%20RYSUNKI/2011-200-PRT-A0070506-A-Os&#322;ona%20dolna%20podmonta&#380;u.DXF" TargetMode="External"/><Relationship Id="rId246" Type="http://schemas.openxmlformats.org/officeDocument/2006/relationships/hyperlink" Target="5%20-%20RYSUNKI/2011-200-PRT-A0070375-A-Gniazdko%20switch&#243;w.DXF" TargetMode="External"/><Relationship Id="rId288" Type="http://schemas.openxmlformats.org/officeDocument/2006/relationships/hyperlink" Target="5%20-%20RYSUNKI/2011-400-PRT-A0068864-A-Mocowanie%20w&#243;zk&#243;w.PDF" TargetMode="External"/><Relationship Id="rId411" Type="http://schemas.openxmlformats.org/officeDocument/2006/relationships/hyperlink" Target="5%20-%20RYSUNKI/2011-200-PRT-A0072093-A-Uchwyt%20czujnika.PDF" TargetMode="External"/><Relationship Id="rId453" Type="http://schemas.openxmlformats.org/officeDocument/2006/relationships/hyperlink" Target="5%20-%20RYSUNKI/2011-200-PRT-A0071416-A-Kostka%20amortyzatora.PDF" TargetMode="External"/><Relationship Id="rId509" Type="http://schemas.openxmlformats.org/officeDocument/2006/relationships/hyperlink" Target="5%20-%20RYSUNKI/2011-600-PRT-A0070113-A-P&#322;yta%20nap&#281;du%20liniowego.STEP" TargetMode="External"/><Relationship Id="rId660" Type="http://schemas.openxmlformats.org/officeDocument/2006/relationships/hyperlink" Target="5%20-%20RYSUNKI/2011-600-PRT-A0070121-A-Wpust.PDF" TargetMode="External"/><Relationship Id="rId898" Type="http://schemas.openxmlformats.org/officeDocument/2006/relationships/hyperlink" Target="5%20-%20RYSUNKI/2011-990-PRT-A0072872-A-Wspornik%20blokady.STEP" TargetMode="External"/><Relationship Id="rId1041" Type="http://schemas.openxmlformats.org/officeDocument/2006/relationships/hyperlink" Target="5%20-%20RYSUNKI/2011-904-PRT-A0070445-A-Mocowanie%20prowadnika.DXF" TargetMode="External"/><Relationship Id="rId1083" Type="http://schemas.openxmlformats.org/officeDocument/2006/relationships/hyperlink" Target="5%20-%20RYSUNKI/2011-600-PRT-A0073373-A-Obudowa%20Fluke%202-3.DXF" TargetMode="External"/><Relationship Id="rId106" Type="http://schemas.openxmlformats.org/officeDocument/2006/relationships/hyperlink" Target="5%20-%20RYSUNKI/2011-400-PRT-A0068859-A-&#346;lizg.STEP" TargetMode="External"/><Relationship Id="rId313" Type="http://schemas.openxmlformats.org/officeDocument/2006/relationships/hyperlink" Target="5%20-%20RYSUNKI/2011-400-PRT-A0068808-A-Mocowanie%20szyny.DXF" TargetMode="External"/><Relationship Id="rId495" Type="http://schemas.openxmlformats.org/officeDocument/2006/relationships/hyperlink" Target="5%20-%20RYSUNKI/2011-600-PRT-A0070118-A-Zabezpieczenie%20szyny.PDF" TargetMode="External"/><Relationship Id="rId716" Type="http://schemas.openxmlformats.org/officeDocument/2006/relationships/hyperlink" Target="5%20-%20RYSUNKI/2011-901-PRT-A0068958-A-Pozycjoner.STEP" TargetMode="External"/><Relationship Id="rId758" Type="http://schemas.openxmlformats.org/officeDocument/2006/relationships/hyperlink" Target="5%20-%20RYSUNKI/2011-992-PRT-A0072854-A-Gniazdo%20D&#378;wigni%20eCrafter%20Przesuwny%20LH.DXF" TargetMode="External"/><Relationship Id="rId923" Type="http://schemas.openxmlformats.org/officeDocument/2006/relationships/hyperlink" Target="5%20-%20RYSUNKI\2011-903-PRT-A0072928-B-Szcz&#281;ka.PDF" TargetMode="External"/><Relationship Id="rId965" Type="http://schemas.openxmlformats.org/officeDocument/2006/relationships/hyperlink" Target="5%20-%20RYSUNKI\2011-901-PRT-A0068950-B-Mocowanie%20popychacza.PDF" TargetMode="External"/><Relationship Id="rId10" Type="http://schemas.openxmlformats.org/officeDocument/2006/relationships/hyperlink" Target="5%20-%20RYSUNKI/000.MAG.22.M8-A.STEP" TargetMode="External"/><Relationship Id="rId52" Type="http://schemas.openxmlformats.org/officeDocument/2006/relationships/hyperlink" Target="5%20-%20RYSUNKI/2011-400-PRT-A0068854-A-Nakr&#281;tka.STEP" TargetMode="External"/><Relationship Id="rId94" Type="http://schemas.openxmlformats.org/officeDocument/2006/relationships/hyperlink" Target="5%20-%20RYSUNKI/2011-400-PRT-A0068786-A-Oprawa%20&#322;o&#380;ysk.STEP" TargetMode="External"/><Relationship Id="rId148" Type="http://schemas.openxmlformats.org/officeDocument/2006/relationships/hyperlink" Target="5%20-%20RYSUNKI/2011-200-PRT-A0070317-A-Gniazdo%20RH%20cz1.STEP" TargetMode="External"/><Relationship Id="rId355" Type="http://schemas.openxmlformats.org/officeDocument/2006/relationships/hyperlink" Target="5%20-%20RYSUNKI/2011-400-PRT-A0068770-A-Kostka%20&#322;o&#380;yska.DXF" TargetMode="External"/><Relationship Id="rId397" Type="http://schemas.openxmlformats.org/officeDocument/2006/relationships/hyperlink" Target="5%20-%20RYSUNKI/2011-400-PRT-A0068790-A-Gniazdo%205.DXF" TargetMode="External"/><Relationship Id="rId520" Type="http://schemas.openxmlformats.org/officeDocument/2006/relationships/hyperlink" Target="5%20-%20RYSUNKI/2011-600-PRT-A0070114-A-Wzmocnienie%20supportu.DXF" TargetMode="External"/><Relationship Id="rId562" Type="http://schemas.openxmlformats.org/officeDocument/2006/relationships/hyperlink" Target="5%20-%20RYSUNKI/2011-600-PRT-A0070494-A-Podpora%20przednia%201.DXF" TargetMode="External"/><Relationship Id="rId618" Type="http://schemas.openxmlformats.org/officeDocument/2006/relationships/hyperlink" Target="5%20-%20RYSUNKI/2011-600-PRT-A0070099-A-Wspornik%20pin&#243;w%202.PDF" TargetMode="External"/><Relationship Id="rId825" Type="http://schemas.openxmlformats.org/officeDocument/2006/relationships/hyperlink" Target="5%20-%20RYSUNKI/2011-901-PRT-A0068939-A-P&#322;yta%20pionowa.DXF" TargetMode="External"/><Relationship Id="rId215" Type="http://schemas.openxmlformats.org/officeDocument/2006/relationships/hyperlink" Target="5%20-%20RYSUNKI/2011-200-PRT-A0069999-A-Kosteczka%20regulacyjna.PDF" TargetMode="External"/><Relationship Id="rId257" Type="http://schemas.openxmlformats.org/officeDocument/2006/relationships/hyperlink" Target="5%20-%20RYSUNKI/2011-200-PRT-A0070407-A-Os&#322;onka%20boczna.PDF" TargetMode="External"/><Relationship Id="rId422" Type="http://schemas.openxmlformats.org/officeDocument/2006/relationships/hyperlink" Target="5%20-%20RYSUNKI/2011-200-PRT-A0072085-A-Ramie%20reakcyjne%20si&#322;ownika.STEP" TargetMode="External"/><Relationship Id="rId464" Type="http://schemas.openxmlformats.org/officeDocument/2006/relationships/hyperlink" Target="5%20-%20RYSUNKI/2011-200-PRT-A0071749-A-Kostka%20bazuj&#261;ca.STEP" TargetMode="External"/><Relationship Id="rId867" Type="http://schemas.openxmlformats.org/officeDocument/2006/relationships/hyperlink" Target="5%20-%20RYSUNKI/2011-903-PRT-A0072934-A-&#379;ebro.DXF" TargetMode="External"/><Relationship Id="rId1010" Type="http://schemas.openxmlformats.org/officeDocument/2006/relationships/hyperlink" Target="5%20-%20RYSUNKI\2011-990-PRT-A0072875-A-Mocowanie%20prowadnika.PDF" TargetMode="External"/><Relationship Id="rId1052" Type="http://schemas.openxmlformats.org/officeDocument/2006/relationships/hyperlink" Target="5%20-%20RYSUNKI\000.MAG.50%20-%20M6%20x30-H.PDF" TargetMode="External"/><Relationship Id="rId1094" Type="http://schemas.openxmlformats.org/officeDocument/2006/relationships/hyperlink" Target="5%20-%20RYSUNKI/2011-600-PRT-A0073374-A-Drzwiczki%20skrzynki.DXF" TargetMode="External"/><Relationship Id="rId1108" Type="http://schemas.openxmlformats.org/officeDocument/2006/relationships/hyperlink" Target="5%20-%20RYSUNKI\2011-600-PRT-A0073377-A-Okno.PDF" TargetMode="External"/><Relationship Id="rId299" Type="http://schemas.openxmlformats.org/officeDocument/2006/relationships/hyperlink" Target="5%20-%20RYSUNKI/2011-400-PRT-A0069217-A-Gniazdo%209.STEP" TargetMode="External"/><Relationship Id="rId727" Type="http://schemas.openxmlformats.org/officeDocument/2006/relationships/hyperlink" Target="5%20-%20RYSUNKI/2011-901-PRT-A0068929-A-Tulejka.DXF" TargetMode="External"/><Relationship Id="rId934" Type="http://schemas.openxmlformats.org/officeDocument/2006/relationships/hyperlink" Target="5%20-%20RYSUNKI/2011-900-PRT-A0069192-A-Bazowanie.STEP" TargetMode="External"/><Relationship Id="rId63" Type="http://schemas.openxmlformats.org/officeDocument/2006/relationships/hyperlink" Target="5%20-%20RYSUNKI/2011-400-PRT-A0068776-A-Mocowanie%20prowadnika.DXF" TargetMode="External"/><Relationship Id="rId159" Type="http://schemas.openxmlformats.org/officeDocument/2006/relationships/hyperlink" Target="5%20-%20RYSUNKI/2011-200-PRT-A0070378-A-P&#322;ytka%20adaptera.DXF" TargetMode="External"/><Relationship Id="rId366" Type="http://schemas.openxmlformats.org/officeDocument/2006/relationships/hyperlink" Target="5%20-%20RYSUNKI/2011-400-PRT-A0069198-A-Gniazdo%207.PDF" TargetMode="External"/><Relationship Id="rId573" Type="http://schemas.openxmlformats.org/officeDocument/2006/relationships/hyperlink" Target="5%20-%20RYSUNKI/2011-600-PRT-A0071409-A-P&#322;ytka%20blokady.PDF" TargetMode="External"/><Relationship Id="rId780" Type="http://schemas.openxmlformats.org/officeDocument/2006/relationships/hyperlink" Target="5%20-%20RYSUNKI/2011-990-PRT-A0072864-A-P&#322;yta.DXF" TargetMode="External"/><Relationship Id="rId226" Type="http://schemas.openxmlformats.org/officeDocument/2006/relationships/hyperlink" Target="5%20-%20RYSUNKI/2011-200-PRT-A0069930-A-Przed&#322;u&#380;ka%20podci&#347;nienia%201.STEP" TargetMode="External"/><Relationship Id="rId433" Type="http://schemas.openxmlformats.org/officeDocument/2006/relationships/hyperlink" Target="5%20-%20RYSUNKI/2011-200-PRT-A0070665-A-P&#322;yta%20montazowa.DXF" TargetMode="External"/><Relationship Id="rId878" Type="http://schemas.openxmlformats.org/officeDocument/2006/relationships/hyperlink" Target="5%20-%20RYSUNKI\2011-903-PRT-A0072922-A-Obsada%20blokady%20spr&#281;&#380;ynki.PDF" TargetMode="External"/><Relationship Id="rId1063" Type="http://schemas.openxmlformats.org/officeDocument/2006/relationships/hyperlink" Target="5%20-%20RYSUNKI/000.MAG.90.07-B.STEP" TargetMode="External"/><Relationship Id="rId640" Type="http://schemas.openxmlformats.org/officeDocument/2006/relationships/hyperlink" Target="5%20-%20RYSUNKI/2011-600-PRT-A0071265-A-Dok&#322;adka%20PP.DXF" TargetMode="External"/><Relationship Id="rId738" Type="http://schemas.openxmlformats.org/officeDocument/2006/relationships/hyperlink" Target="5%20-%20RYSUNKI\2011-992-PRT-A0073447-B-Gniazdo%20D&#378;wigni%20eCrafter%20Przesuwny%20LH.PDF" TargetMode="External"/><Relationship Id="rId945" Type="http://schemas.openxmlformats.org/officeDocument/2006/relationships/hyperlink" Target="5%20-%20RYSUNKI/2011-903-PRT-A0072916-A-Kostka%20podporowa.DXF" TargetMode="External"/><Relationship Id="rId74" Type="http://schemas.openxmlformats.org/officeDocument/2006/relationships/hyperlink" Target="5%20-%20RYSUNKI/2011-400-PRT-A0068784-A-P&#322;ytka%20dolna.PDF" TargetMode="External"/><Relationship Id="rId377" Type="http://schemas.openxmlformats.org/officeDocument/2006/relationships/hyperlink" Target="5%20-%20RYSUNKI/2011-400-PRT-A0068802-A-Podpora%20&#347;rodkowa%201.STEP" TargetMode="External"/><Relationship Id="rId500" Type="http://schemas.openxmlformats.org/officeDocument/2006/relationships/hyperlink" Target="5%20-%20RYSUNKI/2011-600-PRT-A0070119-A-Wspornik%20p&#322;yty%20prowadnic.STEP" TargetMode="External"/><Relationship Id="rId584" Type="http://schemas.openxmlformats.org/officeDocument/2006/relationships/hyperlink" Target="5%20-%20RYSUNKI/2011-600-PRT-A0071413-A-O&#347;.STEP" TargetMode="External"/><Relationship Id="rId805" Type="http://schemas.openxmlformats.org/officeDocument/2006/relationships/hyperlink" Target="5%20-%20RYSUNKI/2011-904-PRT-A0070440-A-Dystans%20blokady.STEP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19-A-Kostka%20zderzaka.DXF" TargetMode="External"/><Relationship Id="rId791" Type="http://schemas.openxmlformats.org/officeDocument/2006/relationships/hyperlink" Target="5%20-%20RYSUNKI\2011-904-PRT-A0071248-A-P&#322;yta.PDF" TargetMode="External"/><Relationship Id="rId889" Type="http://schemas.openxmlformats.org/officeDocument/2006/relationships/hyperlink" Target="5%20-%20RYSUNKI/2011-903-PRT-A0072918-A-Talerzyk.STEP" TargetMode="External"/><Relationship Id="rId1074" Type="http://schemas.openxmlformats.org/officeDocument/2006/relationships/hyperlink" Target="5%20-%20RYSUNKI/000.MAG.22.M8-A.DXF" TargetMode="External"/><Relationship Id="rId444" Type="http://schemas.openxmlformats.org/officeDocument/2006/relationships/hyperlink" Target="5%20-%20RYSUNKI/2011-200-PRT-A0070624-A-P&#322;yta%20mocuj&#261;ca.PDF" TargetMode="External"/><Relationship Id="rId651" Type="http://schemas.openxmlformats.org/officeDocument/2006/relationships/hyperlink" Target="5%20-%20RYSUNKI/2011-600-PRT-A0070418-A-&#346;ciana%20prawa.PDF" TargetMode="External"/><Relationship Id="rId749" Type="http://schemas.openxmlformats.org/officeDocument/2006/relationships/hyperlink" Target="5%20-%20RYSUNKI\2011-992-PRT-A0073441-A-Gniazdo%20D&#378;wigni%20eCrafter%20Przesuwny%20LH.PDF" TargetMode="External"/><Relationship Id="rId290" Type="http://schemas.openxmlformats.org/officeDocument/2006/relationships/hyperlink" Target="5%20-%20RYSUNKI/2011-400-PRT-A0068864-A-Mocowanie%20w&#243;zk&#243;w.STEP" TargetMode="External"/><Relationship Id="rId304" Type="http://schemas.openxmlformats.org/officeDocument/2006/relationships/hyperlink" Target="5%20-%20RYSUNKI/2011-400-PRT-A0068811-A-P&#322;yta%20pionowa%20prz&#243;d.DXF" TargetMode="External"/><Relationship Id="rId388" Type="http://schemas.openxmlformats.org/officeDocument/2006/relationships/hyperlink" Target="5%20-%20RYSUNKI/2011-400-PRT-A0068797-A-Gniazdo%203.DXF" TargetMode="External"/><Relationship Id="rId511" Type="http://schemas.openxmlformats.org/officeDocument/2006/relationships/hyperlink" Target="5%20-%20RYSUNKI/2011-600-PRT-A0070112-A-Adapter%20&#322;&#261;cznika.DXF" TargetMode="External"/><Relationship Id="rId609" Type="http://schemas.openxmlformats.org/officeDocument/2006/relationships/hyperlink" Target="5%20-%20RYSUNKI/2011-600-PRT-A0073136-A-Mocowanie%20BSC00PJ.PDF" TargetMode="External"/><Relationship Id="rId956" Type="http://schemas.openxmlformats.org/officeDocument/2006/relationships/hyperlink" Target="5%20-%20RYSUNKI\2011-902-PRT-A0070000-A-Element%20sprz&#281;gaj&#261;cy.PDF" TargetMode="External"/><Relationship Id="rId85" Type="http://schemas.openxmlformats.org/officeDocument/2006/relationships/hyperlink" Target="5%20-%20RYSUNKI/2011-400-PRT-A0068780-A-Mocowanie%20si&#322;ownika.STEP" TargetMode="External"/><Relationship Id="rId150" Type="http://schemas.openxmlformats.org/officeDocument/2006/relationships/hyperlink" Target="5%20-%20RYSUNKI/2011-200-PRT-A0069982-A-Gniazdo%20LH%20cz2.DXF" TargetMode="External"/><Relationship Id="rId595" Type="http://schemas.openxmlformats.org/officeDocument/2006/relationships/hyperlink" Target="5%20-%20RYSUNKI/2011-600-PRT-A0071414-A-Rami&#281;%20docisku.DXF" TargetMode="External"/><Relationship Id="rId816" Type="http://schemas.openxmlformats.org/officeDocument/2006/relationships/hyperlink" Target="5%20-%20RYSUNKI/2011-902-PRT-A0069225-A-Mocowanie%20w&#243;zka.DXF" TargetMode="External"/><Relationship Id="rId1001" Type="http://schemas.openxmlformats.org/officeDocument/2006/relationships/hyperlink" Target="5%20-%20RYSUNKI\2011-903-PRT-A0072975-A-Mocowanie%20prowadnika.PDF" TargetMode="External"/><Relationship Id="rId248" Type="http://schemas.openxmlformats.org/officeDocument/2006/relationships/hyperlink" Target="5%20-%20RYSUNKI\2011-200-PRT-A0069989-A-Podp&#243;rka.PDF" TargetMode="External"/><Relationship Id="rId455" Type="http://schemas.openxmlformats.org/officeDocument/2006/relationships/hyperlink" Target="5%20-%20RYSUNKI/2011-200-PRT-A0071416-A-Kostka%20amortyzatora.STEP" TargetMode="External"/><Relationship Id="rId662" Type="http://schemas.openxmlformats.org/officeDocument/2006/relationships/hyperlink" Target="5%20-%20RYSUNKI/2011-600-PRT-A0070121-A-Wpust.STEP" TargetMode="External"/><Relationship Id="rId1085" Type="http://schemas.openxmlformats.org/officeDocument/2006/relationships/hyperlink" Target="5%20-%20RYSUNKI\2011-600-ASM-A0011301-A-Skrzynka%20spawana%20Fluke.PDF" TargetMode="External"/><Relationship Id="rId12" Type="http://schemas.openxmlformats.org/officeDocument/2006/relationships/hyperlink" Target="5%20-%20RYSUNKI/2011-400-PRT-A0068851-A-P&#322;yta%20dolna.STEP" TargetMode="External"/><Relationship Id="rId108" Type="http://schemas.openxmlformats.org/officeDocument/2006/relationships/hyperlink" Target="5%20-%20RYSUNKI/2011-800-PRT-A0069838-A-Uchwyt%20czujnika.DXF" TargetMode="External"/><Relationship Id="rId315" Type="http://schemas.openxmlformats.org/officeDocument/2006/relationships/hyperlink" Target="5%20-%20RYSUNKI/2011-400-PRT-A0071721-A-Gniazdo%20spr&#281;&#380;yny%20prawej.PDF" TargetMode="External"/><Relationship Id="rId522" Type="http://schemas.openxmlformats.org/officeDocument/2006/relationships/hyperlink" Target="5%20-%20RYSUNKI/2011-600-PRT-A0070132-A-Wkr&#281;t%20dociskowy.PDF" TargetMode="External"/><Relationship Id="rId967" Type="http://schemas.openxmlformats.org/officeDocument/2006/relationships/hyperlink" Target="5%20-%20RYSUNKI/2011-901-PRT-A0068950-B-Mocowanie%20popychacza.STEP" TargetMode="External"/><Relationship Id="rId96" Type="http://schemas.openxmlformats.org/officeDocument/2006/relationships/hyperlink" Target="5%20-%20RYSUNKI/2011-400-PRT-A0068862-A-P&#322;yta%20narz&#281;dzia.DXF" TargetMode="External"/><Relationship Id="rId161" Type="http://schemas.openxmlformats.org/officeDocument/2006/relationships/hyperlink" Target="5%20-%20RYSUNKI/2011-200-PRT-A0070366-A-P&#322;ytka%20podstawowa%20podmonta&#380;u%20blaszek.PDF" TargetMode="External"/><Relationship Id="rId399" Type="http://schemas.openxmlformats.org/officeDocument/2006/relationships/hyperlink" Target="5%20-%20RYSUNKI/2011-400-PRT-A0068789-A-Gniazdo%206.PDF" TargetMode="External"/><Relationship Id="rId827" Type="http://schemas.openxmlformats.org/officeDocument/2006/relationships/hyperlink" Target="5%20-%20RYSUNKI\2011-902-PRT-A0069224-A-Trzpie&#324;.PDF" TargetMode="External"/><Relationship Id="rId1012" Type="http://schemas.openxmlformats.org/officeDocument/2006/relationships/hyperlink" Target="5%20-%20RYSUNKI/2011-990-PRT-A0072875-A-Mocowanie%20prowadnika.STEP" TargetMode="External"/><Relationship Id="rId259" Type="http://schemas.openxmlformats.org/officeDocument/2006/relationships/hyperlink" Target="5%20-%20RYSUNKI/2011-200-PRT-A0070407-A-Os&#322;onka%20boczna.STEP" TargetMode="External"/><Relationship Id="rId466" Type="http://schemas.openxmlformats.org/officeDocument/2006/relationships/hyperlink" Target="5%20-%20RYSUNKI/2011-200-PRT-A0070615-A-Support%20uchwytu.DXF" TargetMode="External"/><Relationship Id="rId673" Type="http://schemas.openxmlformats.org/officeDocument/2006/relationships/hyperlink" Target="5%20-%20RYSUNKI/2011-600-PRT-A0070127-A-Pier&#347;cie&#324;%20dystansowy.DXF" TargetMode="External"/><Relationship Id="rId880" Type="http://schemas.openxmlformats.org/officeDocument/2006/relationships/hyperlink" Target="5%20-%20RYSUNKI/2011-903-PRT-A0072922-A-Obsada%20blokady%20spr&#281;&#380;ynki.STEP" TargetMode="External"/><Relationship Id="rId1096" Type="http://schemas.openxmlformats.org/officeDocument/2006/relationships/hyperlink" Target="5%20-%20RYSUNKI\2011-600-PRT-A0073375-A-Stopka.PDF" TargetMode="External"/><Relationship Id="rId23" Type="http://schemas.openxmlformats.org/officeDocument/2006/relationships/hyperlink" Target="5%20-%20RYSUNKI/2011-400-PRT-A0068850-A-Uchwyt%20sprz&#281;g&#322;a.PDF" TargetMode="External"/><Relationship Id="rId119" Type="http://schemas.openxmlformats.org/officeDocument/2006/relationships/hyperlink" Target="5%20-%20RYSUNKI/000.MAG.22.M6H-A.PDF" TargetMode="External"/><Relationship Id="rId326" Type="http://schemas.openxmlformats.org/officeDocument/2006/relationships/hyperlink" Target="5%20-%20RYSUNKI/2011-400-PRT-A0068774-A-D&#378;wignia%20lewa.STEP" TargetMode="External"/><Relationship Id="rId533" Type="http://schemas.openxmlformats.org/officeDocument/2006/relationships/hyperlink" Target="5%20-%20RYSUNKI/2011-600-PRT-A0070088-A-Tuleja%20docisku.STEP" TargetMode="External"/><Relationship Id="rId978" Type="http://schemas.openxmlformats.org/officeDocument/2006/relationships/hyperlink" Target="5%20-%20RYSUNKI\2011-992-PRT-A0073443-A-Gniazdo%20D&#378;wigni%20eCrafter%20Przesuwny%20LH.PDF" TargetMode="External"/><Relationship Id="rId740" Type="http://schemas.openxmlformats.org/officeDocument/2006/relationships/hyperlink" Target="5%20-%20RYSUNKI/2011-992-PRT-A0073447-B-Gniazdo%20D&#378;wigni%20eCrafter%20Przesuwny%20LH.STEP" TargetMode="External"/><Relationship Id="rId838" Type="http://schemas.openxmlformats.org/officeDocument/2006/relationships/hyperlink" Target="5%20-%20RYSUNKI/2011-901-PRT-A0068941-A-P&#322;ytka%20mocowania%20si&#322;ownika.STEP" TargetMode="External"/><Relationship Id="rId1023" Type="http://schemas.openxmlformats.org/officeDocument/2006/relationships/hyperlink" Target="5%20-%20RYSUNKI/2011-990-PRT-A0072867-A-Mocowanie.DXF" TargetMode="External"/><Relationship Id="rId172" Type="http://schemas.openxmlformats.org/officeDocument/2006/relationships/hyperlink" Target="5%20-%20RYSUNKI/2011-200-PRT-A0069970-A-P&#322;yta%20pod%20gniazdami.STEP" TargetMode="External"/><Relationship Id="rId477" Type="http://schemas.openxmlformats.org/officeDocument/2006/relationships/hyperlink" Target="5%20-%20RYSUNKI/2011-200-PRT-A0071418-A-P&#322;ytka%20nierdzewna.PDF" TargetMode="External"/><Relationship Id="rId600" Type="http://schemas.openxmlformats.org/officeDocument/2006/relationships/hyperlink" Target="5%20-%20RYSUNKI/2011-600-PRT-A0071410-A-P&#322;ytka%20si&#322;ownika.PDF" TargetMode="External"/><Relationship Id="rId684" Type="http://schemas.openxmlformats.org/officeDocument/2006/relationships/hyperlink" Target="5%20-%20RYSUNKI/2011--PRT-A0073178-B-Mocowanie%20si&#322;ownika.PDF" TargetMode="External"/><Relationship Id="rId337" Type="http://schemas.openxmlformats.org/officeDocument/2006/relationships/hyperlink" Target="5%20-%20RYSUNKI/2011-400-PRT-A0068805-A-Listwa%20lewa%201.DXF" TargetMode="External"/><Relationship Id="rId891" Type="http://schemas.openxmlformats.org/officeDocument/2006/relationships/hyperlink" Target="5%20-%20RYSUNKI/2011-903-PRT-A0072917-A-Kostka%20czujnika.DXF" TargetMode="External"/><Relationship Id="rId905" Type="http://schemas.openxmlformats.org/officeDocument/2006/relationships/hyperlink" Target="5%20-%20RYSUNKI\2011-990-PRT-A0072862-B-Wspornik%20blokady.PDF" TargetMode="External"/><Relationship Id="rId989" Type="http://schemas.openxmlformats.org/officeDocument/2006/relationships/hyperlink" Target="5%20-%20RYSUNKI\2011-903-PRT-A0072931-A-Blokada%20spr&#281;&#380;yny.PDF" TargetMode="External"/><Relationship Id="rId34" Type="http://schemas.openxmlformats.org/officeDocument/2006/relationships/hyperlink" Target="5%20-%20RYSUNKI/2011-400-PRT-A0068842-A-Mocowanie%20wypychacza.STEP" TargetMode="External"/><Relationship Id="rId544" Type="http://schemas.openxmlformats.org/officeDocument/2006/relationships/hyperlink" Target="5%20-%20RYSUNKI/2011-600-PRT-A0070490-A-Wspornik%20si&#322;ownika%201.DXF" TargetMode="External"/><Relationship Id="rId751" Type="http://schemas.openxmlformats.org/officeDocument/2006/relationships/hyperlink" Target="5%20-%20RYSUNKI/2011-992-PRT-A0073441-A-Gniazdo%20D&#378;wigni%20eCrafter%20Przesuwny%20LH.STEP" TargetMode="External"/><Relationship Id="rId849" Type="http://schemas.openxmlformats.org/officeDocument/2006/relationships/hyperlink" Target="5%20-%20RYSUNKI/2011-903-PRT-A0072940-B-Podk&#322;adka.DXF" TargetMode="External"/><Relationship Id="rId183" Type="http://schemas.openxmlformats.org/officeDocument/2006/relationships/hyperlink" Target="5%20-%20RYSUNKI/2011-200-PRT-A0069916-A-Mocowanie%20sprz&#281;g&#322;a%20o&#347;%20Z.DXF" TargetMode="External"/><Relationship Id="rId390" Type="http://schemas.openxmlformats.org/officeDocument/2006/relationships/hyperlink" Target="5%20-%20RYSUNKI/2011-400-PRT-A0068794-A-Gniazdo%204.PDF" TargetMode="External"/><Relationship Id="rId404" Type="http://schemas.openxmlformats.org/officeDocument/2006/relationships/hyperlink" Target="5%20-%20RYSUNKI/2011-200-PRT-A0071752-A-Kostka%20mocuj&#261;ca.STEP" TargetMode="External"/><Relationship Id="rId611" Type="http://schemas.openxmlformats.org/officeDocument/2006/relationships/hyperlink" Target="5%20-%20RYSUNKI/2011-600-PRT-A0073136-A-Mocowanie%20BSC00PJ.STEP" TargetMode="External"/><Relationship Id="rId1034" Type="http://schemas.openxmlformats.org/officeDocument/2006/relationships/hyperlink" Target="5%20-%20RYSUNKI\2011-902-PRT-A0071206-A-Os&#322;ona.PDF" TargetMode="External"/><Relationship Id="rId250" Type="http://schemas.openxmlformats.org/officeDocument/2006/relationships/hyperlink" Target="5%20-%20RYSUNKI/2011-200-PRT-A0069989-A-Podp&#243;rka.STEP" TargetMode="External"/><Relationship Id="rId488" Type="http://schemas.openxmlformats.org/officeDocument/2006/relationships/hyperlink" Target="5%20-%20RYSUNKI/2011-200-PRT-A0070613-A-Support%20uchwytu.STEP" TargetMode="External"/><Relationship Id="rId695" Type="http://schemas.openxmlformats.org/officeDocument/2006/relationships/hyperlink" Target="5%20-%20RYSUNKI/2011-600-PRT-A0070122-A-Palec%20prz&#243;d.STEP" TargetMode="External"/><Relationship Id="rId709" Type="http://schemas.openxmlformats.org/officeDocument/2006/relationships/hyperlink" Target="5%20-%20RYSUNKI/2011-600-PRT-A0070124-A-Mocowanie%20czujnik&#243;w.DXF" TargetMode="External"/><Relationship Id="rId916" Type="http://schemas.openxmlformats.org/officeDocument/2006/relationships/hyperlink" Target="5%20-%20RYSUNKI/2011-902-PRT-A0069226-A-Mocowanie%20odboju.STEP" TargetMode="External"/><Relationship Id="rId1101" Type="http://schemas.openxmlformats.org/officeDocument/2006/relationships/hyperlink" Target="5%20-%20RYSUNKI/2011-600-PRT-A0073469-A-Os&#322;ona%20lewa.STEP" TargetMode="External"/><Relationship Id="rId45" Type="http://schemas.openxmlformats.org/officeDocument/2006/relationships/hyperlink" Target="5%20-%20RYSUNKI/2011-400-PRT-A0068856-A-Tuleja%20ko&#324;cowa.DXF" TargetMode="External"/><Relationship Id="rId110" Type="http://schemas.openxmlformats.org/officeDocument/2006/relationships/hyperlink" Target="5%20-%20RYSUNKI/2011-300-PRT-A0070324-A-Uchwyt%20czujnika.PDF" TargetMode="External"/><Relationship Id="rId348" Type="http://schemas.openxmlformats.org/officeDocument/2006/relationships/hyperlink" Target="5%20-%20RYSUNKI/2011-400-PRT-A0068772-A-Oprawa%20d&#378;wigni.PDF" TargetMode="External"/><Relationship Id="rId555" Type="http://schemas.openxmlformats.org/officeDocument/2006/relationships/hyperlink" Target="5%20-%20RYSUNKI/2011-600-PRT-A0070089-A-Ramie%20dociskowe.PDF" TargetMode="External"/><Relationship Id="rId762" Type="http://schemas.openxmlformats.org/officeDocument/2006/relationships/hyperlink" Target="5%20-%20RYSUNKI/2011-990-PRT-A0072879-A-Os&#322;ona.DXF" TargetMode="External"/><Relationship Id="rId194" Type="http://schemas.openxmlformats.org/officeDocument/2006/relationships/hyperlink" Target="5%20-%20RYSUNKI/2011-200-PRT-A0069906-A-P&#322;yta%20prasy.PDF" TargetMode="External"/><Relationship Id="rId208" Type="http://schemas.openxmlformats.org/officeDocument/2006/relationships/hyperlink" Target="5%20-%20RYSUNKI/2011-200-PRT-A0070368-A-Klin.STEP" TargetMode="External"/><Relationship Id="rId415" Type="http://schemas.openxmlformats.org/officeDocument/2006/relationships/hyperlink" Target="5%20-%20RYSUNKI/2011-200-PRT-A0072092-A-Uchwyt%20czujnika.DXF" TargetMode="External"/><Relationship Id="rId622" Type="http://schemas.openxmlformats.org/officeDocument/2006/relationships/hyperlink" Target="5%20-%20RYSUNKI/2011-600-PRT-A0070098-A-Kostka%20elektryczna.DXF" TargetMode="External"/><Relationship Id="rId1045" Type="http://schemas.openxmlformats.org/officeDocument/2006/relationships/hyperlink" Target="5%20-%20RYSUNKI/2011-904-PRT-A0070444-B-Mocowanie%20prowadnika.STEP" TargetMode="External"/><Relationship Id="rId261" Type="http://schemas.openxmlformats.org/officeDocument/2006/relationships/hyperlink" Target="5%20-%20RYSUNKI/2011-200-PRT-A0070022-A-Uchwyt%20gniazda.PDF" TargetMode="External"/><Relationship Id="rId499" Type="http://schemas.openxmlformats.org/officeDocument/2006/relationships/hyperlink" Target="5%20-%20RYSUNKI/2011-600-PRT-A0070119-A-Wspornik%20p&#322;yty%20prowadnic.DXF" TargetMode="External"/><Relationship Id="rId927" Type="http://schemas.openxmlformats.org/officeDocument/2006/relationships/hyperlink" Target="5%20-%20RYSUNKI/2011-903-PRT-A0072927-A-Chwytak%20beczki.DXF" TargetMode="External"/><Relationship Id="rId1112" Type="http://schemas.openxmlformats.org/officeDocument/2006/relationships/hyperlink" Target="5%20-%20RYSUNKI/2011-600-PRT-A0073401-A-Mocowanie%20magnesu.DXF" TargetMode="External"/><Relationship Id="rId56" Type="http://schemas.openxmlformats.org/officeDocument/2006/relationships/hyperlink" Target="5%20-%20RYSUNKI/2011-400-PRT-A0068845-A-Blaszka%20boczna.PDF" TargetMode="External"/><Relationship Id="rId359" Type="http://schemas.openxmlformats.org/officeDocument/2006/relationships/hyperlink" Target="5%20-%20RYSUNKI/2011-400-PRT-A0068769-A-Kostka%20czujnika.STEP" TargetMode="External"/><Relationship Id="rId566" Type="http://schemas.openxmlformats.org/officeDocument/2006/relationships/hyperlink" Target="5%20-%20RYSUNKI/2011-600-PRT-A0070546-A-Tuleja%20bazuj&#261;ca.STEP" TargetMode="External"/><Relationship Id="rId773" Type="http://schemas.openxmlformats.org/officeDocument/2006/relationships/hyperlink" Target="5%20-%20RYSUNKI\2011-903-PRT-A0072923-A-Dystans%20si&#322;ownika.PDF" TargetMode="External"/><Relationship Id="rId121" Type="http://schemas.openxmlformats.org/officeDocument/2006/relationships/hyperlink" Target="5%20-%20RYSUNKI/000.MAG.22.M6H-A.STEP" TargetMode="External"/><Relationship Id="rId219" Type="http://schemas.openxmlformats.org/officeDocument/2006/relationships/hyperlink" Target="5%20-%20RYSUNKI/2011-200-PRT-A0069937-A-Mocowanie%20&#347;ruby%20oporowej%20obrotu.DXF" TargetMode="External"/><Relationship Id="rId426" Type="http://schemas.openxmlformats.org/officeDocument/2006/relationships/hyperlink" Target="5%20-%20RYSUNKI/2011-200-PRT-A0071141-A-Profil%20aluminiowy.PDF" TargetMode="External"/><Relationship Id="rId633" Type="http://schemas.openxmlformats.org/officeDocument/2006/relationships/hyperlink" Target="5%20-%20RYSUNKI/2011-600-PRT-A0071261-A-Podpora%20TL.PDF" TargetMode="External"/><Relationship Id="rId980" Type="http://schemas.openxmlformats.org/officeDocument/2006/relationships/hyperlink" Target="5%20-%20RYSUNKI/2011-992-PRT-A0073443-A-Gniazdo%20D&#378;wigni%20eCrafter%20Przesuwny%20LH.STEP" TargetMode="External"/><Relationship Id="rId1056" Type="http://schemas.openxmlformats.org/officeDocument/2006/relationships/hyperlink" Target="5%20-%20RYSUNKI/000.MAG.50%20-%20M5%20x%20L-C.DXF" TargetMode="External"/><Relationship Id="rId840" Type="http://schemas.openxmlformats.org/officeDocument/2006/relationships/hyperlink" Target="5%20-%20RYSUNKI/2011-903-PRT-A0072944-A-&#379;ebro.DXF" TargetMode="External"/><Relationship Id="rId938" Type="http://schemas.openxmlformats.org/officeDocument/2006/relationships/hyperlink" Target="5%20-%20RYSUNKI\2011-901-PRT-A0068943-A-Element%20sprz&#281;gaj&#261;cy.PDF" TargetMode="External"/><Relationship Id="rId67" Type="http://schemas.openxmlformats.org/officeDocument/2006/relationships/hyperlink" Target="5%20-%20RYSUNKI/2011-400-PRT-A0068787-A-Wa&#322;ek%20docisku.STEP" TargetMode="External"/><Relationship Id="rId272" Type="http://schemas.openxmlformats.org/officeDocument/2006/relationships/hyperlink" Target="5%20-%20RYSUNKI/2011-200-PRT-A0069932-A-Tulejka%20dystansowa.STEP" TargetMode="External"/><Relationship Id="rId577" Type="http://schemas.openxmlformats.org/officeDocument/2006/relationships/hyperlink" Target="5%20-%20RYSUNKI/2011-600-PRT-A0071429-A-O&#347;.DXF" TargetMode="External"/><Relationship Id="rId700" Type="http://schemas.openxmlformats.org/officeDocument/2006/relationships/hyperlink" Target="5%20-%20RYSUNKI/2011-600-PRT-A0070575-A-Rami&#281;%20ty&#322;.DXF" TargetMode="External"/><Relationship Id="rId132" Type="http://schemas.openxmlformats.org/officeDocument/2006/relationships/hyperlink" Target="5%20-%20RYSUNKI/2011-200-PRT-A0069926-A-Blaszka%20prowadnika%20poziomego%20ruchoma.DXF" TargetMode="External"/><Relationship Id="rId784" Type="http://schemas.openxmlformats.org/officeDocument/2006/relationships/hyperlink" Target="5%20-%20RYSUNKI/2011-990-PRT-A0072863-B-Mocowanie%20szyny.STEP" TargetMode="External"/><Relationship Id="rId991" Type="http://schemas.openxmlformats.org/officeDocument/2006/relationships/hyperlink" Target="5%20-%20RYSUNKI/2011-903-PRT-A0072931-A-Blokada%20spr&#281;&#380;yny.STEP" TargetMode="External"/><Relationship Id="rId1067" Type="http://schemas.openxmlformats.org/officeDocument/2006/relationships/hyperlink" Target="5%20-%20RYSUNKI\000.MAG.50%20-%20M5-A.PDF" TargetMode="External"/><Relationship Id="rId437" Type="http://schemas.openxmlformats.org/officeDocument/2006/relationships/hyperlink" Target="5%20-%20RYSUNKI/2011-200-PRT-A0070662-A-P&#322;yta%20montazowa.STEP" TargetMode="External"/><Relationship Id="rId644" Type="http://schemas.openxmlformats.org/officeDocument/2006/relationships/hyperlink" Target="5%20-%20RYSUNKI/2011-600-PRT-A0071263-A-Dok&#322;adka%20PL.STEP" TargetMode="External"/><Relationship Id="rId851" Type="http://schemas.openxmlformats.org/officeDocument/2006/relationships/hyperlink" Target="5%20-%20RYSUNKI\2011-903-PRT-A0072939-A-Podpora.PDF" TargetMode="External"/><Relationship Id="rId283" Type="http://schemas.openxmlformats.org/officeDocument/2006/relationships/hyperlink" Target="5%20-%20RYSUNKI/2011-400-PRT-A0068767-A-Uchwyt%20czujnika%201.DXF" TargetMode="External"/><Relationship Id="rId490" Type="http://schemas.openxmlformats.org/officeDocument/2006/relationships/hyperlink" Target="5%20-%20RYSUNKI/2011-200-PRT-A0070612-A-Support%20uchwytu.DXF" TargetMode="External"/><Relationship Id="rId504" Type="http://schemas.openxmlformats.org/officeDocument/2006/relationships/hyperlink" Target="5%20-%20RYSUNKI/2011-600-PRT-A0070112-A-Adapter%20&#322;&#261;cznika.PDF" TargetMode="External"/><Relationship Id="rId711" Type="http://schemas.openxmlformats.org/officeDocument/2006/relationships/hyperlink" Target="5%20-%20RYSUNKI\2011-904-PRT-A0070449-A-Wa&#322;ek%20docisku.PDF" TargetMode="External"/><Relationship Id="rId949" Type="http://schemas.openxmlformats.org/officeDocument/2006/relationships/hyperlink" Target="5%20-%20RYSUNKI/2011-990-PRT-A0072865-A-Kostka%20podporowa.STEP" TargetMode="External"/><Relationship Id="rId78" Type="http://schemas.openxmlformats.org/officeDocument/2006/relationships/hyperlink" Target="5%20-%20RYSUNKI/2011-400-PRT-A0068783-A-P&#322;ytka%20przednia.DXF" TargetMode="External"/><Relationship Id="rId143" Type="http://schemas.openxmlformats.org/officeDocument/2006/relationships/hyperlink" Target="5%20-%20RYSUNKI/2011-200-PRT-A0070322-A-Gniazdo%20RH%20cz2.PDF" TargetMode="External"/><Relationship Id="rId350" Type="http://schemas.openxmlformats.org/officeDocument/2006/relationships/hyperlink" Target="5%20-%20RYSUNKI/2011-400-PRT-A0068772-A-Oprawa%20d&#378;wigni.STEP" TargetMode="External"/><Relationship Id="rId588" Type="http://schemas.openxmlformats.org/officeDocument/2006/relationships/hyperlink" Target="5%20-%20RYSUNKI/2011-600-PRT-A0071423-A-P&#322;ytka%20po&#347;rednia.PDF" TargetMode="External"/><Relationship Id="rId795" Type="http://schemas.openxmlformats.org/officeDocument/2006/relationships/hyperlink" Target="5%20-%20RYSUNKI/2011-902-PRT-A0071207-A-Wa&#322;eczek.DXF" TargetMode="External"/><Relationship Id="rId809" Type="http://schemas.openxmlformats.org/officeDocument/2006/relationships/hyperlink" Target="5%20-%20RYSUNKI\2011-902-PRT-A0069228-A-Mocowanie%20szyny.PDF" TargetMode="External"/><Relationship Id="rId9" Type="http://schemas.openxmlformats.org/officeDocument/2006/relationships/hyperlink" Target="5%20-%20RYSUNKI/000.MAG.22.M8-A.DXF" TargetMode="External"/><Relationship Id="rId210" Type="http://schemas.openxmlformats.org/officeDocument/2006/relationships/hyperlink" Target="5%20-%20RYSUNKI/2011-200-PRT-A0070361-A-Podstawa%20gniazda%20podmonta&#380;u.DXF" TargetMode="External"/><Relationship Id="rId448" Type="http://schemas.openxmlformats.org/officeDocument/2006/relationships/hyperlink" Target="5%20-%20RYSUNKI/2011-200-PRT-A0070607-A-P&#322;yta%20monra&#380;owa.DXF" TargetMode="External"/><Relationship Id="rId655" Type="http://schemas.openxmlformats.org/officeDocument/2006/relationships/hyperlink" Target="5%20-%20RYSUNKI/2011-600-PRT-A0070548-A-&#346;ciana%20lewa.DXF" TargetMode="External"/><Relationship Id="rId862" Type="http://schemas.openxmlformats.org/officeDocument/2006/relationships/hyperlink" Target="5%20-%20RYSUNKI/2011-903-PRT-A0072936-A-P&#322;yta.STEP" TargetMode="External"/><Relationship Id="rId1078" Type="http://schemas.openxmlformats.org/officeDocument/2006/relationships/hyperlink" Target="5%20-%20RYSUNKI/2011-600-PRT-A0073372-A-Obudowa%20Fluke%203-3.STEP" TargetMode="External"/><Relationship Id="rId294" Type="http://schemas.openxmlformats.org/officeDocument/2006/relationships/hyperlink" Target="5%20-%20RYSUNKI/2011-400-PRT-A0069230-A-Gniazdo%2010.PDF" TargetMode="External"/><Relationship Id="rId308" Type="http://schemas.openxmlformats.org/officeDocument/2006/relationships/hyperlink" Target="5%20-%20RYSUNKI/2011-400-PRT-A0068810-A-P&#322;yta%20pionowa%20ty&#322;.STEP" TargetMode="External"/><Relationship Id="rId515" Type="http://schemas.openxmlformats.org/officeDocument/2006/relationships/hyperlink" Target="5%20-%20RYSUNKI/2011-600-PRT-A0070116-A-P&#322;yta%20supportu%201.STEP" TargetMode="External"/><Relationship Id="rId722" Type="http://schemas.openxmlformats.org/officeDocument/2006/relationships/hyperlink" Target="5%20-%20RYSUNKI/2011-901-PRT-A0068931-A-Nakr&#281;tka%20specjalna.STEP" TargetMode="External"/><Relationship Id="rId89" Type="http://schemas.openxmlformats.org/officeDocument/2006/relationships/hyperlink" Target="5%20-%20RYSUNKI/2011-400-PRT-A0068778-A-&#379;ebro.PDF" TargetMode="External"/><Relationship Id="rId154" Type="http://schemas.openxmlformats.org/officeDocument/2006/relationships/hyperlink" Target="5%20-%20RYSUNKI/2011-200-PRT-A0069975-A-Gniazdo%20LH%20cz1.STEP" TargetMode="External"/><Relationship Id="rId361" Type="http://schemas.openxmlformats.org/officeDocument/2006/relationships/hyperlink" Target="5%20-%20RYSUNKI/2011-400-PRT-A0068768-A-Zderzak%20si&#322;ownika.DXF" TargetMode="External"/><Relationship Id="rId599" Type="http://schemas.openxmlformats.org/officeDocument/2006/relationships/hyperlink" Target="5%20-%20RYSUNKI/2011-600-PRT-A0071419-A-Dociskacz.STEP" TargetMode="External"/><Relationship Id="rId1005" Type="http://schemas.openxmlformats.org/officeDocument/2006/relationships/hyperlink" Target="5%20-%20RYSUNKI/2011-903-PRT-A0072946-B-Os&#322;ona.DXF" TargetMode="External"/><Relationship Id="rId459" Type="http://schemas.openxmlformats.org/officeDocument/2006/relationships/hyperlink" Target="5%20-%20RYSUNKI/2011-200-PRT-A0071168-A-Prowadnica.PDF" TargetMode="External"/><Relationship Id="rId666" Type="http://schemas.openxmlformats.org/officeDocument/2006/relationships/hyperlink" Target="5%20-%20RYSUNKI/2011-600-PRT-A0070123-A-Pokrywka.PDF" TargetMode="External"/><Relationship Id="rId873" Type="http://schemas.openxmlformats.org/officeDocument/2006/relationships/hyperlink" Target="5%20-%20RYSUNKI/2011-903-PRT-A0072932-A-P&#322;yta.DXF" TargetMode="External"/><Relationship Id="rId1089" Type="http://schemas.openxmlformats.org/officeDocument/2006/relationships/hyperlink" Target="5%20-%20RYSUNKI/2011-600-PRT-A0073479-A-K&#261;townik%20mocuj&#261;cy.STEP" TargetMode="External"/><Relationship Id="rId16" Type="http://schemas.openxmlformats.org/officeDocument/2006/relationships/hyperlink" Target="5%20-%20RYSUNKI/2011-400-PRT-A0068848-A-Mocowanie%20si&#322;ownika%202.DXF" TargetMode="External"/><Relationship Id="rId221" Type="http://schemas.openxmlformats.org/officeDocument/2006/relationships/hyperlink" Target="5%20-%20RYSUNKI/2011-200-PRT-A0069933-A-Kostka%20amortyzatora%20Z.PDF" TargetMode="External"/><Relationship Id="rId319" Type="http://schemas.openxmlformats.org/officeDocument/2006/relationships/hyperlink" Target="5%20-%20RYSUNKI/2011-400-PRT-A0069147-B-D&#378;wignia%20prawa.DXF" TargetMode="External"/><Relationship Id="rId526" Type="http://schemas.openxmlformats.org/officeDocument/2006/relationships/hyperlink" Target="5%20-%20RYSUNKI/2011-600-PRT-A0070109-A-Wspornik%20ruchomy%20prowadnika.DXF" TargetMode="External"/><Relationship Id="rId733" Type="http://schemas.openxmlformats.org/officeDocument/2006/relationships/hyperlink" Target="5%20-%20RYSUNKI/2011-903-PRT-A0072921-A-O&#347;%20obrotu.DXF" TargetMode="External"/><Relationship Id="rId940" Type="http://schemas.openxmlformats.org/officeDocument/2006/relationships/hyperlink" Target="5%20-%20RYSUNKI/2011-901-PRT-A0068943-A-Element%20sprz&#281;gaj&#261;cy.STEP" TargetMode="External"/><Relationship Id="rId1016" Type="http://schemas.openxmlformats.org/officeDocument/2006/relationships/hyperlink" Target="5%20-%20RYSUNKI\2011-990-PRT-A0072869-A-Wanienka%20na%20smar.PDF" TargetMode="External"/><Relationship Id="rId165" Type="http://schemas.openxmlformats.org/officeDocument/2006/relationships/hyperlink" Target="5%20-%20RYSUNKI/2011-200-PRT-A0070313-A-Podstawka%20gniazda%20ECrafter%20RH.DXF" TargetMode="External"/><Relationship Id="rId372" Type="http://schemas.openxmlformats.org/officeDocument/2006/relationships/hyperlink" Target="5%20-%20RYSUNKI/2011-400-PRT-A0068812-A-Podpora%20spr&#281;&#380;yny%20lewej.PDF" TargetMode="External"/><Relationship Id="rId677" Type="http://schemas.openxmlformats.org/officeDocument/2006/relationships/hyperlink" Target="5%20-%20RYSUNKI/2011--PRT-A0073184-B-Uchwyt%20si&#322;ownika.STEP" TargetMode="External"/><Relationship Id="rId800" Type="http://schemas.openxmlformats.org/officeDocument/2006/relationships/hyperlink" Target="5%20-%20RYSUNKI\2011-904-PRT-A0070446-A-P&#322;ytka%20dolna.PDF" TargetMode="External"/><Relationship Id="rId232" Type="http://schemas.openxmlformats.org/officeDocument/2006/relationships/hyperlink" Target="5%20-%20RYSUNKI/2011-200-PRT-A0069908-A-Wa&#322;ek%20stempla.STEP" TargetMode="External"/><Relationship Id="rId884" Type="http://schemas.openxmlformats.org/officeDocument/2006/relationships/hyperlink" Target="5%20-%20RYSUNKI\2011-903-PRT-A0072919-A-Ogranicznik%20szyny.PDF" TargetMode="External"/><Relationship Id="rId27" Type="http://schemas.openxmlformats.org/officeDocument/2006/relationships/hyperlink" Target="5%20-%20RYSUNKI/2011-400-PRT-A0068846-A-Uchwyt%20sprz&#281;g&#322;a%202.DXF" TargetMode="External"/><Relationship Id="rId537" Type="http://schemas.openxmlformats.org/officeDocument/2006/relationships/hyperlink" Target="5%20-%20RYSUNKI/2011-600-PRT-A0070489-A-Mocowanie%20podpory%20&#347;rodkowej.PDF" TargetMode="External"/><Relationship Id="rId744" Type="http://schemas.openxmlformats.org/officeDocument/2006/relationships/hyperlink" Target="5%20-%20RYSUNKI/2011-992-PRT-A0073446-A-Gniazdo%20D&#378;wigni%20eCrafter%20Przesuwny%20LH.STEP" TargetMode="External"/><Relationship Id="rId951" Type="http://schemas.openxmlformats.org/officeDocument/2006/relationships/hyperlink" Target="5%20-%20RYSUNKI/2011-990-PRT-A0072861-B-Kostka%20podporowa.DXF" TargetMode="External"/><Relationship Id="rId80" Type="http://schemas.openxmlformats.org/officeDocument/2006/relationships/hyperlink" Target="5%20-%20RYSUNKI/2011-400-PRT-A0068782-A-&#379;ebro%202.PDF" TargetMode="External"/><Relationship Id="rId176" Type="http://schemas.openxmlformats.org/officeDocument/2006/relationships/hyperlink" Target="5%20-%20RYSUNKI/2011-200-PRT-A0069921-A-Podstawa%20szyny.PDF" TargetMode="External"/><Relationship Id="rId383" Type="http://schemas.openxmlformats.org/officeDocument/2006/relationships/hyperlink" Target="5%20-%20RYSUNKI/2011-400-PRT-A0068799-A-Gniazdo%201.STEP" TargetMode="External"/><Relationship Id="rId590" Type="http://schemas.openxmlformats.org/officeDocument/2006/relationships/hyperlink" Target="5%20-%20RYSUNKI/2011-600-PRT-A0071423-A-P&#322;ytka%20po&#347;rednia.STEP" TargetMode="External"/><Relationship Id="rId604" Type="http://schemas.openxmlformats.org/officeDocument/2006/relationships/hyperlink" Target="5%20-%20RYSUNKI/2011-600-PRT-A0071412-A-Rami&#281;%20ma&#322;e.DXF" TargetMode="External"/><Relationship Id="rId811" Type="http://schemas.openxmlformats.org/officeDocument/2006/relationships/hyperlink" Target="5%20-%20RYSUNKI/2011-902-PRT-A0069228-A-Mocowanie%20szyny.STEP" TargetMode="External"/><Relationship Id="rId1027" Type="http://schemas.openxmlformats.org/officeDocument/2006/relationships/hyperlink" Target="5%20-%20RYSUNKI/2011-902-PRT-A0072718-A-Mocowanie.STEP" TargetMode="External"/><Relationship Id="rId243" Type="http://schemas.openxmlformats.org/officeDocument/2006/relationships/hyperlink" Target="5%20-%20RYSUNKI/2011-200-PRT-A0070417-A-Os&#322;ona%20si&#322;ownika.DXF" TargetMode="External"/><Relationship Id="rId450" Type="http://schemas.openxmlformats.org/officeDocument/2006/relationships/hyperlink" Target="5%20-%20RYSUNKI/2011-200-PRT-A0070606-A-P&#322;yta%20monta&#380;owa.PDF" TargetMode="External"/><Relationship Id="rId688" Type="http://schemas.openxmlformats.org/officeDocument/2006/relationships/hyperlink" Target="5%20-%20RYSUNKI/2011-600-PRT-A0070120-A-Odwa&#380;nik%20prz&#243;d.DXF" TargetMode="External"/><Relationship Id="rId895" Type="http://schemas.openxmlformats.org/officeDocument/2006/relationships/hyperlink" Target="5%20-%20RYSUNKI/2011-990-PRT-A0072873-A-Wspornik%20blokady.STEP" TargetMode="External"/><Relationship Id="rId909" Type="http://schemas.openxmlformats.org/officeDocument/2006/relationships/hyperlink" Target="5%20-%20RYSUNKI/2011-904-PRT-A0071252-A-Mocowanie.DXF" TargetMode="External"/><Relationship Id="rId1080" Type="http://schemas.openxmlformats.org/officeDocument/2006/relationships/hyperlink" Target="5%20-%20RYSUNKI/2011-600-PRT-A0073371-A-Obudowa%20Fluke%201-3.DXF" TargetMode="External"/><Relationship Id="rId38" Type="http://schemas.openxmlformats.org/officeDocument/2006/relationships/hyperlink" Target="5%20-%20RYSUNKI/2011-400-PRT-A0068857-A-Tuleja%20prowadz&#261;ca.PDF" TargetMode="External"/><Relationship Id="rId103" Type="http://schemas.openxmlformats.org/officeDocument/2006/relationships/hyperlink" Target="5%20-%20RYSUNKI/2011-400-PRT-A0068860-A-P&#322;ytka%20&#347;rodkowa.STEP" TargetMode="External"/><Relationship Id="rId310" Type="http://schemas.openxmlformats.org/officeDocument/2006/relationships/hyperlink" Target="5%20-%20RYSUNKI/2011-400-PRT-A0068809-A-P&#322;yta%20g&#243;rna.DXF" TargetMode="External"/><Relationship Id="rId548" Type="http://schemas.openxmlformats.org/officeDocument/2006/relationships/hyperlink" Target="5%20-%20RYSUNKI/2011-600-PRT-A0070107-A-P&#322;yta%20g&#322;&#243;wna.STEP" TargetMode="External"/><Relationship Id="rId755" Type="http://schemas.openxmlformats.org/officeDocument/2006/relationships/hyperlink" Target="5%20-%20RYSUNKI/2011-992-PRT-A0073440-A-Gniazdo%20D&#378;wigni%20eCrafter%20Przesuwny%20LH.STEP" TargetMode="External"/><Relationship Id="rId962" Type="http://schemas.openxmlformats.org/officeDocument/2006/relationships/hyperlink" Target="5%20-%20RYSUNKI\2011-901-PRT-A0068951-A-Zabierak.PDF" TargetMode="External"/><Relationship Id="rId91" Type="http://schemas.openxmlformats.org/officeDocument/2006/relationships/hyperlink" Target="5%20-%20RYSUNKI/2011-400-PRT-A0068778-A-&#379;ebro.STEP" TargetMode="External"/><Relationship Id="rId187" Type="http://schemas.openxmlformats.org/officeDocument/2006/relationships/hyperlink" Target="5%20-%20RYSUNKI/2011-200-PRT-A0069913-A-P&#322;yta%20szyn%20osi%20Z.STEP" TargetMode="External"/><Relationship Id="rId394" Type="http://schemas.openxmlformats.org/officeDocument/2006/relationships/hyperlink" Target="5%20-%20RYSUNKI/2011-400-PRT-A0068791-A-Podpora%20&#347;rodkowa%203.DXF" TargetMode="External"/><Relationship Id="rId408" Type="http://schemas.openxmlformats.org/officeDocument/2006/relationships/hyperlink" Target="5%20-%20RYSUNKI/2011-200-PRT-A0070650-B-P&#322;yta%20monta&#380;owa.PDF" TargetMode="External"/><Relationship Id="rId615" Type="http://schemas.openxmlformats.org/officeDocument/2006/relationships/hyperlink" Target="5%20-%20RYSUNKI/2011-600-PRT-A0070100-A-Wspornik%20pin&#243;w%201.PDF" TargetMode="External"/><Relationship Id="rId822" Type="http://schemas.openxmlformats.org/officeDocument/2006/relationships/hyperlink" Target="5%20-%20RYSUNKI/2011-901-PRT-A0068940-A-P&#322;ytka%20mocowania%20si&#322;ownika.DXF" TargetMode="External"/><Relationship Id="rId1038" Type="http://schemas.openxmlformats.org/officeDocument/2006/relationships/hyperlink" Target="5%20-%20RYSUNKI/2011-902-PRT-A0070603-A-Pier&#347;cie&#324;.DXF" TargetMode="External"/><Relationship Id="rId254" Type="http://schemas.openxmlformats.org/officeDocument/2006/relationships/hyperlink" Target="5%20-%20RYSUNKI/2011-200-PRT-A0070409-A-Os&#322;onka.PDF" TargetMode="External"/><Relationship Id="rId699" Type="http://schemas.openxmlformats.org/officeDocument/2006/relationships/hyperlink" Target="5%20-%20RYSUNKI/2011-600-PRT-A0070575-A-Rami&#281;%20ty&#322;.PDF" TargetMode="External"/><Relationship Id="rId1091" Type="http://schemas.openxmlformats.org/officeDocument/2006/relationships/hyperlink" Target="5%20-%20RYSUNKI/2011-600-PRT-A0073380-A-Os&#322;ona%20tylna.DXF" TargetMode="External"/><Relationship Id="rId1105" Type="http://schemas.openxmlformats.org/officeDocument/2006/relationships/hyperlink" Target="5%20-%20RYSUNKI\2011-600-PRT-A0073465-A-Os&#322;ona.PDF" TargetMode="External"/><Relationship Id="rId49" Type="http://schemas.openxmlformats.org/officeDocument/2006/relationships/hyperlink" Target="5%20-%20RYSUNKI/2011-400-PRT-A0068855-A-Wa&#322;ek%20gwintowany.STEP" TargetMode="External"/><Relationship Id="rId114" Type="http://schemas.openxmlformats.org/officeDocument/2006/relationships/hyperlink" Target="5%20-%20RYSUNKI/000.MAG.50%20-%20M6%20x30-H.DXF" TargetMode="External"/><Relationship Id="rId461" Type="http://schemas.openxmlformats.org/officeDocument/2006/relationships/hyperlink" Target="5%20-%20RYSUNKI/2011-200-PRT-A0071168-A-Prowadnica.STEP" TargetMode="External"/><Relationship Id="rId559" Type="http://schemas.openxmlformats.org/officeDocument/2006/relationships/hyperlink" Target="5%20-%20RYSUNKI/2011-600-PRT-A0070499-A-Podpora%20przednia%202.DXF" TargetMode="External"/><Relationship Id="rId766" Type="http://schemas.openxmlformats.org/officeDocument/2006/relationships/hyperlink" Target="5%20-%20RYSUNKI/2011-990-PRT-A0072860-A-P&#322;yta%20narz&#281;dzia%20ruchomego.STEP" TargetMode="External"/><Relationship Id="rId198" Type="http://schemas.openxmlformats.org/officeDocument/2006/relationships/hyperlink" Target="5%20-%20RYSUNKI/2011-200-PRT-A0070388-A-Wspornik%20si&#322;ownika.DXF" TargetMode="External"/><Relationship Id="rId321" Type="http://schemas.openxmlformats.org/officeDocument/2006/relationships/hyperlink" Target="5%20-%20RYSUNKI/2011-400-PRT-A0068775-A-Gniazdo%20spr&#281;&#380;yny%20lewej.PDF" TargetMode="External"/><Relationship Id="rId419" Type="http://schemas.openxmlformats.org/officeDocument/2006/relationships/hyperlink" Target="5%20-%20RYSUNKI/2011-200-PRT-A0072089-B-Kostka%20czujnika.STEP" TargetMode="External"/><Relationship Id="rId626" Type="http://schemas.openxmlformats.org/officeDocument/2006/relationships/hyperlink" Target="5%20-%20RYSUNKI/2011-600-PRT-A0071455-A-Blokada%20L.STEP" TargetMode="External"/><Relationship Id="rId973" Type="http://schemas.openxmlformats.org/officeDocument/2006/relationships/hyperlink" Target="5%20-%20RYSUNKI/2011-901-PRT-A0068935-A-Gniazdo%20pina.STEP" TargetMode="External"/><Relationship Id="rId1049" Type="http://schemas.openxmlformats.org/officeDocument/2006/relationships/hyperlink" Target="5%20-%20RYSUNKI\000.MAG.50%20-%20M8%20x%20L-F.PDF" TargetMode="External"/><Relationship Id="rId833" Type="http://schemas.openxmlformats.org/officeDocument/2006/relationships/hyperlink" Target="5%20-%20RYSUNKI\2011-901-PRT-A0068932-A-&#321;&#261;cznik.PDF" TargetMode="External"/><Relationship Id="rId1116" Type="http://schemas.openxmlformats.org/officeDocument/2006/relationships/hyperlink" Target="5%20-%20RYSUNKI/2011-600-PRT-A0073379-A-Mocowanie%20uko&#347;ne.STEP" TargetMode="External"/><Relationship Id="rId265" Type="http://schemas.openxmlformats.org/officeDocument/2006/relationships/hyperlink" Target="5%20-%20RYSUNKI/2011-200-PRT-A0069918-A-P&#322;ytka%20si&#322;ownika%20osi%20Y.DXF" TargetMode="External"/><Relationship Id="rId472" Type="http://schemas.openxmlformats.org/officeDocument/2006/relationships/hyperlink" Target="5%20-%20RYSUNKI/2011-200-PRT-A0070434-A-G&#322;owica%20pobieraj&#261;ca%20detal.DXF" TargetMode="External"/><Relationship Id="rId900" Type="http://schemas.openxmlformats.org/officeDocument/2006/relationships/hyperlink" Target="5%20-%20RYSUNKI/2011-990-PRT-A0072871-A-Mocowanie%20zderzaka.DXF" TargetMode="External"/><Relationship Id="rId125" Type="http://schemas.openxmlformats.org/officeDocument/2006/relationships/hyperlink" Target="5%20-%20RYSUNKI/2011-200-PRT-A0069934-A-Blacha%20wzmacniaj&#261;ca.PDF" TargetMode="External"/><Relationship Id="rId332" Type="http://schemas.openxmlformats.org/officeDocument/2006/relationships/hyperlink" Target="5%20-%20RYSUNKI/2011-400-PRT-A0069184-A-Listwa%20spr&#281;&#380;yny%20prawa%202.STEP" TargetMode="External"/><Relationship Id="rId777" Type="http://schemas.openxmlformats.org/officeDocument/2006/relationships/hyperlink" Target="5%20-%20RYSUNKI/2011-990-PRT-A0072866-A-Mocowanie%20si&#322;ownika.DXF" TargetMode="External"/><Relationship Id="rId984" Type="http://schemas.openxmlformats.org/officeDocument/2006/relationships/hyperlink" Target="5%20-%20RYSUNKI/2011-992-PRT-A0073442-A-Gniazdo%20D&#378;wigni%20eCrafter%20Przesuwny%20LH.STEP" TargetMode="External"/><Relationship Id="rId637" Type="http://schemas.openxmlformats.org/officeDocument/2006/relationships/hyperlink" Target="5%20-%20RYSUNKI/2011-600-PRT-A0071267-A-Podpora%20PP.DXF" TargetMode="External"/><Relationship Id="rId844" Type="http://schemas.openxmlformats.org/officeDocument/2006/relationships/hyperlink" Target="5%20-%20RYSUNKI/2011-903-PRT-A0072943-A-Mocowanie.STEP" TargetMode="External"/><Relationship Id="rId276" Type="http://schemas.openxmlformats.org/officeDocument/2006/relationships/hyperlink" Target="5%20-%20RYSUNKI/2011-200-PRT-A0069936-A-P&#322;ytka%20oporowa%20obrotu.PDF" TargetMode="External"/><Relationship Id="rId483" Type="http://schemas.openxmlformats.org/officeDocument/2006/relationships/hyperlink" Target="5%20-%20RYSUNKI/2011-200-PRT-A0070616-A-Support%20uchwytu.PDF" TargetMode="External"/><Relationship Id="rId690" Type="http://schemas.openxmlformats.org/officeDocument/2006/relationships/hyperlink" Target="5%20-%20RYSUNKI/2011-600-PRT-A0070126-A-Rami&#281;%20prz&#243;d.PDF" TargetMode="External"/><Relationship Id="rId704" Type="http://schemas.openxmlformats.org/officeDocument/2006/relationships/hyperlink" Target="5%20-%20RYSUNKI/2011-600-PRT-A0070633-A-Palec%20ty&#322;%20zapas.STEP" TargetMode="External"/><Relationship Id="rId911" Type="http://schemas.openxmlformats.org/officeDocument/2006/relationships/hyperlink" Target="5%20-%20RYSUNKI\2011-901-PRT-A0069990-B-Mocowanie.PDF" TargetMode="External"/><Relationship Id="rId40" Type="http://schemas.openxmlformats.org/officeDocument/2006/relationships/hyperlink" Target="5%20-%20RYSUNKI/2011-400-PRT-A0068857-A-Tuleja%20prowadz&#261;ca.STEP" TargetMode="External"/><Relationship Id="rId136" Type="http://schemas.openxmlformats.org/officeDocument/2006/relationships/hyperlink" Target="5%20-%20RYSUNKI/2011-200-PRT-A0069925-A-Blaszka%20prowadnika%20pionowego%20ruchoma.STEP" TargetMode="External"/><Relationship Id="rId343" Type="http://schemas.openxmlformats.org/officeDocument/2006/relationships/hyperlink" Target="5%20-%20RYSUNKI/2011-400-PRT-A0068804-A-Sprz&#281;g&#322;o.DXF" TargetMode="External"/><Relationship Id="rId550" Type="http://schemas.openxmlformats.org/officeDocument/2006/relationships/hyperlink" Target="5%20-%20RYSUNKI/2011-600-PRT-A0070090-A-Wspornik%20si&#322;ownika.DXF" TargetMode="External"/><Relationship Id="rId788" Type="http://schemas.openxmlformats.org/officeDocument/2006/relationships/hyperlink" Target="5%20-%20RYSUNKI\2011-901-PRT-A0071396-A-P&#322;yta%20pionowa.PDF" TargetMode="External"/><Relationship Id="rId995" Type="http://schemas.openxmlformats.org/officeDocument/2006/relationships/hyperlink" Target="5%20-%20RYSUNKI\2011-903-PRT-A0072913-A-Gniazdo%20ko&#322;eczka.PDF" TargetMode="External"/><Relationship Id="rId203" Type="http://schemas.openxmlformats.org/officeDocument/2006/relationships/hyperlink" Target="5%20-%20RYSUNKI/2011-200-PRT-A0070506-A-Os&#322;ona%20dolna%20podmonta&#380;u.PDF" TargetMode="External"/><Relationship Id="rId648" Type="http://schemas.openxmlformats.org/officeDocument/2006/relationships/hyperlink" Target="5%20-%20RYSUNKI/2011-600-PRT-A0070108-A-Rynna%20prowadnika.PDF" TargetMode="External"/><Relationship Id="rId855" Type="http://schemas.openxmlformats.org/officeDocument/2006/relationships/hyperlink" Target="5%20-%20RYSUNKI/2011-903-PRT-A0072938-A-Mocowanie.DXF" TargetMode="External"/><Relationship Id="rId1040" Type="http://schemas.openxmlformats.org/officeDocument/2006/relationships/hyperlink" Target="5%20-%20RYSUNKI\2011-904-PRT-A0070445-A-Mocowanie%20prowadnika.PDF" TargetMode="External"/><Relationship Id="rId287" Type="http://schemas.openxmlformats.org/officeDocument/2006/relationships/hyperlink" Target="5%20-%20RYSUNKI/2011-400-PRT-A0069148-B-&#321;&#261;cznik%20d&#378;wigni.STEP" TargetMode="External"/><Relationship Id="rId410" Type="http://schemas.openxmlformats.org/officeDocument/2006/relationships/hyperlink" Target="5%20-%20RYSUNKI/2011-200-PRT-A0070650-B-P&#322;yta%20monta&#380;owa.STEP" TargetMode="External"/><Relationship Id="rId494" Type="http://schemas.openxmlformats.org/officeDocument/2006/relationships/hyperlink" Target="5%20-%20RYSUNKI/2011-200-PRT-A0070610-A-Support%20uchwytu.STEP" TargetMode="External"/><Relationship Id="rId508" Type="http://schemas.openxmlformats.org/officeDocument/2006/relationships/hyperlink" Target="5%20-%20RYSUNKI/2011-600-PRT-A0070113-A-P&#322;yta%20nap&#281;du%20liniowego.DXF" TargetMode="External"/><Relationship Id="rId715" Type="http://schemas.openxmlformats.org/officeDocument/2006/relationships/hyperlink" Target="5%20-%20RYSUNKI/2011-901-PRT-A0068958-A-Pozycjoner.DXF" TargetMode="External"/><Relationship Id="rId922" Type="http://schemas.openxmlformats.org/officeDocument/2006/relationships/hyperlink" Target="5%20-%20RYSUNKI/2011-903-PRT-A0072929-A-Bazwanie.STEP" TargetMode="External"/><Relationship Id="rId147" Type="http://schemas.openxmlformats.org/officeDocument/2006/relationships/hyperlink" Target="5%20-%20RYSUNKI/2011-200-PRT-A0070317-A-Gniazdo%20RH%20cz1.DXF" TargetMode="External"/><Relationship Id="rId354" Type="http://schemas.openxmlformats.org/officeDocument/2006/relationships/hyperlink" Target="5%20-%20RYSUNKI/2011-400-PRT-A0068770-A-Kostka%20&#322;o&#380;yska.PDF" TargetMode="External"/><Relationship Id="rId799" Type="http://schemas.openxmlformats.org/officeDocument/2006/relationships/hyperlink" Target="5%20-%20RYSUNKI/2011-904-PRT-A0070448-A-&#379;ebro.STEP" TargetMode="External"/><Relationship Id="rId51" Type="http://schemas.openxmlformats.org/officeDocument/2006/relationships/hyperlink" Target="5%20-%20RYSUNKI/2011-400-PRT-A0068854-A-Nakr&#281;tka.DXF" TargetMode="External"/><Relationship Id="rId561" Type="http://schemas.openxmlformats.org/officeDocument/2006/relationships/hyperlink" Target="5%20-%20RYSUNKI/2011-600-PRT-A0070494-A-Podpora%20przednia%201.PDF" TargetMode="External"/><Relationship Id="rId659" Type="http://schemas.openxmlformats.org/officeDocument/2006/relationships/hyperlink" Target="5%20-%20RYSUNKI/2011-600-PRT-A0070110-A-Wa&#322;ek%20dystansowy.STEP" TargetMode="External"/><Relationship Id="rId866" Type="http://schemas.openxmlformats.org/officeDocument/2006/relationships/hyperlink" Target="5%20-%20RYSUNKI\2011-903-PRT-A0072934-A-&#379;ebro.PDF" TargetMode="External"/><Relationship Id="rId214" Type="http://schemas.openxmlformats.org/officeDocument/2006/relationships/hyperlink" Target="5%20-%20RYSUNKI/2011-200-PRT-A0070004-A-Kostka%20podpierajaca.STEP" TargetMode="External"/><Relationship Id="rId298" Type="http://schemas.openxmlformats.org/officeDocument/2006/relationships/hyperlink" Target="5%20-%20RYSUNKI/2011-400-PRT-A0069217-A-Gniazdo%209.DXF" TargetMode="External"/><Relationship Id="rId421" Type="http://schemas.openxmlformats.org/officeDocument/2006/relationships/hyperlink" Target="5%20-%20RYSUNKI/2011-200-PRT-A0072085-A-Ramie%20reakcyjne%20si&#322;ownika.DXF" TargetMode="External"/><Relationship Id="rId519" Type="http://schemas.openxmlformats.org/officeDocument/2006/relationships/hyperlink" Target="5%20-%20RYSUNKI/2011-600-PRT-A0070114-A-Wzmocnienie%20supportu.PDF" TargetMode="External"/><Relationship Id="rId1051" Type="http://schemas.openxmlformats.org/officeDocument/2006/relationships/hyperlink" Target="5%20-%20RYSUNKI/000.MAG.50%20-%20M8%20x%20L-F.STEP" TargetMode="External"/><Relationship Id="rId158" Type="http://schemas.openxmlformats.org/officeDocument/2006/relationships/hyperlink" Target="5%20-%20RYSUNKI/2011-200-PRT-A0070378-A-P&#322;ytka%20adaptera.PDF" TargetMode="External"/><Relationship Id="rId726" Type="http://schemas.openxmlformats.org/officeDocument/2006/relationships/hyperlink" Target="5%20-%20RYSUNKI\2011-901-PRT-A0068929-A-Tulejka.PDF" TargetMode="External"/><Relationship Id="rId933" Type="http://schemas.openxmlformats.org/officeDocument/2006/relationships/hyperlink" Target="5%20-%20RYSUNKI/2011-900-PRT-A0069192-A-Bazowanie.DXF" TargetMode="External"/><Relationship Id="rId1009" Type="http://schemas.openxmlformats.org/officeDocument/2006/relationships/hyperlink" Target="5%20-%20RYSUNKI/2011-990-PRT-A0072878-A-Mocowanie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45</v>
      </c>
    </row>
    <row r="5" spans="2:2">
      <c r="B5" s="1" t="s">
        <v>1</v>
      </c>
    </row>
    <row r="6" spans="2:2" ht="25">
      <c r="B6" s="2" t="s">
        <v>45</v>
      </c>
    </row>
    <row r="8" spans="2:2">
      <c r="B8" s="1" t="s">
        <v>2</v>
      </c>
    </row>
    <row r="9" spans="2:2" ht="25">
      <c r="B9" s="3" t="s">
        <v>45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24</v>
      </c>
    </row>
    <row r="21" spans="2:2">
      <c r="B21" s="4" t="s">
        <v>23</v>
      </c>
    </row>
    <row r="22" spans="2:2">
      <c r="B22" s="4" t="s">
        <v>25</v>
      </c>
    </row>
    <row r="23" spans="2:2">
      <c r="B23" s="4"/>
    </row>
    <row r="24" spans="2:2">
      <c r="B24" s="5" t="s">
        <v>29</v>
      </c>
    </row>
    <row r="25" spans="2:2">
      <c r="B25" s="6" t="s">
        <v>30</v>
      </c>
    </row>
    <row r="26" spans="2:2">
      <c r="B26" s="4" t="s">
        <v>31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26</v>
      </c>
    </row>
    <row r="31" spans="2:2">
      <c r="B31" s="4"/>
    </row>
    <row r="32" spans="2:2">
      <c r="B32" s="4" t="s">
        <v>7</v>
      </c>
    </row>
    <row r="33" spans="1:2">
      <c r="B33" s="4" t="s">
        <v>28</v>
      </c>
    </row>
    <row r="34" spans="1:2">
      <c r="B34" s="4" t="s">
        <v>27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63</v>
      </c>
    </row>
    <row r="46" spans="1:2">
      <c r="A46" t="s">
        <v>68</v>
      </c>
      <c r="B46" t="s">
        <v>64</v>
      </c>
    </row>
    <row r="47" spans="1:2">
      <c r="A47" t="s">
        <v>69</v>
      </c>
      <c r="B47" t="s">
        <v>65</v>
      </c>
    </row>
    <row r="48" spans="1:2">
      <c r="A48" t="s">
        <v>70</v>
      </c>
      <c r="B48" t="s">
        <v>66</v>
      </c>
    </row>
    <row r="49" spans="1:2">
      <c r="A49" t="s">
        <v>71</v>
      </c>
      <c r="B49" t="s">
        <v>67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1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U20" sqref="AU20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44</v>
      </c>
      <c r="I1" s="85" t="s">
        <v>129</v>
      </c>
      <c r="J1" s="77"/>
      <c r="K1" s="81"/>
      <c r="L1" s="70" t="s">
        <v>92</v>
      </c>
      <c r="M1" s="63">
        <v>6</v>
      </c>
      <c r="N1" s="63">
        <v>0</v>
      </c>
      <c r="P1" s="42"/>
      <c r="Q1" s="41"/>
      <c r="R1" s="370" t="s">
        <v>62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22</v>
      </c>
      <c r="AV1" s="361"/>
      <c r="AW1" s="362"/>
      <c r="AX1" s="366" t="s">
        <v>34</v>
      </c>
      <c r="AY1" s="367"/>
      <c r="AZ1" s="354" t="s">
        <v>56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2011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57</v>
      </c>
      <c r="C5" s="132" t="s">
        <v>36</v>
      </c>
      <c r="D5" s="132" t="s">
        <v>37</v>
      </c>
      <c r="E5" s="132" t="s">
        <v>38</v>
      </c>
      <c r="F5" s="132" t="s">
        <v>21</v>
      </c>
      <c r="G5" s="132" t="s">
        <v>52</v>
      </c>
      <c r="H5" s="132" t="s">
        <v>53</v>
      </c>
      <c r="I5" s="132" t="s">
        <v>43</v>
      </c>
      <c r="J5" s="133" t="s">
        <v>51</v>
      </c>
      <c r="K5" s="132" t="s">
        <v>48</v>
      </c>
      <c r="L5" s="132" t="s">
        <v>32</v>
      </c>
      <c r="M5" s="132" t="s">
        <v>39</v>
      </c>
      <c r="N5" s="132" t="s">
        <v>40</v>
      </c>
      <c r="O5" s="132" t="s">
        <v>41</v>
      </c>
      <c r="P5" s="132" t="s">
        <v>54</v>
      </c>
      <c r="Q5" s="134" t="s">
        <v>33</v>
      </c>
      <c r="R5" s="135" t="s">
        <v>134</v>
      </c>
      <c r="S5" s="136" t="s">
        <v>133</v>
      </c>
      <c r="T5" s="137" t="s">
        <v>125</v>
      </c>
      <c r="U5" s="137" t="s">
        <v>203</v>
      </c>
      <c r="V5" s="137" t="s">
        <v>450</v>
      </c>
      <c r="W5" s="137" t="s">
        <v>677</v>
      </c>
      <c r="X5" s="137" t="s">
        <v>126</v>
      </c>
      <c r="Y5" s="137" t="s">
        <v>127</v>
      </c>
      <c r="Z5" s="137" t="s">
        <v>1218</v>
      </c>
      <c r="AA5" s="138" t="s">
        <v>128</v>
      </c>
      <c r="AB5" s="139" t="s">
        <v>135</v>
      </c>
      <c r="AC5" s="137" t="s">
        <v>136</v>
      </c>
      <c r="AD5" s="137" t="s">
        <v>137</v>
      </c>
      <c r="AE5" s="137" t="s">
        <v>138</v>
      </c>
      <c r="AF5" s="137" t="s">
        <v>139</v>
      </c>
      <c r="AG5" s="137" t="s">
        <v>140</v>
      </c>
      <c r="AH5" s="137" t="s">
        <v>58</v>
      </c>
      <c r="AI5" s="137" t="s">
        <v>59</v>
      </c>
      <c r="AJ5" s="137" t="s">
        <v>60</v>
      </c>
      <c r="AK5" s="242" t="s">
        <v>61</v>
      </c>
      <c r="AL5" s="261" t="s">
        <v>15</v>
      </c>
      <c r="AM5" s="140" t="s">
        <v>49</v>
      </c>
      <c r="AN5" s="262" t="s">
        <v>50</v>
      </c>
      <c r="AO5" s="141" t="s">
        <v>17</v>
      </c>
      <c r="AP5" s="142" t="s">
        <v>16</v>
      </c>
      <c r="AQ5" s="142" t="s">
        <v>1299</v>
      </c>
      <c r="AR5" s="142" t="s">
        <v>35</v>
      </c>
      <c r="AS5" s="142" t="s">
        <v>42</v>
      </c>
      <c r="AT5" s="143" t="s">
        <v>19</v>
      </c>
      <c r="AU5" s="144" t="s">
        <v>20</v>
      </c>
      <c r="AV5" s="145" t="s">
        <v>55</v>
      </c>
      <c r="AW5" s="146" t="s">
        <v>18</v>
      </c>
      <c r="AX5" s="147" t="s">
        <v>47</v>
      </c>
      <c r="AY5" s="146" t="s">
        <v>46</v>
      </c>
      <c r="AZ5" s="148" t="s">
        <v>56</v>
      </c>
    </row>
    <row r="6" spans="1:56" ht="28" customHeight="1">
      <c r="A6" s="149">
        <v>1</v>
      </c>
      <c r="B6" s="150">
        <v>44985</v>
      </c>
      <c r="C6" s="87" t="s">
        <v>130</v>
      </c>
      <c r="D6" s="87" t="s">
        <v>131</v>
      </c>
      <c r="E6" s="87" t="s">
        <v>132</v>
      </c>
      <c r="F6" s="199" t="s">
        <v>124</v>
      </c>
      <c r="G6" s="200" t="s">
        <v>1291</v>
      </c>
      <c r="H6" s="201" t="s">
        <v>108</v>
      </c>
      <c r="I6" s="200" t="s">
        <v>109</v>
      </c>
      <c r="J6" s="202" t="s">
        <v>110</v>
      </c>
      <c r="K6" s="203"/>
      <c r="L6" s="203" t="s">
        <v>111</v>
      </c>
      <c r="M6" s="200" t="s">
        <v>264</v>
      </c>
      <c r="N6" s="200"/>
      <c r="O6" s="204"/>
      <c r="P6" s="200" t="s">
        <v>113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263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130</v>
      </c>
      <c r="D7" s="87" t="s">
        <v>131</v>
      </c>
      <c r="E7" s="87" t="s">
        <v>132</v>
      </c>
      <c r="F7" s="96" t="s">
        <v>124</v>
      </c>
      <c r="G7" s="123" t="s">
        <v>1292</v>
      </c>
      <c r="H7" s="158" t="s">
        <v>108</v>
      </c>
      <c r="I7" s="123" t="s">
        <v>114</v>
      </c>
      <c r="J7" s="159" t="s">
        <v>115</v>
      </c>
      <c r="K7" s="160"/>
      <c r="L7" s="161" t="s">
        <v>116</v>
      </c>
      <c r="M7" s="123" t="s">
        <v>112</v>
      </c>
      <c r="N7" s="123"/>
      <c r="O7" s="123" t="s">
        <v>117</v>
      </c>
      <c r="P7" s="123" t="s">
        <v>113</v>
      </c>
      <c r="Q7" s="231" t="s">
        <v>118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265</v>
      </c>
      <c r="AQ7" s="121"/>
      <c r="AR7" s="122" t="s">
        <v>268</v>
      </c>
      <c r="AS7" s="112"/>
      <c r="AT7" s="113"/>
      <c r="AU7" s="114">
        <v>1</v>
      </c>
      <c r="AV7" s="115"/>
      <c r="AW7" s="113" t="s">
        <v>451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/>
      <c r="D8" s="87"/>
      <c r="E8" s="87"/>
      <c r="F8" s="199" t="s">
        <v>124</v>
      </c>
      <c r="G8" s="200" t="s">
        <v>1293</v>
      </c>
      <c r="H8" s="201" t="s">
        <v>108</v>
      </c>
      <c r="I8" s="200" t="s">
        <v>119</v>
      </c>
      <c r="J8" s="206" t="s">
        <v>120</v>
      </c>
      <c r="K8" s="203"/>
      <c r="L8" s="203" t="s">
        <v>111</v>
      </c>
      <c r="M8" s="200" t="s">
        <v>264</v>
      </c>
      <c r="N8" s="200"/>
      <c r="O8" s="204"/>
      <c r="P8" s="200" t="s">
        <v>113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263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130</v>
      </c>
      <c r="D9" s="87" t="s">
        <v>131</v>
      </c>
      <c r="E9" s="87"/>
      <c r="F9" s="199" t="s">
        <v>124</v>
      </c>
      <c r="G9" s="200" t="s">
        <v>121</v>
      </c>
      <c r="H9" s="201" t="s">
        <v>108</v>
      </c>
      <c r="I9" s="200" t="s">
        <v>122</v>
      </c>
      <c r="J9" s="206" t="s">
        <v>123</v>
      </c>
      <c r="K9" s="203"/>
      <c r="L9" s="203" t="s">
        <v>111</v>
      </c>
      <c r="M9" s="200" t="s">
        <v>264</v>
      </c>
      <c r="N9" s="200"/>
      <c r="O9" s="204"/>
      <c r="P9" s="200" t="s">
        <v>113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263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/>
      <c r="D10" s="87" t="s">
        <v>131</v>
      </c>
      <c r="E10" s="87" t="s">
        <v>132</v>
      </c>
      <c r="F10" s="92" t="s">
        <v>202</v>
      </c>
      <c r="G10" s="109" t="s">
        <v>1294</v>
      </c>
      <c r="H10" s="164" t="s">
        <v>108</v>
      </c>
      <c r="I10" s="109" t="s">
        <v>142</v>
      </c>
      <c r="J10" s="165" t="s">
        <v>1182</v>
      </c>
      <c r="K10" s="160" t="s">
        <v>141</v>
      </c>
      <c r="L10" s="160" t="s">
        <v>143</v>
      </c>
      <c r="M10" s="109" t="s">
        <v>144</v>
      </c>
      <c r="N10" s="109" t="s">
        <v>79</v>
      </c>
      <c r="O10" s="109" t="s">
        <v>145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265</v>
      </c>
      <c r="AQ10" s="117"/>
      <c r="AR10" s="129" t="s">
        <v>144</v>
      </c>
      <c r="AS10" s="112"/>
      <c r="AT10" s="113"/>
      <c r="AU10" s="114">
        <v>4</v>
      </c>
      <c r="AV10" s="115"/>
      <c r="AW10" s="113" t="s">
        <v>451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/>
      <c r="D11" s="87" t="s">
        <v>131</v>
      </c>
      <c r="E11" s="87" t="s">
        <v>132</v>
      </c>
      <c r="F11" s="92" t="s">
        <v>202</v>
      </c>
      <c r="G11" s="109" t="s">
        <v>146</v>
      </c>
      <c r="H11" s="164" t="s">
        <v>108</v>
      </c>
      <c r="I11" s="109" t="s">
        <v>147</v>
      </c>
      <c r="J11" s="165" t="s">
        <v>148</v>
      </c>
      <c r="K11" s="160" t="s">
        <v>79</v>
      </c>
      <c r="L11" s="160" t="s">
        <v>149</v>
      </c>
      <c r="M11" s="109" t="s">
        <v>150</v>
      </c>
      <c r="N11" s="109" t="s">
        <v>79</v>
      </c>
      <c r="O11" s="109" t="s">
        <v>151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265</v>
      </c>
      <c r="AQ11" s="117"/>
      <c r="AR11" s="129" t="s">
        <v>144</v>
      </c>
      <c r="AS11" s="112"/>
      <c r="AT11" s="113"/>
      <c r="AU11" s="114">
        <v>1</v>
      </c>
      <c r="AV11" s="115"/>
      <c r="AW11" s="113" t="s">
        <v>451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130</v>
      </c>
      <c r="D12" s="87"/>
      <c r="E12" s="87" t="s">
        <v>132</v>
      </c>
      <c r="F12" s="92" t="s">
        <v>202</v>
      </c>
      <c r="G12" s="109" t="s">
        <v>1295</v>
      </c>
      <c r="H12" s="164" t="s">
        <v>108</v>
      </c>
      <c r="I12" s="109" t="s">
        <v>152</v>
      </c>
      <c r="J12" s="165" t="s">
        <v>153</v>
      </c>
      <c r="K12" s="160" t="s">
        <v>79</v>
      </c>
      <c r="L12" s="160" t="s">
        <v>149</v>
      </c>
      <c r="M12" s="109" t="s">
        <v>150</v>
      </c>
      <c r="N12" s="109" t="s">
        <v>79</v>
      </c>
      <c r="O12" s="109" t="s">
        <v>151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265</v>
      </c>
      <c r="AQ12" s="117" t="s">
        <v>452</v>
      </c>
      <c r="AR12" s="129" t="s">
        <v>144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130</v>
      </c>
      <c r="D13" s="87" t="s">
        <v>131</v>
      </c>
      <c r="E13" s="87"/>
      <c r="F13" s="92" t="s">
        <v>202</v>
      </c>
      <c r="G13" s="109" t="s">
        <v>1296</v>
      </c>
      <c r="H13" s="164" t="s">
        <v>108</v>
      </c>
      <c r="I13" s="109" t="s">
        <v>154</v>
      </c>
      <c r="J13" s="165" t="s">
        <v>155</v>
      </c>
      <c r="K13" s="160" t="s">
        <v>79</v>
      </c>
      <c r="L13" s="160" t="s">
        <v>149</v>
      </c>
      <c r="M13" s="109" t="s">
        <v>150</v>
      </c>
      <c r="N13" s="109" t="s">
        <v>79</v>
      </c>
      <c r="O13" s="109" t="s">
        <v>151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265</v>
      </c>
      <c r="AQ13" s="117" t="s">
        <v>452</v>
      </c>
      <c r="AR13" s="129" t="s">
        <v>144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130</v>
      </c>
      <c r="D14" s="87" t="s">
        <v>131</v>
      </c>
      <c r="E14" s="87" t="s">
        <v>132</v>
      </c>
      <c r="F14" s="92" t="s">
        <v>202</v>
      </c>
      <c r="G14" s="109" t="s">
        <v>1297</v>
      </c>
      <c r="H14" s="164" t="s">
        <v>108</v>
      </c>
      <c r="I14" s="109" t="s">
        <v>156</v>
      </c>
      <c r="J14" s="165" t="s">
        <v>157</v>
      </c>
      <c r="K14" s="160" t="s">
        <v>79</v>
      </c>
      <c r="L14" s="160" t="s">
        <v>149</v>
      </c>
      <c r="M14" s="109" t="s">
        <v>150</v>
      </c>
      <c r="N14" s="109" t="s">
        <v>79</v>
      </c>
      <c r="O14" s="109" t="s">
        <v>151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265</v>
      </c>
      <c r="AQ14" s="117" t="s">
        <v>452</v>
      </c>
      <c r="AR14" s="129" t="s">
        <v>144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130</v>
      </c>
      <c r="D15" s="87" t="s">
        <v>131</v>
      </c>
      <c r="E15" s="87" t="s">
        <v>132</v>
      </c>
      <c r="F15" s="92" t="s">
        <v>202</v>
      </c>
      <c r="G15" s="109" t="s">
        <v>1298</v>
      </c>
      <c r="H15" s="164" t="s">
        <v>108</v>
      </c>
      <c r="I15" s="109" t="s">
        <v>158</v>
      </c>
      <c r="J15" s="165" t="s">
        <v>159</v>
      </c>
      <c r="K15" s="160" t="s">
        <v>79</v>
      </c>
      <c r="L15" s="160" t="s">
        <v>160</v>
      </c>
      <c r="M15" s="109" t="s">
        <v>150</v>
      </c>
      <c r="N15" s="109" t="s">
        <v>204</v>
      </c>
      <c r="O15" s="109" t="s">
        <v>145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265</v>
      </c>
      <c r="AQ15" s="117" t="s">
        <v>452</v>
      </c>
      <c r="AR15" s="129" t="s">
        <v>144</v>
      </c>
      <c r="AS15" s="112"/>
      <c r="AT15" s="113"/>
      <c r="AU15" s="114">
        <v>1</v>
      </c>
      <c r="AV15" s="115"/>
      <c r="AW15" s="113" t="s">
        <v>451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130</v>
      </c>
      <c r="D16" s="87" t="s">
        <v>131</v>
      </c>
      <c r="E16" s="87" t="s">
        <v>132</v>
      </c>
      <c r="F16" s="92" t="s">
        <v>202</v>
      </c>
      <c r="G16" s="109" t="s">
        <v>161</v>
      </c>
      <c r="H16" s="164" t="s">
        <v>108</v>
      </c>
      <c r="I16" s="109" t="s">
        <v>162</v>
      </c>
      <c r="J16" s="165" t="s">
        <v>163</v>
      </c>
      <c r="K16" s="160" t="s">
        <v>79</v>
      </c>
      <c r="L16" s="160" t="s">
        <v>160</v>
      </c>
      <c r="M16" s="109" t="s">
        <v>150</v>
      </c>
      <c r="N16" s="109" t="s">
        <v>164</v>
      </c>
      <c r="O16" s="109" t="s">
        <v>145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265</v>
      </c>
      <c r="AQ16" s="117" t="s">
        <v>453</v>
      </c>
      <c r="AR16" s="129" t="s">
        <v>144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130</v>
      </c>
      <c r="D17" s="87" t="s">
        <v>131</v>
      </c>
      <c r="E17" s="87" t="s">
        <v>132</v>
      </c>
      <c r="F17" s="92" t="s">
        <v>202</v>
      </c>
      <c r="G17" s="109" t="s">
        <v>165</v>
      </c>
      <c r="H17" s="164" t="s">
        <v>108</v>
      </c>
      <c r="I17" s="109" t="s">
        <v>166</v>
      </c>
      <c r="J17" s="165" t="s">
        <v>167</v>
      </c>
      <c r="K17" s="160"/>
      <c r="L17" s="160" t="s">
        <v>160</v>
      </c>
      <c r="M17" s="109" t="s">
        <v>150</v>
      </c>
      <c r="N17" s="109" t="s">
        <v>79</v>
      </c>
      <c r="O17" s="109" t="s">
        <v>145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265</v>
      </c>
      <c r="AQ17" s="117" t="s">
        <v>453</v>
      </c>
      <c r="AR17" s="129" t="s">
        <v>144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130</v>
      </c>
      <c r="D18" s="87" t="s">
        <v>131</v>
      </c>
      <c r="E18" s="87" t="s">
        <v>132</v>
      </c>
      <c r="F18" s="92" t="s">
        <v>202</v>
      </c>
      <c r="G18" s="109" t="s">
        <v>168</v>
      </c>
      <c r="H18" s="164" t="s">
        <v>108</v>
      </c>
      <c r="I18" s="109" t="s">
        <v>169</v>
      </c>
      <c r="J18" s="165" t="s">
        <v>170</v>
      </c>
      <c r="K18" s="160" t="s">
        <v>79</v>
      </c>
      <c r="L18" s="160" t="s">
        <v>160</v>
      </c>
      <c r="M18" s="109" t="s">
        <v>150</v>
      </c>
      <c r="N18" s="109" t="s">
        <v>79</v>
      </c>
      <c r="O18" s="109" t="s">
        <v>145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265</v>
      </c>
      <c r="AQ18" s="117" t="s">
        <v>453</v>
      </c>
      <c r="AR18" s="129" t="s">
        <v>144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130</v>
      </c>
      <c r="D19" s="87" t="s">
        <v>131</v>
      </c>
      <c r="E19" s="87" t="s">
        <v>132</v>
      </c>
      <c r="F19" s="92" t="s">
        <v>202</v>
      </c>
      <c r="G19" s="109" t="s">
        <v>171</v>
      </c>
      <c r="H19" s="164" t="s">
        <v>108</v>
      </c>
      <c r="I19" s="109" t="s">
        <v>205</v>
      </c>
      <c r="J19" s="165" t="s">
        <v>172</v>
      </c>
      <c r="K19" s="160" t="s">
        <v>79</v>
      </c>
      <c r="L19" s="160" t="s">
        <v>160</v>
      </c>
      <c r="M19" s="109" t="s">
        <v>150</v>
      </c>
      <c r="N19" s="109" t="s">
        <v>79</v>
      </c>
      <c r="O19" s="109" t="s">
        <v>145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265</v>
      </c>
      <c r="AQ19" s="117" t="s">
        <v>452</v>
      </c>
      <c r="AR19" s="129" t="s">
        <v>144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130</v>
      </c>
      <c r="D20" s="87" t="s">
        <v>131</v>
      </c>
      <c r="E20" s="87" t="s">
        <v>132</v>
      </c>
      <c r="F20" s="92" t="s">
        <v>202</v>
      </c>
      <c r="G20" s="109" t="s">
        <v>173</v>
      </c>
      <c r="H20" s="164" t="s">
        <v>108</v>
      </c>
      <c r="I20" s="109" t="s">
        <v>174</v>
      </c>
      <c r="J20" s="165" t="s">
        <v>175</v>
      </c>
      <c r="K20" s="160" t="s">
        <v>79</v>
      </c>
      <c r="L20" s="160" t="s">
        <v>160</v>
      </c>
      <c r="M20" s="109" t="s">
        <v>150</v>
      </c>
      <c r="N20" s="109" t="s">
        <v>79</v>
      </c>
      <c r="O20" s="109" t="s">
        <v>145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265</v>
      </c>
      <c r="AQ20" s="117" t="s">
        <v>453</v>
      </c>
      <c r="AR20" s="129" t="s">
        <v>144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202</v>
      </c>
      <c r="G21" s="109" t="s">
        <v>1231</v>
      </c>
      <c r="H21" s="164" t="s">
        <v>108</v>
      </c>
      <c r="I21" s="109" t="s">
        <v>176</v>
      </c>
      <c r="J21" s="165" t="s">
        <v>177</v>
      </c>
      <c r="K21" s="160" t="s">
        <v>79</v>
      </c>
      <c r="L21" s="160" t="s">
        <v>160</v>
      </c>
      <c r="M21" s="109" t="s">
        <v>150</v>
      </c>
      <c r="N21" s="109" t="s">
        <v>79</v>
      </c>
      <c r="O21" s="109" t="s">
        <v>145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265</v>
      </c>
      <c r="AQ21" s="117" t="s">
        <v>453</v>
      </c>
      <c r="AR21" s="129" t="s">
        <v>144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130</v>
      </c>
      <c r="D22" s="87" t="s">
        <v>131</v>
      </c>
      <c r="E22" s="87" t="s">
        <v>132</v>
      </c>
      <c r="F22" s="92" t="s">
        <v>202</v>
      </c>
      <c r="G22" s="109" t="s">
        <v>178</v>
      </c>
      <c r="H22" s="164" t="s">
        <v>108</v>
      </c>
      <c r="I22" s="109" t="s">
        <v>179</v>
      </c>
      <c r="J22" s="165" t="s">
        <v>180</v>
      </c>
      <c r="K22" s="160" t="s">
        <v>79</v>
      </c>
      <c r="L22" s="160" t="s">
        <v>181</v>
      </c>
      <c r="M22" s="109" t="s">
        <v>150</v>
      </c>
      <c r="N22" s="109" t="s">
        <v>79</v>
      </c>
      <c r="O22" s="109" t="s">
        <v>79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265</v>
      </c>
      <c r="AQ22" s="117" t="s">
        <v>452</v>
      </c>
      <c r="AR22" s="129" t="s">
        <v>144</v>
      </c>
      <c r="AS22" s="118"/>
      <c r="AT22" s="119"/>
      <c r="AU22" s="119">
        <v>1</v>
      </c>
      <c r="AV22" s="126"/>
      <c r="AW22" s="119" t="s">
        <v>451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130</v>
      </c>
      <c r="D23" s="87" t="s">
        <v>131</v>
      </c>
      <c r="E23" s="87" t="s">
        <v>132</v>
      </c>
      <c r="F23" s="92" t="s">
        <v>202</v>
      </c>
      <c r="G23" s="109" t="s">
        <v>182</v>
      </c>
      <c r="H23" s="164" t="s">
        <v>108</v>
      </c>
      <c r="I23" s="109" t="s">
        <v>183</v>
      </c>
      <c r="J23" s="165" t="s">
        <v>184</v>
      </c>
      <c r="K23" s="160" t="s">
        <v>79</v>
      </c>
      <c r="L23" s="160" t="s">
        <v>185</v>
      </c>
      <c r="M23" s="109" t="s">
        <v>150</v>
      </c>
      <c r="N23" s="109" t="s">
        <v>206</v>
      </c>
      <c r="O23" s="109" t="s">
        <v>145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265</v>
      </c>
      <c r="AQ23" s="117" t="s">
        <v>453</v>
      </c>
      <c r="AR23" s="129" t="s">
        <v>144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130</v>
      </c>
      <c r="D24" s="87" t="s">
        <v>131</v>
      </c>
      <c r="E24" s="87" t="s">
        <v>132</v>
      </c>
      <c r="F24" s="92" t="s">
        <v>202</v>
      </c>
      <c r="G24" s="109" t="s">
        <v>186</v>
      </c>
      <c r="H24" s="164" t="s">
        <v>108</v>
      </c>
      <c r="I24" s="109" t="s">
        <v>187</v>
      </c>
      <c r="J24" s="165" t="s">
        <v>188</v>
      </c>
      <c r="K24" s="160" t="s">
        <v>79</v>
      </c>
      <c r="L24" s="160" t="s">
        <v>185</v>
      </c>
      <c r="M24" s="109" t="s">
        <v>150</v>
      </c>
      <c r="N24" s="109" t="s">
        <v>204</v>
      </c>
      <c r="O24" s="109" t="s">
        <v>145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265</v>
      </c>
      <c r="AQ24" s="117" t="s">
        <v>452</v>
      </c>
      <c r="AR24" s="129" t="s">
        <v>144</v>
      </c>
      <c r="AS24" s="118"/>
      <c r="AT24" s="119"/>
      <c r="AU24" s="119">
        <v>1</v>
      </c>
      <c r="AV24" s="126"/>
      <c r="AW24" s="119" t="s">
        <v>451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130</v>
      </c>
      <c r="D25" s="87" t="s">
        <v>131</v>
      </c>
      <c r="E25" s="87" t="s">
        <v>132</v>
      </c>
      <c r="F25" s="92" t="s">
        <v>202</v>
      </c>
      <c r="G25" s="109" t="s">
        <v>189</v>
      </c>
      <c r="H25" s="164" t="s">
        <v>108</v>
      </c>
      <c r="I25" s="109" t="s">
        <v>190</v>
      </c>
      <c r="J25" s="165" t="s">
        <v>191</v>
      </c>
      <c r="K25" s="160" t="s">
        <v>79</v>
      </c>
      <c r="L25" s="160" t="s">
        <v>185</v>
      </c>
      <c r="M25" s="109" t="s">
        <v>150</v>
      </c>
      <c r="N25" s="109" t="s">
        <v>204</v>
      </c>
      <c r="O25" s="109" t="s">
        <v>145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265</v>
      </c>
      <c r="AQ25" s="117" t="s">
        <v>452</v>
      </c>
      <c r="AR25" s="129" t="s">
        <v>144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130</v>
      </c>
      <c r="D26" s="87" t="s">
        <v>131</v>
      </c>
      <c r="E26" s="87" t="s">
        <v>132</v>
      </c>
      <c r="F26" s="92" t="s">
        <v>202</v>
      </c>
      <c r="G26" s="109" t="s">
        <v>192</v>
      </c>
      <c r="H26" s="164" t="s">
        <v>108</v>
      </c>
      <c r="I26" s="109" t="s">
        <v>193</v>
      </c>
      <c r="J26" s="165" t="s">
        <v>194</v>
      </c>
      <c r="K26" s="160" t="s">
        <v>79</v>
      </c>
      <c r="L26" s="160" t="s">
        <v>185</v>
      </c>
      <c r="M26" s="109" t="s">
        <v>150</v>
      </c>
      <c r="N26" s="109" t="s">
        <v>204</v>
      </c>
      <c r="O26" s="109" t="s">
        <v>145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265</v>
      </c>
      <c r="AQ26" s="117" t="s">
        <v>452</v>
      </c>
      <c r="AR26" s="129" t="s">
        <v>144</v>
      </c>
      <c r="AS26" s="118"/>
      <c r="AT26" s="119"/>
      <c r="AU26" s="119">
        <v>1</v>
      </c>
      <c r="AV26" s="126"/>
      <c r="AW26" s="119" t="s">
        <v>451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130</v>
      </c>
      <c r="D27" s="87" t="s">
        <v>131</v>
      </c>
      <c r="E27" s="87" t="s">
        <v>132</v>
      </c>
      <c r="F27" s="92" t="s">
        <v>202</v>
      </c>
      <c r="G27" s="109" t="s">
        <v>195</v>
      </c>
      <c r="H27" s="164" t="s">
        <v>108</v>
      </c>
      <c r="I27" s="109" t="s">
        <v>196</v>
      </c>
      <c r="J27" s="165" t="s">
        <v>197</v>
      </c>
      <c r="K27" s="160" t="s">
        <v>79</v>
      </c>
      <c r="L27" s="160" t="s">
        <v>185</v>
      </c>
      <c r="M27" s="109" t="s">
        <v>150</v>
      </c>
      <c r="N27" s="109" t="s">
        <v>206</v>
      </c>
      <c r="O27" s="109" t="s">
        <v>145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265</v>
      </c>
      <c r="AQ27" s="117" t="s">
        <v>452</v>
      </c>
      <c r="AR27" s="129" t="s">
        <v>144</v>
      </c>
      <c r="AS27" s="118"/>
      <c r="AT27" s="119"/>
      <c r="AU27" s="119">
        <v>1</v>
      </c>
      <c r="AV27" s="126"/>
      <c r="AW27" s="119" t="s">
        <v>451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130</v>
      </c>
      <c r="D28" s="87" t="s">
        <v>131</v>
      </c>
      <c r="E28" s="87" t="s">
        <v>132</v>
      </c>
      <c r="F28" s="96" t="s">
        <v>202</v>
      </c>
      <c r="G28" s="123" t="s">
        <v>198</v>
      </c>
      <c r="H28" s="158" t="s">
        <v>108</v>
      </c>
      <c r="I28" s="123" t="s">
        <v>199</v>
      </c>
      <c r="J28" s="159" t="s">
        <v>200</v>
      </c>
      <c r="K28" s="160" t="s">
        <v>79</v>
      </c>
      <c r="L28" s="161" t="s">
        <v>201</v>
      </c>
      <c r="M28" s="123" t="s">
        <v>112</v>
      </c>
      <c r="N28" s="123"/>
      <c r="O28" s="123" t="s">
        <v>79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265</v>
      </c>
      <c r="AQ28" s="121" t="s">
        <v>269</v>
      </c>
      <c r="AR28" s="122" t="s">
        <v>268</v>
      </c>
      <c r="AS28" s="118"/>
      <c r="AT28" s="119"/>
      <c r="AU28" s="119">
        <v>1</v>
      </c>
      <c r="AV28" s="126"/>
      <c r="AW28" s="119" t="s">
        <v>451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130</v>
      </c>
      <c r="D29" s="87" t="s">
        <v>131</v>
      </c>
      <c r="E29" s="87" t="s">
        <v>132</v>
      </c>
      <c r="F29" s="96" t="s">
        <v>202</v>
      </c>
      <c r="G29" s="123" t="s">
        <v>207</v>
      </c>
      <c r="H29" s="158" t="s">
        <v>108</v>
      </c>
      <c r="I29" s="123" t="s">
        <v>242</v>
      </c>
      <c r="J29" s="159" t="s">
        <v>208</v>
      </c>
      <c r="K29" s="160" t="s">
        <v>79</v>
      </c>
      <c r="L29" s="161" t="s">
        <v>116</v>
      </c>
      <c r="M29" s="123" t="s">
        <v>112</v>
      </c>
      <c r="N29" s="123"/>
      <c r="O29" s="123" t="s">
        <v>117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265</v>
      </c>
      <c r="AQ29" s="121" t="s">
        <v>269</v>
      </c>
      <c r="AR29" s="122" t="s">
        <v>268</v>
      </c>
      <c r="AS29" s="118"/>
      <c r="AT29" s="119"/>
      <c r="AU29" s="119">
        <v>1</v>
      </c>
      <c r="AV29" s="126"/>
      <c r="AW29" s="119" t="s">
        <v>451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130</v>
      </c>
      <c r="D30" s="87" t="s">
        <v>131</v>
      </c>
      <c r="E30" s="87" t="s">
        <v>132</v>
      </c>
      <c r="F30" s="96" t="s">
        <v>202</v>
      </c>
      <c r="G30" s="123" t="s">
        <v>209</v>
      </c>
      <c r="H30" s="158" t="s">
        <v>108</v>
      </c>
      <c r="I30" s="123" t="s">
        <v>243</v>
      </c>
      <c r="J30" s="159" t="s">
        <v>210</v>
      </c>
      <c r="K30" s="160" t="s">
        <v>79</v>
      </c>
      <c r="L30" s="161" t="s">
        <v>116</v>
      </c>
      <c r="M30" s="123" t="s">
        <v>112</v>
      </c>
      <c r="N30" s="123" t="s">
        <v>79</v>
      </c>
      <c r="O30" s="123" t="s">
        <v>117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265</v>
      </c>
      <c r="AQ30" s="121" t="s">
        <v>269</v>
      </c>
      <c r="AR30" s="122" t="s">
        <v>268</v>
      </c>
      <c r="AS30" s="118"/>
      <c r="AT30" s="119"/>
      <c r="AU30" s="119">
        <v>1</v>
      </c>
      <c r="AV30" s="126"/>
      <c r="AW30" s="119" t="s">
        <v>451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130</v>
      </c>
      <c r="D31" s="87" t="s">
        <v>131</v>
      </c>
      <c r="E31" s="87" t="s">
        <v>132</v>
      </c>
      <c r="F31" s="92" t="s">
        <v>202</v>
      </c>
      <c r="G31" s="109" t="s">
        <v>211</v>
      </c>
      <c r="H31" s="164" t="s">
        <v>108</v>
      </c>
      <c r="I31" s="109" t="s">
        <v>212</v>
      </c>
      <c r="J31" s="165" t="s">
        <v>213</v>
      </c>
      <c r="K31" s="160" t="s">
        <v>79</v>
      </c>
      <c r="L31" s="160" t="s">
        <v>214</v>
      </c>
      <c r="M31" s="109" t="s">
        <v>150</v>
      </c>
      <c r="N31" s="109" t="s">
        <v>79</v>
      </c>
      <c r="O31" s="109" t="s">
        <v>79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265</v>
      </c>
      <c r="AQ31" s="117" t="s">
        <v>452</v>
      </c>
      <c r="AR31" s="129" t="s">
        <v>144</v>
      </c>
      <c r="AS31" s="118"/>
      <c r="AT31" s="119"/>
      <c r="AU31" s="119">
        <v>4</v>
      </c>
      <c r="AV31" s="126"/>
      <c r="AW31" s="119" t="s">
        <v>451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130</v>
      </c>
      <c r="D32" s="87" t="s">
        <v>131</v>
      </c>
      <c r="E32" s="87" t="s">
        <v>132</v>
      </c>
      <c r="F32" s="92" t="s">
        <v>202</v>
      </c>
      <c r="G32" s="109" t="s">
        <v>215</v>
      </c>
      <c r="H32" s="164" t="s">
        <v>108</v>
      </c>
      <c r="I32" s="109" t="s">
        <v>216</v>
      </c>
      <c r="J32" s="165" t="s">
        <v>217</v>
      </c>
      <c r="K32" s="160" t="s">
        <v>79</v>
      </c>
      <c r="L32" s="160" t="s">
        <v>218</v>
      </c>
      <c r="M32" s="109" t="s">
        <v>150</v>
      </c>
      <c r="N32" s="109" t="s">
        <v>79</v>
      </c>
      <c r="O32" s="109" t="s">
        <v>151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265</v>
      </c>
      <c r="AQ32" s="117" t="s">
        <v>452</v>
      </c>
      <c r="AR32" s="129" t="s">
        <v>144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130</v>
      </c>
      <c r="D33" s="87" t="s">
        <v>131</v>
      </c>
      <c r="E33" s="87" t="s">
        <v>132</v>
      </c>
      <c r="F33" s="92" t="s">
        <v>202</v>
      </c>
      <c r="G33" s="109" t="s">
        <v>219</v>
      </c>
      <c r="H33" s="164" t="s">
        <v>108</v>
      </c>
      <c r="I33" s="109" t="s">
        <v>156</v>
      </c>
      <c r="J33" s="165" t="s">
        <v>220</v>
      </c>
      <c r="K33" s="160" t="s">
        <v>79</v>
      </c>
      <c r="L33" s="160" t="s">
        <v>149</v>
      </c>
      <c r="M33" s="109" t="s">
        <v>150</v>
      </c>
      <c r="N33" s="109" t="s">
        <v>79</v>
      </c>
      <c r="O33" s="109" t="s">
        <v>151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265</v>
      </c>
      <c r="AQ33" s="117" t="s">
        <v>452</v>
      </c>
      <c r="AR33" s="129" t="s">
        <v>144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130</v>
      </c>
      <c r="D34" s="87" t="s">
        <v>131</v>
      </c>
      <c r="E34" s="87" t="s">
        <v>132</v>
      </c>
      <c r="F34" s="92" t="s">
        <v>202</v>
      </c>
      <c r="G34" s="109" t="s">
        <v>221</v>
      </c>
      <c r="H34" s="164" t="s">
        <v>108</v>
      </c>
      <c r="I34" s="109" t="s">
        <v>222</v>
      </c>
      <c r="J34" s="165" t="s">
        <v>223</v>
      </c>
      <c r="K34" s="160" t="s">
        <v>79</v>
      </c>
      <c r="L34" s="160" t="s">
        <v>149</v>
      </c>
      <c r="M34" s="109" t="s">
        <v>150</v>
      </c>
      <c r="N34" s="109" t="s">
        <v>79</v>
      </c>
      <c r="O34" s="109" t="s">
        <v>151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265</v>
      </c>
      <c r="AQ34" s="117" t="s">
        <v>452</v>
      </c>
      <c r="AR34" s="129" t="s">
        <v>144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130</v>
      </c>
      <c r="D35" s="87" t="s">
        <v>131</v>
      </c>
      <c r="E35" s="87" t="s">
        <v>132</v>
      </c>
      <c r="F35" s="92" t="s">
        <v>202</v>
      </c>
      <c r="G35" s="109" t="s">
        <v>224</v>
      </c>
      <c r="H35" s="164" t="s">
        <v>108</v>
      </c>
      <c r="I35" s="109" t="s">
        <v>225</v>
      </c>
      <c r="J35" s="165" t="s">
        <v>226</v>
      </c>
      <c r="K35" s="160" t="s">
        <v>79</v>
      </c>
      <c r="L35" s="160" t="s">
        <v>149</v>
      </c>
      <c r="M35" s="109" t="s">
        <v>150</v>
      </c>
      <c r="N35" s="109" t="s">
        <v>79</v>
      </c>
      <c r="O35" s="109" t="s">
        <v>151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265</v>
      </c>
      <c r="AQ35" s="117" t="s">
        <v>452</v>
      </c>
      <c r="AR35" s="129" t="s">
        <v>144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130</v>
      </c>
      <c r="D36" s="87" t="s">
        <v>131</v>
      </c>
      <c r="E36" s="87" t="s">
        <v>132</v>
      </c>
      <c r="F36" s="92" t="s">
        <v>202</v>
      </c>
      <c r="G36" s="109" t="s">
        <v>227</v>
      </c>
      <c r="H36" s="164" t="s">
        <v>108</v>
      </c>
      <c r="I36" s="109" t="s">
        <v>228</v>
      </c>
      <c r="J36" s="165" t="s">
        <v>229</v>
      </c>
      <c r="K36" s="160" t="s">
        <v>79</v>
      </c>
      <c r="L36" s="160" t="s">
        <v>149</v>
      </c>
      <c r="M36" s="109" t="s">
        <v>150</v>
      </c>
      <c r="N36" s="109"/>
      <c r="O36" s="109" t="s">
        <v>151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265</v>
      </c>
      <c r="AQ36" s="117" t="s">
        <v>452</v>
      </c>
      <c r="AR36" s="129" t="s">
        <v>144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130</v>
      </c>
      <c r="D37" s="87" t="s">
        <v>131</v>
      </c>
      <c r="E37" s="87" t="s">
        <v>132</v>
      </c>
      <c r="F37" s="92" t="s">
        <v>202</v>
      </c>
      <c r="G37" s="109" t="s">
        <v>230</v>
      </c>
      <c r="H37" s="164" t="s">
        <v>108</v>
      </c>
      <c r="I37" s="109" t="s">
        <v>231</v>
      </c>
      <c r="J37" s="165" t="s">
        <v>232</v>
      </c>
      <c r="K37" s="160" t="s">
        <v>79</v>
      </c>
      <c r="L37" s="160" t="s">
        <v>149</v>
      </c>
      <c r="M37" s="109" t="s">
        <v>150</v>
      </c>
      <c r="N37" s="109" t="s">
        <v>79</v>
      </c>
      <c r="O37" s="109" t="s">
        <v>151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265</v>
      </c>
      <c r="AQ37" s="117" t="s">
        <v>452</v>
      </c>
      <c r="AR37" s="129" t="s">
        <v>144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130</v>
      </c>
      <c r="D38" s="87" t="s">
        <v>131</v>
      </c>
      <c r="E38" s="87" t="s">
        <v>132</v>
      </c>
      <c r="F38" s="92" t="s">
        <v>202</v>
      </c>
      <c r="G38" s="109" t="s">
        <v>233</v>
      </c>
      <c r="H38" s="164" t="s">
        <v>108</v>
      </c>
      <c r="I38" s="109" t="s">
        <v>234</v>
      </c>
      <c r="J38" s="165" t="s">
        <v>235</v>
      </c>
      <c r="K38" s="160"/>
      <c r="L38" s="160" t="s">
        <v>149</v>
      </c>
      <c r="M38" s="109" t="s">
        <v>150</v>
      </c>
      <c r="N38" s="109"/>
      <c r="O38" s="109" t="s">
        <v>151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265</v>
      </c>
      <c r="AQ38" s="117" t="s">
        <v>452</v>
      </c>
      <c r="AR38" s="129" t="s">
        <v>144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130</v>
      </c>
      <c r="D39" s="87" t="s">
        <v>131</v>
      </c>
      <c r="E39" s="87" t="s">
        <v>132</v>
      </c>
      <c r="F39" s="92" t="s">
        <v>202</v>
      </c>
      <c r="G39" s="109" t="s">
        <v>236</v>
      </c>
      <c r="H39" s="164" t="s">
        <v>108</v>
      </c>
      <c r="I39" s="109" t="s">
        <v>237</v>
      </c>
      <c r="J39" s="165" t="s">
        <v>238</v>
      </c>
      <c r="K39" s="160" t="s">
        <v>79</v>
      </c>
      <c r="L39" s="160" t="s">
        <v>149</v>
      </c>
      <c r="M39" s="109" t="s">
        <v>150</v>
      </c>
      <c r="N39" s="109" t="s">
        <v>79</v>
      </c>
      <c r="O39" s="109" t="s">
        <v>151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265</v>
      </c>
      <c r="AQ39" s="117" t="s">
        <v>452</v>
      </c>
      <c r="AR39" s="129" t="s">
        <v>144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130</v>
      </c>
      <c r="D40" s="87" t="s">
        <v>131</v>
      </c>
      <c r="E40" s="87" t="s">
        <v>132</v>
      </c>
      <c r="F40" s="92" t="s">
        <v>202</v>
      </c>
      <c r="G40" s="109" t="s">
        <v>239</v>
      </c>
      <c r="H40" s="164" t="s">
        <v>108</v>
      </c>
      <c r="I40" s="109" t="s">
        <v>240</v>
      </c>
      <c r="J40" s="165" t="s">
        <v>241</v>
      </c>
      <c r="K40" s="160" t="s">
        <v>79</v>
      </c>
      <c r="L40" s="160" t="s">
        <v>160</v>
      </c>
      <c r="M40" s="109" t="s">
        <v>150</v>
      </c>
      <c r="N40" s="109"/>
      <c r="O40" s="109" t="s">
        <v>145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265</v>
      </c>
      <c r="AQ40" s="117" t="s">
        <v>453</v>
      </c>
      <c r="AR40" s="129" t="s">
        <v>144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130</v>
      </c>
      <c r="D41" s="87" t="s">
        <v>131</v>
      </c>
      <c r="E41" s="87" t="s">
        <v>132</v>
      </c>
      <c r="F41" s="92" t="s">
        <v>202</v>
      </c>
      <c r="G41" s="109" t="s">
        <v>244</v>
      </c>
      <c r="H41" s="164" t="s">
        <v>108</v>
      </c>
      <c r="I41" s="109" t="s">
        <v>245</v>
      </c>
      <c r="J41" s="165" t="s">
        <v>246</v>
      </c>
      <c r="K41" s="160" t="s">
        <v>79</v>
      </c>
      <c r="L41" s="160" t="s">
        <v>149</v>
      </c>
      <c r="M41" s="109" t="s">
        <v>150</v>
      </c>
      <c r="N41" s="109" t="s">
        <v>79</v>
      </c>
      <c r="O41" s="109" t="s">
        <v>151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265</v>
      </c>
      <c r="AQ41" s="117" t="s">
        <v>452</v>
      </c>
      <c r="AR41" s="129" t="s">
        <v>144</v>
      </c>
      <c r="AS41" s="118"/>
      <c r="AT41" s="125"/>
      <c r="AU41" s="125">
        <v>1</v>
      </c>
      <c r="AV41" s="126"/>
      <c r="AW41" s="125" t="s">
        <v>451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130</v>
      </c>
      <c r="D42" s="87" t="s">
        <v>131</v>
      </c>
      <c r="E42" s="87" t="s">
        <v>132</v>
      </c>
      <c r="F42" s="92" t="s">
        <v>202</v>
      </c>
      <c r="G42" s="109" t="s">
        <v>247</v>
      </c>
      <c r="H42" s="164" t="s">
        <v>108</v>
      </c>
      <c r="I42" s="109" t="s">
        <v>248</v>
      </c>
      <c r="J42" s="165" t="s">
        <v>249</v>
      </c>
      <c r="K42" s="160"/>
      <c r="L42" s="160" t="s">
        <v>185</v>
      </c>
      <c r="M42" s="109" t="s">
        <v>150</v>
      </c>
      <c r="N42" s="109" t="s">
        <v>204</v>
      </c>
      <c r="O42" s="109" t="s">
        <v>250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265</v>
      </c>
      <c r="AQ42" s="117" t="s">
        <v>452</v>
      </c>
      <c r="AR42" s="129" t="s">
        <v>144</v>
      </c>
      <c r="AS42" s="118"/>
      <c r="AT42" s="125"/>
      <c r="AU42" s="125">
        <v>4</v>
      </c>
      <c r="AV42" s="126"/>
      <c r="AW42" s="125" t="s">
        <v>451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130</v>
      </c>
      <c r="D43" s="87" t="s">
        <v>131</v>
      </c>
      <c r="E43" s="87" t="s">
        <v>132</v>
      </c>
      <c r="F43" s="92" t="s">
        <v>202</v>
      </c>
      <c r="G43" s="109" t="s">
        <v>251</v>
      </c>
      <c r="H43" s="164" t="s">
        <v>108</v>
      </c>
      <c r="I43" s="109" t="s">
        <v>252</v>
      </c>
      <c r="J43" s="165" t="s">
        <v>253</v>
      </c>
      <c r="K43" s="160" t="s">
        <v>79</v>
      </c>
      <c r="L43" s="160" t="s">
        <v>185</v>
      </c>
      <c r="M43" s="109" t="s">
        <v>150</v>
      </c>
      <c r="N43" s="109" t="s">
        <v>79</v>
      </c>
      <c r="O43" s="109" t="s">
        <v>250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265</v>
      </c>
      <c r="AQ43" s="117" t="s">
        <v>452</v>
      </c>
      <c r="AR43" s="129" t="s">
        <v>144</v>
      </c>
      <c r="AS43" s="118"/>
      <c r="AT43" s="125"/>
      <c r="AU43" s="125">
        <v>2</v>
      </c>
      <c r="AV43" s="126"/>
      <c r="AW43" s="125" t="s">
        <v>451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130</v>
      </c>
      <c r="D44" s="87" t="s">
        <v>131</v>
      </c>
      <c r="E44" s="87" t="s">
        <v>132</v>
      </c>
      <c r="F44" s="96" t="s">
        <v>202</v>
      </c>
      <c r="G44" s="123" t="s">
        <v>254</v>
      </c>
      <c r="H44" s="158" t="s">
        <v>108</v>
      </c>
      <c r="I44" s="123" t="s">
        <v>255</v>
      </c>
      <c r="J44" s="159" t="s">
        <v>256</v>
      </c>
      <c r="K44" s="160"/>
      <c r="L44" s="161" t="s">
        <v>201</v>
      </c>
      <c r="M44" s="123" t="s">
        <v>112</v>
      </c>
      <c r="N44" s="123"/>
      <c r="O44" s="123" t="s">
        <v>79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265</v>
      </c>
      <c r="AQ44" s="121" t="s">
        <v>269</v>
      </c>
      <c r="AR44" s="122" t="s">
        <v>268</v>
      </c>
      <c r="AS44" s="118"/>
      <c r="AT44" s="125"/>
      <c r="AU44" s="125">
        <v>5</v>
      </c>
      <c r="AV44" s="126"/>
      <c r="AW44" s="125" t="s">
        <v>451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130</v>
      </c>
      <c r="D45" s="87" t="s">
        <v>131</v>
      </c>
      <c r="E45" s="87" t="s">
        <v>132</v>
      </c>
      <c r="F45" s="92" t="s">
        <v>257</v>
      </c>
      <c r="G45" s="109" t="s">
        <v>260</v>
      </c>
      <c r="H45" s="164" t="s">
        <v>108</v>
      </c>
      <c r="I45" s="109" t="s">
        <v>259</v>
      </c>
      <c r="J45" s="165" t="s">
        <v>258</v>
      </c>
      <c r="K45" s="160"/>
      <c r="L45" s="160" t="s">
        <v>149</v>
      </c>
      <c r="M45" s="109" t="s">
        <v>150</v>
      </c>
      <c r="N45" s="109"/>
      <c r="O45" s="109" t="s">
        <v>151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265</v>
      </c>
      <c r="AQ45" s="117" t="s">
        <v>452</v>
      </c>
      <c r="AR45" s="129" t="s">
        <v>144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257</v>
      </c>
      <c r="G46" s="109" t="s">
        <v>261</v>
      </c>
      <c r="H46" s="164" t="s">
        <v>108</v>
      </c>
      <c r="I46" s="109" t="s">
        <v>259</v>
      </c>
      <c r="J46" s="165" t="s">
        <v>262</v>
      </c>
      <c r="K46" s="160"/>
      <c r="L46" s="160" t="s">
        <v>149</v>
      </c>
      <c r="M46" s="109" t="s">
        <v>150</v>
      </c>
      <c r="N46" s="109"/>
      <c r="O46" s="109" t="s">
        <v>151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265</v>
      </c>
      <c r="AQ46" s="117" t="s">
        <v>452</v>
      </c>
      <c r="AR46" s="129" t="s">
        <v>144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130</v>
      </c>
      <c r="D47" s="87" t="s">
        <v>131</v>
      </c>
      <c r="E47" s="87" t="s">
        <v>132</v>
      </c>
      <c r="F47" s="123" t="s">
        <v>202</v>
      </c>
      <c r="G47" s="158" t="s">
        <v>266</v>
      </c>
      <c r="H47" s="158" t="s">
        <v>108</v>
      </c>
      <c r="I47" s="123" t="s">
        <v>259</v>
      </c>
      <c r="J47" s="166" t="s">
        <v>267</v>
      </c>
      <c r="K47" s="160"/>
      <c r="L47" s="123" t="s">
        <v>116</v>
      </c>
      <c r="M47" s="123" t="s">
        <v>112</v>
      </c>
      <c r="N47" s="123"/>
      <c r="O47" s="123" t="s">
        <v>117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265</v>
      </c>
      <c r="AQ47" s="121" t="s">
        <v>269</v>
      </c>
      <c r="AR47" s="122" t="s">
        <v>268</v>
      </c>
      <c r="AS47" s="118"/>
      <c r="AT47" s="125"/>
      <c r="AU47" s="125">
        <v>1</v>
      </c>
      <c r="AV47" s="126"/>
      <c r="AW47" s="125" t="s">
        <v>451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130</v>
      </c>
      <c r="D48" s="87" t="s">
        <v>131</v>
      </c>
      <c r="E48" s="87" t="s">
        <v>132</v>
      </c>
      <c r="F48" s="168" t="s">
        <v>424</v>
      </c>
      <c r="G48" s="169" t="s">
        <v>270</v>
      </c>
      <c r="H48" s="207" t="s">
        <v>271</v>
      </c>
      <c r="I48" s="208" t="s">
        <v>272</v>
      </c>
      <c r="J48" s="170" t="s">
        <v>449</v>
      </c>
      <c r="K48" s="161" t="s">
        <v>425</v>
      </c>
      <c r="L48" s="161" t="s">
        <v>273</v>
      </c>
      <c r="M48" s="123" t="s">
        <v>144</v>
      </c>
      <c r="N48" s="123" t="s">
        <v>204</v>
      </c>
      <c r="O48" s="123" t="s">
        <v>145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265</v>
      </c>
      <c r="AQ48" s="117" t="s">
        <v>453</v>
      </c>
      <c r="AR48" s="129" t="s">
        <v>144</v>
      </c>
      <c r="AS48" s="118"/>
      <c r="AT48" s="125"/>
      <c r="AU48" s="125">
        <v>8</v>
      </c>
      <c r="AV48" s="126"/>
      <c r="AW48" s="125" t="s">
        <v>451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130</v>
      </c>
      <c r="D49" s="87" t="s">
        <v>131</v>
      </c>
      <c r="E49" s="87" t="s">
        <v>132</v>
      </c>
      <c r="F49" s="168" t="s">
        <v>424</v>
      </c>
      <c r="G49" s="169" t="s">
        <v>274</v>
      </c>
      <c r="H49" s="207" t="s">
        <v>275</v>
      </c>
      <c r="I49" s="208" t="s">
        <v>276</v>
      </c>
      <c r="J49" s="170" t="s">
        <v>448</v>
      </c>
      <c r="K49" s="161" t="s">
        <v>274</v>
      </c>
      <c r="L49" s="161" t="s">
        <v>273</v>
      </c>
      <c r="M49" s="123" t="s">
        <v>144</v>
      </c>
      <c r="N49" s="123" t="s">
        <v>204</v>
      </c>
      <c r="O49" s="123" t="s">
        <v>145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265</v>
      </c>
      <c r="AQ49" s="117" t="s">
        <v>453</v>
      </c>
      <c r="AR49" s="129" t="s">
        <v>144</v>
      </c>
      <c r="AS49" s="118"/>
      <c r="AT49" s="125"/>
      <c r="AU49" s="125">
        <v>1</v>
      </c>
      <c r="AV49" s="126"/>
      <c r="AW49" s="125" t="s">
        <v>451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130</v>
      </c>
      <c r="D50" s="87" t="s">
        <v>131</v>
      </c>
      <c r="E50" s="87" t="s">
        <v>132</v>
      </c>
      <c r="F50" s="168" t="s">
        <v>424</v>
      </c>
      <c r="G50" s="169" t="s">
        <v>277</v>
      </c>
      <c r="H50" s="207" t="s">
        <v>108</v>
      </c>
      <c r="I50" s="208" t="s">
        <v>142</v>
      </c>
      <c r="J50" s="170" t="s">
        <v>447</v>
      </c>
      <c r="K50" s="161" t="s">
        <v>277</v>
      </c>
      <c r="L50" s="161" t="s">
        <v>143</v>
      </c>
      <c r="M50" s="123" t="s">
        <v>144</v>
      </c>
      <c r="N50" s="123" t="s">
        <v>79</v>
      </c>
      <c r="O50" s="123" t="s">
        <v>145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265</v>
      </c>
      <c r="AQ50" s="117" t="s">
        <v>453</v>
      </c>
      <c r="AR50" s="129" t="s">
        <v>144</v>
      </c>
      <c r="AS50" s="118"/>
      <c r="AT50" s="125"/>
      <c r="AU50" s="125">
        <v>4</v>
      </c>
      <c r="AV50" s="126"/>
      <c r="AW50" s="125" t="s">
        <v>451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130</v>
      </c>
      <c r="D51" s="87" t="s">
        <v>131</v>
      </c>
      <c r="E51" s="87" t="s">
        <v>132</v>
      </c>
      <c r="F51" s="168" t="s">
        <v>424</v>
      </c>
      <c r="G51" s="169" t="s">
        <v>278</v>
      </c>
      <c r="H51" s="207" t="s">
        <v>279</v>
      </c>
      <c r="I51" s="208" t="s">
        <v>142</v>
      </c>
      <c r="J51" s="170" t="s">
        <v>446</v>
      </c>
      <c r="K51" s="161" t="s">
        <v>280</v>
      </c>
      <c r="L51" s="161" t="s">
        <v>143</v>
      </c>
      <c r="M51" s="123" t="s">
        <v>144</v>
      </c>
      <c r="N51" s="123" t="s">
        <v>79</v>
      </c>
      <c r="O51" s="123" t="s">
        <v>145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265</v>
      </c>
      <c r="AQ51" s="117" t="s">
        <v>453</v>
      </c>
      <c r="AR51" s="129" t="s">
        <v>144</v>
      </c>
      <c r="AS51" s="118"/>
      <c r="AT51" s="125"/>
      <c r="AU51" s="125">
        <v>4</v>
      </c>
      <c r="AV51" s="126"/>
      <c r="AW51" s="125" t="s">
        <v>451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130</v>
      </c>
      <c r="D52" s="87" t="s">
        <v>131</v>
      </c>
      <c r="E52" s="87" t="s">
        <v>132</v>
      </c>
      <c r="F52" s="168" t="s">
        <v>424</v>
      </c>
      <c r="G52" s="169" t="s">
        <v>281</v>
      </c>
      <c r="H52" s="207" t="s">
        <v>108</v>
      </c>
      <c r="I52" s="208" t="s">
        <v>282</v>
      </c>
      <c r="J52" s="170" t="s">
        <v>283</v>
      </c>
      <c r="K52" s="161" t="s">
        <v>79</v>
      </c>
      <c r="L52" s="161" t="s">
        <v>116</v>
      </c>
      <c r="M52" s="123" t="s">
        <v>112</v>
      </c>
      <c r="N52" s="123" t="s">
        <v>79</v>
      </c>
      <c r="O52" s="123" t="s">
        <v>117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265</v>
      </c>
      <c r="AQ52" s="117" t="s">
        <v>454</v>
      </c>
      <c r="AR52" s="129" t="s">
        <v>268</v>
      </c>
      <c r="AS52" s="118"/>
      <c r="AT52" s="125"/>
      <c r="AU52" s="125">
        <v>1</v>
      </c>
      <c r="AV52" s="126"/>
      <c r="AW52" s="125" t="s">
        <v>664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130</v>
      </c>
      <c r="D53" s="87" t="s">
        <v>131</v>
      </c>
      <c r="E53" s="87" t="s">
        <v>132</v>
      </c>
      <c r="F53" s="168" t="s">
        <v>424</v>
      </c>
      <c r="G53" s="169" t="s">
        <v>284</v>
      </c>
      <c r="H53" s="207" t="s">
        <v>108</v>
      </c>
      <c r="I53" s="208" t="s">
        <v>426</v>
      </c>
      <c r="J53" s="170" t="s">
        <v>427</v>
      </c>
      <c r="K53" s="161" t="s">
        <v>79</v>
      </c>
      <c r="L53" s="161" t="s">
        <v>116</v>
      </c>
      <c r="M53" s="123" t="s">
        <v>112</v>
      </c>
      <c r="N53" s="123" t="s">
        <v>79</v>
      </c>
      <c r="O53" s="123" t="s">
        <v>117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265</v>
      </c>
      <c r="AQ53" s="117" t="s">
        <v>454</v>
      </c>
      <c r="AR53" s="129" t="s">
        <v>268</v>
      </c>
      <c r="AS53" s="118"/>
      <c r="AT53" s="125"/>
      <c r="AU53" s="125">
        <v>1</v>
      </c>
      <c r="AV53" s="126"/>
      <c r="AW53" s="125" t="s">
        <v>664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130</v>
      </c>
      <c r="D54" s="87" t="s">
        <v>131</v>
      </c>
      <c r="E54" s="87" t="s">
        <v>132</v>
      </c>
      <c r="F54" s="168" t="s">
        <v>424</v>
      </c>
      <c r="G54" s="169" t="s">
        <v>285</v>
      </c>
      <c r="H54" s="207" t="s">
        <v>108</v>
      </c>
      <c r="I54" s="208" t="s">
        <v>428</v>
      </c>
      <c r="J54" s="170" t="s">
        <v>429</v>
      </c>
      <c r="K54" s="161" t="s">
        <v>79</v>
      </c>
      <c r="L54" s="161" t="s">
        <v>116</v>
      </c>
      <c r="M54" s="123" t="s">
        <v>112</v>
      </c>
      <c r="N54" s="123" t="s">
        <v>79</v>
      </c>
      <c r="O54" s="123" t="s">
        <v>117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265</v>
      </c>
      <c r="AQ54" s="117" t="s">
        <v>454</v>
      </c>
      <c r="AR54" s="129" t="s">
        <v>268</v>
      </c>
      <c r="AS54" s="118"/>
      <c r="AT54" s="125"/>
      <c r="AU54" s="125">
        <v>1</v>
      </c>
      <c r="AV54" s="126"/>
      <c r="AW54" s="125" t="s">
        <v>664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130</v>
      </c>
      <c r="D55" s="87" t="s">
        <v>131</v>
      </c>
      <c r="E55" s="87" t="s">
        <v>132</v>
      </c>
      <c r="F55" s="168" t="s">
        <v>424</v>
      </c>
      <c r="G55" s="169" t="s">
        <v>286</v>
      </c>
      <c r="H55" s="207" t="s">
        <v>108</v>
      </c>
      <c r="I55" s="208" t="s">
        <v>430</v>
      </c>
      <c r="J55" s="170" t="s">
        <v>431</v>
      </c>
      <c r="K55" s="161" t="s">
        <v>79</v>
      </c>
      <c r="L55" s="161" t="s">
        <v>116</v>
      </c>
      <c r="M55" s="123" t="s">
        <v>112</v>
      </c>
      <c r="N55" s="123" t="s">
        <v>79</v>
      </c>
      <c r="O55" s="123" t="s">
        <v>117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265</v>
      </c>
      <c r="AQ55" s="117" t="s">
        <v>454</v>
      </c>
      <c r="AR55" s="129" t="s">
        <v>268</v>
      </c>
      <c r="AS55" s="118"/>
      <c r="AT55" s="125"/>
      <c r="AU55" s="125">
        <v>1</v>
      </c>
      <c r="AV55" s="126"/>
      <c r="AW55" s="125" t="s">
        <v>664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130</v>
      </c>
      <c r="D56" s="87" t="s">
        <v>131</v>
      </c>
      <c r="E56" s="87" t="s">
        <v>132</v>
      </c>
      <c r="F56" s="168" t="s">
        <v>424</v>
      </c>
      <c r="G56" s="169" t="s">
        <v>287</v>
      </c>
      <c r="H56" s="207" t="s">
        <v>108</v>
      </c>
      <c r="I56" s="208" t="s">
        <v>288</v>
      </c>
      <c r="J56" s="170" t="s">
        <v>289</v>
      </c>
      <c r="K56" s="161" t="s">
        <v>79</v>
      </c>
      <c r="L56" s="161" t="s">
        <v>116</v>
      </c>
      <c r="M56" s="123" t="s">
        <v>112</v>
      </c>
      <c r="N56" s="123" t="s">
        <v>79</v>
      </c>
      <c r="O56" s="123" t="s">
        <v>117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265</v>
      </c>
      <c r="AQ56" s="117" t="s">
        <v>454</v>
      </c>
      <c r="AR56" s="129" t="s">
        <v>268</v>
      </c>
      <c r="AS56" s="118"/>
      <c r="AT56" s="125"/>
      <c r="AU56" s="125">
        <v>1</v>
      </c>
      <c r="AV56" s="126"/>
      <c r="AW56" s="125" t="s">
        <v>664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130</v>
      </c>
      <c r="D57" s="87" t="s">
        <v>131</v>
      </c>
      <c r="E57" s="87" t="s">
        <v>132</v>
      </c>
      <c r="F57" s="168" t="s">
        <v>424</v>
      </c>
      <c r="G57" s="169" t="s">
        <v>290</v>
      </c>
      <c r="H57" s="207" t="s">
        <v>108</v>
      </c>
      <c r="I57" s="208" t="s">
        <v>291</v>
      </c>
      <c r="J57" s="170" t="s">
        <v>292</v>
      </c>
      <c r="K57" s="161" t="s">
        <v>79</v>
      </c>
      <c r="L57" s="161" t="s">
        <v>116</v>
      </c>
      <c r="M57" s="123" t="s">
        <v>112</v>
      </c>
      <c r="N57" s="123" t="s">
        <v>79</v>
      </c>
      <c r="O57" s="123" t="s">
        <v>117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265</v>
      </c>
      <c r="AQ57" s="117" t="s">
        <v>454</v>
      </c>
      <c r="AR57" s="129" t="s">
        <v>268</v>
      </c>
      <c r="AS57" s="118"/>
      <c r="AT57" s="125"/>
      <c r="AU57" s="125">
        <v>1</v>
      </c>
      <c r="AV57" s="126"/>
      <c r="AW57" s="125" t="s">
        <v>664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130</v>
      </c>
      <c r="D58" s="87" t="s">
        <v>131</v>
      </c>
      <c r="E58" s="87" t="s">
        <v>132</v>
      </c>
      <c r="F58" s="168" t="s">
        <v>424</v>
      </c>
      <c r="G58" s="169" t="s">
        <v>293</v>
      </c>
      <c r="H58" s="207" t="s">
        <v>108</v>
      </c>
      <c r="I58" s="208" t="s">
        <v>294</v>
      </c>
      <c r="J58" s="170" t="s">
        <v>295</v>
      </c>
      <c r="K58" s="161" t="s">
        <v>79</v>
      </c>
      <c r="L58" s="161" t="s">
        <v>296</v>
      </c>
      <c r="M58" s="123" t="s">
        <v>150</v>
      </c>
      <c r="N58" s="123" t="s">
        <v>79</v>
      </c>
      <c r="O58" s="123" t="s">
        <v>79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265</v>
      </c>
      <c r="AQ58" s="117" t="s">
        <v>453</v>
      </c>
      <c r="AR58" s="129" t="s">
        <v>144</v>
      </c>
      <c r="AS58" s="118"/>
      <c r="AT58" s="125"/>
      <c r="AU58" s="125">
        <v>1</v>
      </c>
      <c r="AV58" s="126"/>
      <c r="AW58" s="125" t="s">
        <v>451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130</v>
      </c>
      <c r="D59" s="87" t="s">
        <v>131</v>
      </c>
      <c r="E59" s="87" t="s">
        <v>132</v>
      </c>
      <c r="F59" s="168" t="s">
        <v>424</v>
      </c>
      <c r="G59" s="169" t="s">
        <v>297</v>
      </c>
      <c r="H59" s="207" t="s">
        <v>108</v>
      </c>
      <c r="I59" s="208" t="s">
        <v>298</v>
      </c>
      <c r="J59" s="170" t="s">
        <v>299</v>
      </c>
      <c r="K59" s="161" t="s">
        <v>79</v>
      </c>
      <c r="L59" s="161" t="s">
        <v>296</v>
      </c>
      <c r="M59" s="123" t="s">
        <v>150</v>
      </c>
      <c r="N59" s="123" t="s">
        <v>79</v>
      </c>
      <c r="O59" s="123" t="s">
        <v>79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265</v>
      </c>
      <c r="AQ59" s="117" t="s">
        <v>453</v>
      </c>
      <c r="AR59" s="129" t="s">
        <v>144</v>
      </c>
      <c r="AS59" s="118"/>
      <c r="AT59" s="125"/>
      <c r="AU59" s="125">
        <v>1</v>
      </c>
      <c r="AV59" s="126"/>
      <c r="AW59" s="125" t="s">
        <v>451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130</v>
      </c>
      <c r="D60" s="87" t="s">
        <v>131</v>
      </c>
      <c r="E60" s="87" t="s">
        <v>132</v>
      </c>
      <c r="F60" s="168" t="s">
        <v>424</v>
      </c>
      <c r="G60" s="169" t="s">
        <v>300</v>
      </c>
      <c r="H60" s="207" t="s">
        <v>108</v>
      </c>
      <c r="I60" s="208" t="s">
        <v>301</v>
      </c>
      <c r="J60" s="170" t="s">
        <v>302</v>
      </c>
      <c r="K60" s="161" t="s">
        <v>79</v>
      </c>
      <c r="L60" s="161" t="s">
        <v>296</v>
      </c>
      <c r="M60" s="123" t="s">
        <v>150</v>
      </c>
      <c r="N60" s="123" t="s">
        <v>79</v>
      </c>
      <c r="O60" s="123" t="s">
        <v>79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265</v>
      </c>
      <c r="AQ60" s="117" t="s">
        <v>453</v>
      </c>
      <c r="AR60" s="129" t="s">
        <v>144</v>
      </c>
      <c r="AS60" s="118"/>
      <c r="AT60" s="125"/>
      <c r="AU60" s="125">
        <v>1</v>
      </c>
      <c r="AV60" s="126"/>
      <c r="AW60" s="125" t="s">
        <v>451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130</v>
      </c>
      <c r="D61" s="87" t="s">
        <v>131</v>
      </c>
      <c r="E61" s="87" t="s">
        <v>132</v>
      </c>
      <c r="F61" s="168" t="s">
        <v>424</v>
      </c>
      <c r="G61" s="169" t="s">
        <v>303</v>
      </c>
      <c r="H61" s="207" t="s">
        <v>108</v>
      </c>
      <c r="I61" s="208" t="s">
        <v>304</v>
      </c>
      <c r="J61" s="170" t="s">
        <v>305</v>
      </c>
      <c r="K61" s="161" t="s">
        <v>79</v>
      </c>
      <c r="L61" s="161" t="s">
        <v>296</v>
      </c>
      <c r="M61" s="123" t="s">
        <v>150</v>
      </c>
      <c r="N61" s="123" t="s">
        <v>79</v>
      </c>
      <c r="O61" s="123" t="s">
        <v>79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265</v>
      </c>
      <c r="AQ61" s="117" t="s">
        <v>453</v>
      </c>
      <c r="AR61" s="129" t="s">
        <v>144</v>
      </c>
      <c r="AS61" s="118"/>
      <c r="AT61" s="125"/>
      <c r="AU61" s="125">
        <v>1</v>
      </c>
      <c r="AV61" s="126"/>
      <c r="AW61" s="125" t="s">
        <v>451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130</v>
      </c>
      <c r="D62" s="87" t="s">
        <v>131</v>
      </c>
      <c r="E62" s="87" t="s">
        <v>132</v>
      </c>
      <c r="F62" s="168" t="s">
        <v>424</v>
      </c>
      <c r="G62" s="169" t="s">
        <v>306</v>
      </c>
      <c r="H62" s="207" t="s">
        <v>108</v>
      </c>
      <c r="I62" s="208" t="s">
        <v>432</v>
      </c>
      <c r="J62" s="170" t="s">
        <v>307</v>
      </c>
      <c r="K62" s="161" t="s">
        <v>79</v>
      </c>
      <c r="L62" s="161" t="s">
        <v>308</v>
      </c>
      <c r="M62" s="123" t="s">
        <v>150</v>
      </c>
      <c r="N62" s="123" t="s">
        <v>79</v>
      </c>
      <c r="O62" s="123" t="s">
        <v>151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265</v>
      </c>
      <c r="AQ62" s="117" t="s">
        <v>453</v>
      </c>
      <c r="AR62" s="129" t="s">
        <v>144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130</v>
      </c>
      <c r="D63" s="87" t="s">
        <v>131</v>
      </c>
      <c r="E63" s="87" t="s">
        <v>132</v>
      </c>
      <c r="F63" s="168" t="s">
        <v>424</v>
      </c>
      <c r="G63" s="169" t="s">
        <v>309</v>
      </c>
      <c r="H63" s="207" t="s">
        <v>108</v>
      </c>
      <c r="I63" s="208" t="s">
        <v>310</v>
      </c>
      <c r="J63" s="170" t="s">
        <v>311</v>
      </c>
      <c r="K63" s="161" t="s">
        <v>79</v>
      </c>
      <c r="L63" s="161" t="s">
        <v>312</v>
      </c>
      <c r="M63" s="123" t="s">
        <v>150</v>
      </c>
      <c r="N63" s="123" t="s">
        <v>79</v>
      </c>
      <c r="O63" s="123" t="s">
        <v>151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265</v>
      </c>
      <c r="AQ63" s="117" t="s">
        <v>453</v>
      </c>
      <c r="AR63" s="129" t="s">
        <v>144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130</v>
      </c>
      <c r="D64" s="87" t="s">
        <v>131</v>
      </c>
      <c r="E64" s="87" t="s">
        <v>132</v>
      </c>
      <c r="F64" s="168" t="s">
        <v>424</v>
      </c>
      <c r="G64" s="169" t="s">
        <v>313</v>
      </c>
      <c r="H64" s="207" t="s">
        <v>108</v>
      </c>
      <c r="I64" s="208" t="s">
        <v>433</v>
      </c>
      <c r="J64" s="170" t="s">
        <v>434</v>
      </c>
      <c r="K64" s="161" t="s">
        <v>79</v>
      </c>
      <c r="L64" s="161" t="s">
        <v>312</v>
      </c>
      <c r="M64" s="123" t="s">
        <v>150</v>
      </c>
      <c r="N64" s="123" t="s">
        <v>79</v>
      </c>
      <c r="O64" s="123" t="s">
        <v>151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265</v>
      </c>
      <c r="AQ64" s="117" t="s">
        <v>453</v>
      </c>
      <c r="AR64" s="129" t="s">
        <v>144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130</v>
      </c>
      <c r="D65" s="87" t="s">
        <v>131</v>
      </c>
      <c r="E65" s="87" t="s">
        <v>132</v>
      </c>
      <c r="F65" s="168" t="s">
        <v>424</v>
      </c>
      <c r="G65" s="169" t="s">
        <v>314</v>
      </c>
      <c r="H65" s="207" t="s">
        <v>108</v>
      </c>
      <c r="I65" s="208" t="s">
        <v>435</v>
      </c>
      <c r="J65" s="170" t="s">
        <v>315</v>
      </c>
      <c r="K65" s="161" t="s">
        <v>79</v>
      </c>
      <c r="L65" s="161" t="s">
        <v>312</v>
      </c>
      <c r="M65" s="123" t="s">
        <v>150</v>
      </c>
      <c r="N65" s="123" t="s">
        <v>79</v>
      </c>
      <c r="O65" s="123" t="s">
        <v>151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265</v>
      </c>
      <c r="AQ65" s="117" t="s">
        <v>453</v>
      </c>
      <c r="AR65" s="129" t="s">
        <v>144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130</v>
      </c>
      <c r="D66" s="87" t="s">
        <v>131</v>
      </c>
      <c r="E66" s="87" t="s">
        <v>132</v>
      </c>
      <c r="F66" s="168" t="s">
        <v>424</v>
      </c>
      <c r="G66" s="169" t="s">
        <v>316</v>
      </c>
      <c r="H66" s="207" t="s">
        <v>108</v>
      </c>
      <c r="I66" s="208" t="s">
        <v>436</v>
      </c>
      <c r="J66" s="170" t="s">
        <v>317</v>
      </c>
      <c r="K66" s="161" t="s">
        <v>79</v>
      </c>
      <c r="L66" s="161" t="s">
        <v>312</v>
      </c>
      <c r="M66" s="123" t="s">
        <v>150</v>
      </c>
      <c r="N66" s="123" t="s">
        <v>79</v>
      </c>
      <c r="O66" s="123" t="s">
        <v>151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265</v>
      </c>
      <c r="AQ66" s="117" t="s">
        <v>453</v>
      </c>
      <c r="AR66" s="129" t="s">
        <v>144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130</v>
      </c>
      <c r="D67" s="87" t="s">
        <v>131</v>
      </c>
      <c r="E67" s="87" t="s">
        <v>132</v>
      </c>
      <c r="F67" s="168" t="s">
        <v>424</v>
      </c>
      <c r="G67" s="169" t="s">
        <v>318</v>
      </c>
      <c r="H67" s="207" t="s">
        <v>108</v>
      </c>
      <c r="I67" s="208" t="s">
        <v>319</v>
      </c>
      <c r="J67" s="170" t="s">
        <v>320</v>
      </c>
      <c r="K67" s="161" t="s">
        <v>79</v>
      </c>
      <c r="L67" s="161" t="s">
        <v>312</v>
      </c>
      <c r="M67" s="123" t="s">
        <v>150</v>
      </c>
      <c r="N67" s="123" t="s">
        <v>79</v>
      </c>
      <c r="O67" s="123" t="s">
        <v>151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265</v>
      </c>
      <c r="AQ67" s="117" t="s">
        <v>453</v>
      </c>
      <c r="AR67" s="129" t="s">
        <v>144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130</v>
      </c>
      <c r="D68" s="87" t="s">
        <v>131</v>
      </c>
      <c r="E68" s="87" t="s">
        <v>132</v>
      </c>
      <c r="F68" s="168" t="s">
        <v>424</v>
      </c>
      <c r="G68" s="169" t="s">
        <v>321</v>
      </c>
      <c r="H68" s="207" t="s">
        <v>108</v>
      </c>
      <c r="I68" s="208" t="s">
        <v>322</v>
      </c>
      <c r="J68" s="170" t="s">
        <v>323</v>
      </c>
      <c r="K68" s="161" t="s">
        <v>79</v>
      </c>
      <c r="L68" s="161" t="s">
        <v>312</v>
      </c>
      <c r="M68" s="123" t="s">
        <v>150</v>
      </c>
      <c r="N68" s="123" t="s">
        <v>79</v>
      </c>
      <c r="O68" s="123" t="s">
        <v>151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265</v>
      </c>
      <c r="AQ68" s="117" t="s">
        <v>453</v>
      </c>
      <c r="AR68" s="129" t="s">
        <v>144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130</v>
      </c>
      <c r="D69" s="87" t="s">
        <v>131</v>
      </c>
      <c r="E69" s="87" t="s">
        <v>132</v>
      </c>
      <c r="F69" s="168" t="s">
        <v>424</v>
      </c>
      <c r="G69" s="169" t="s">
        <v>324</v>
      </c>
      <c r="H69" s="207" t="s">
        <v>108</v>
      </c>
      <c r="I69" s="208" t="s">
        <v>325</v>
      </c>
      <c r="J69" s="170" t="s">
        <v>326</v>
      </c>
      <c r="K69" s="161" t="s">
        <v>79</v>
      </c>
      <c r="L69" s="161" t="s">
        <v>312</v>
      </c>
      <c r="M69" s="123" t="s">
        <v>150</v>
      </c>
      <c r="N69" s="123" t="s">
        <v>79</v>
      </c>
      <c r="O69" s="123" t="s">
        <v>151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265</v>
      </c>
      <c r="AQ69" s="117" t="s">
        <v>453</v>
      </c>
      <c r="AR69" s="129" t="s">
        <v>144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130</v>
      </c>
      <c r="D70" s="87" t="s">
        <v>131</v>
      </c>
      <c r="E70" s="87" t="s">
        <v>132</v>
      </c>
      <c r="F70" s="168" t="s">
        <v>424</v>
      </c>
      <c r="G70" s="169" t="s">
        <v>327</v>
      </c>
      <c r="H70" s="207" t="s">
        <v>108</v>
      </c>
      <c r="I70" s="208" t="s">
        <v>328</v>
      </c>
      <c r="J70" s="170" t="s">
        <v>329</v>
      </c>
      <c r="K70" s="161" t="s">
        <v>79</v>
      </c>
      <c r="L70" s="161" t="s">
        <v>312</v>
      </c>
      <c r="M70" s="123" t="s">
        <v>150</v>
      </c>
      <c r="N70" s="123" t="s">
        <v>79</v>
      </c>
      <c r="O70" s="123" t="s">
        <v>151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265</v>
      </c>
      <c r="AQ70" s="117" t="s">
        <v>453</v>
      </c>
      <c r="AR70" s="129" t="s">
        <v>144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130</v>
      </c>
      <c r="D71" s="87" t="s">
        <v>131</v>
      </c>
      <c r="E71" s="87" t="s">
        <v>132</v>
      </c>
      <c r="F71" s="168" t="s">
        <v>424</v>
      </c>
      <c r="G71" s="169" t="s">
        <v>330</v>
      </c>
      <c r="H71" s="207" t="s">
        <v>108</v>
      </c>
      <c r="I71" s="208" t="s">
        <v>437</v>
      </c>
      <c r="J71" s="170" t="s">
        <v>331</v>
      </c>
      <c r="K71" s="161" t="s">
        <v>79</v>
      </c>
      <c r="L71" s="161" t="s">
        <v>312</v>
      </c>
      <c r="M71" s="123" t="s">
        <v>150</v>
      </c>
      <c r="N71" s="123" t="s">
        <v>79</v>
      </c>
      <c r="O71" s="123" t="s">
        <v>151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265</v>
      </c>
      <c r="AQ71" s="117" t="s">
        <v>453</v>
      </c>
      <c r="AR71" s="129" t="s">
        <v>144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130</v>
      </c>
      <c r="D72" s="87" t="s">
        <v>131</v>
      </c>
      <c r="E72" s="87" t="s">
        <v>132</v>
      </c>
      <c r="F72" s="168" t="s">
        <v>424</v>
      </c>
      <c r="G72" s="169" t="s">
        <v>332</v>
      </c>
      <c r="H72" s="207" t="s">
        <v>108</v>
      </c>
      <c r="I72" s="208" t="s">
        <v>333</v>
      </c>
      <c r="J72" s="170" t="s">
        <v>334</v>
      </c>
      <c r="K72" s="161" t="s">
        <v>79</v>
      </c>
      <c r="L72" s="161" t="s">
        <v>312</v>
      </c>
      <c r="M72" s="123" t="s">
        <v>150</v>
      </c>
      <c r="N72" s="123" t="s">
        <v>79</v>
      </c>
      <c r="O72" s="123" t="s">
        <v>151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265</v>
      </c>
      <c r="AQ72" s="117" t="s">
        <v>453</v>
      </c>
      <c r="AR72" s="129" t="s">
        <v>144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130</v>
      </c>
      <c r="D73" s="87" t="s">
        <v>131</v>
      </c>
      <c r="E73" s="87" t="s">
        <v>132</v>
      </c>
      <c r="F73" s="168" t="s">
        <v>424</v>
      </c>
      <c r="G73" s="169" t="s">
        <v>335</v>
      </c>
      <c r="H73" s="207" t="s">
        <v>108</v>
      </c>
      <c r="I73" s="208" t="s">
        <v>325</v>
      </c>
      <c r="J73" s="170" t="s">
        <v>336</v>
      </c>
      <c r="K73" s="161" t="s">
        <v>79</v>
      </c>
      <c r="L73" s="161" t="s">
        <v>312</v>
      </c>
      <c r="M73" s="123" t="s">
        <v>150</v>
      </c>
      <c r="N73" s="123" t="s">
        <v>79</v>
      </c>
      <c r="O73" s="123" t="s">
        <v>151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265</v>
      </c>
      <c r="AQ73" s="117" t="s">
        <v>453</v>
      </c>
      <c r="AR73" s="129" t="s">
        <v>144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130</v>
      </c>
      <c r="D74" s="87" t="s">
        <v>131</v>
      </c>
      <c r="E74" s="87" t="s">
        <v>132</v>
      </c>
      <c r="F74" s="168" t="s">
        <v>424</v>
      </c>
      <c r="G74" s="169" t="s">
        <v>337</v>
      </c>
      <c r="H74" s="207" t="s">
        <v>108</v>
      </c>
      <c r="I74" s="208" t="s">
        <v>338</v>
      </c>
      <c r="J74" s="170" t="s">
        <v>339</v>
      </c>
      <c r="K74" s="161" t="s">
        <v>79</v>
      </c>
      <c r="L74" s="161" t="s">
        <v>312</v>
      </c>
      <c r="M74" s="123" t="s">
        <v>150</v>
      </c>
      <c r="N74" s="123" t="s">
        <v>79</v>
      </c>
      <c r="O74" s="123" t="s">
        <v>151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265</v>
      </c>
      <c r="AQ74" s="117" t="s">
        <v>453</v>
      </c>
      <c r="AR74" s="129" t="s">
        <v>144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130</v>
      </c>
      <c r="D75" s="87" t="s">
        <v>131</v>
      </c>
      <c r="E75" s="87" t="s">
        <v>132</v>
      </c>
      <c r="F75" s="168" t="s">
        <v>424</v>
      </c>
      <c r="G75" s="169" t="s">
        <v>340</v>
      </c>
      <c r="H75" s="207" t="s">
        <v>108</v>
      </c>
      <c r="I75" s="208" t="s">
        <v>341</v>
      </c>
      <c r="J75" s="170" t="s">
        <v>342</v>
      </c>
      <c r="K75" s="161" t="s">
        <v>79</v>
      </c>
      <c r="L75" s="161" t="s">
        <v>312</v>
      </c>
      <c r="M75" s="123" t="s">
        <v>150</v>
      </c>
      <c r="N75" s="123" t="s">
        <v>79</v>
      </c>
      <c r="O75" s="123" t="s">
        <v>151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265</v>
      </c>
      <c r="AQ75" s="117" t="s">
        <v>453</v>
      </c>
      <c r="AR75" s="129" t="s">
        <v>144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130</v>
      </c>
      <c r="D76" s="87" t="s">
        <v>131</v>
      </c>
      <c r="E76" s="87" t="s">
        <v>132</v>
      </c>
      <c r="F76" s="168" t="s">
        <v>424</v>
      </c>
      <c r="G76" s="169" t="s">
        <v>343</v>
      </c>
      <c r="H76" s="207" t="s">
        <v>108</v>
      </c>
      <c r="I76" s="208" t="s">
        <v>344</v>
      </c>
      <c r="J76" s="170" t="s">
        <v>345</v>
      </c>
      <c r="K76" s="161" t="s">
        <v>79</v>
      </c>
      <c r="L76" s="161" t="s">
        <v>149</v>
      </c>
      <c r="M76" s="123" t="s">
        <v>150</v>
      </c>
      <c r="N76" s="123" t="s">
        <v>79</v>
      </c>
      <c r="O76" s="123" t="s">
        <v>151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265</v>
      </c>
      <c r="AQ76" s="117" t="s">
        <v>453</v>
      </c>
      <c r="AR76" s="129" t="s">
        <v>144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130</v>
      </c>
      <c r="D77" s="87" t="s">
        <v>131</v>
      </c>
      <c r="E77" s="87" t="s">
        <v>132</v>
      </c>
      <c r="F77" s="168" t="s">
        <v>424</v>
      </c>
      <c r="G77" s="169" t="s">
        <v>346</v>
      </c>
      <c r="H77" s="207" t="s">
        <v>108</v>
      </c>
      <c r="I77" s="208" t="s">
        <v>438</v>
      </c>
      <c r="J77" s="170" t="s">
        <v>347</v>
      </c>
      <c r="K77" s="161" t="s">
        <v>79</v>
      </c>
      <c r="L77" s="161" t="s">
        <v>149</v>
      </c>
      <c r="M77" s="123" t="s">
        <v>150</v>
      </c>
      <c r="N77" s="123" t="s">
        <v>79</v>
      </c>
      <c r="O77" s="123" t="s">
        <v>151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265</v>
      </c>
      <c r="AQ77" s="117" t="s">
        <v>453</v>
      </c>
      <c r="AR77" s="129" t="s">
        <v>144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130</v>
      </c>
      <c r="D78" s="87" t="s">
        <v>131</v>
      </c>
      <c r="E78" s="87" t="s">
        <v>132</v>
      </c>
      <c r="F78" s="168" t="s">
        <v>424</v>
      </c>
      <c r="G78" s="169" t="s">
        <v>348</v>
      </c>
      <c r="H78" s="207" t="s">
        <v>108</v>
      </c>
      <c r="I78" s="208" t="s">
        <v>439</v>
      </c>
      <c r="J78" s="170" t="s">
        <v>349</v>
      </c>
      <c r="K78" s="161" t="s">
        <v>79</v>
      </c>
      <c r="L78" s="161" t="s">
        <v>350</v>
      </c>
      <c r="M78" s="123" t="s">
        <v>112</v>
      </c>
      <c r="N78" s="123" t="s">
        <v>79</v>
      </c>
      <c r="O78" s="123" t="s">
        <v>117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265</v>
      </c>
      <c r="AQ78" s="117" t="s">
        <v>454</v>
      </c>
      <c r="AR78" s="129" t="s">
        <v>268</v>
      </c>
      <c r="AS78" s="118"/>
      <c r="AT78" s="125"/>
      <c r="AU78" s="125">
        <v>1</v>
      </c>
      <c r="AV78" s="126"/>
      <c r="AW78" s="125" t="s">
        <v>664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130</v>
      </c>
      <c r="D79" s="87" t="s">
        <v>131</v>
      </c>
      <c r="E79" s="87" t="s">
        <v>132</v>
      </c>
      <c r="F79" s="168" t="s">
        <v>424</v>
      </c>
      <c r="G79" s="169" t="s">
        <v>351</v>
      </c>
      <c r="H79" s="207" t="s">
        <v>108</v>
      </c>
      <c r="I79" s="208" t="s">
        <v>352</v>
      </c>
      <c r="J79" s="170" t="s">
        <v>353</v>
      </c>
      <c r="K79" s="161" t="s">
        <v>79</v>
      </c>
      <c r="L79" s="161" t="s">
        <v>160</v>
      </c>
      <c r="M79" s="123" t="s">
        <v>150</v>
      </c>
      <c r="N79" s="123" t="s">
        <v>79</v>
      </c>
      <c r="O79" s="123" t="s">
        <v>145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265</v>
      </c>
      <c r="AQ79" s="117" t="s">
        <v>453</v>
      </c>
      <c r="AR79" s="129" t="s">
        <v>144</v>
      </c>
      <c r="AS79" s="118"/>
      <c r="AT79" s="125"/>
      <c r="AU79" s="125">
        <v>1</v>
      </c>
      <c r="AV79" s="126"/>
      <c r="AW79" s="125" t="s">
        <v>451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130</v>
      </c>
      <c r="D80" s="87" t="s">
        <v>131</v>
      </c>
      <c r="E80" s="87" t="s">
        <v>132</v>
      </c>
      <c r="F80" s="168" t="s">
        <v>424</v>
      </c>
      <c r="G80" s="169" t="s">
        <v>354</v>
      </c>
      <c r="H80" s="207" t="s">
        <v>108</v>
      </c>
      <c r="I80" s="208" t="s">
        <v>440</v>
      </c>
      <c r="J80" s="170" t="s">
        <v>355</v>
      </c>
      <c r="K80" s="161" t="s">
        <v>79</v>
      </c>
      <c r="L80" s="161" t="s">
        <v>160</v>
      </c>
      <c r="M80" s="123" t="s">
        <v>150</v>
      </c>
      <c r="N80" s="123" t="s">
        <v>79</v>
      </c>
      <c r="O80" s="123" t="s">
        <v>145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265</v>
      </c>
      <c r="AQ80" s="117" t="s">
        <v>1289</v>
      </c>
      <c r="AR80" s="129" t="s">
        <v>666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130</v>
      </c>
      <c r="D81" s="87" t="s">
        <v>131</v>
      </c>
      <c r="E81" s="87" t="s">
        <v>132</v>
      </c>
      <c r="F81" s="168" t="s">
        <v>424</v>
      </c>
      <c r="G81" s="169" t="s">
        <v>356</v>
      </c>
      <c r="H81" s="207" t="s">
        <v>108</v>
      </c>
      <c r="I81" s="208" t="s">
        <v>357</v>
      </c>
      <c r="J81" s="170" t="s">
        <v>358</v>
      </c>
      <c r="K81" s="161" t="s">
        <v>79</v>
      </c>
      <c r="L81" s="161" t="s">
        <v>160</v>
      </c>
      <c r="M81" s="123" t="s">
        <v>150</v>
      </c>
      <c r="N81" s="123" t="s">
        <v>79</v>
      </c>
      <c r="O81" s="123" t="s">
        <v>145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265</v>
      </c>
      <c r="AQ81" s="117" t="s">
        <v>453</v>
      </c>
      <c r="AR81" s="129" t="s">
        <v>144</v>
      </c>
      <c r="AS81" s="118"/>
      <c r="AT81" s="125"/>
      <c r="AU81" s="125">
        <v>2</v>
      </c>
      <c r="AV81" s="126"/>
      <c r="AW81" s="125" t="s">
        <v>451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130</v>
      </c>
      <c r="D82" s="87" t="s">
        <v>131</v>
      </c>
      <c r="E82" s="87" t="s">
        <v>132</v>
      </c>
      <c r="F82" s="168" t="s">
        <v>424</v>
      </c>
      <c r="G82" s="169" t="s">
        <v>359</v>
      </c>
      <c r="H82" s="207" t="s">
        <v>108</v>
      </c>
      <c r="I82" s="208" t="s">
        <v>360</v>
      </c>
      <c r="J82" s="170" t="s">
        <v>361</v>
      </c>
      <c r="K82" s="161" t="s">
        <v>79</v>
      </c>
      <c r="L82" s="161" t="s">
        <v>160</v>
      </c>
      <c r="M82" s="123" t="s">
        <v>150</v>
      </c>
      <c r="N82" s="123" t="s">
        <v>79</v>
      </c>
      <c r="O82" s="123" t="s">
        <v>145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265</v>
      </c>
      <c r="AQ82" s="117" t="s">
        <v>453</v>
      </c>
      <c r="AR82" s="129" t="s">
        <v>144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130</v>
      </c>
      <c r="D83" s="87" t="s">
        <v>131</v>
      </c>
      <c r="E83" s="87" t="s">
        <v>132</v>
      </c>
      <c r="F83" s="168" t="s">
        <v>424</v>
      </c>
      <c r="G83" s="169" t="s">
        <v>362</v>
      </c>
      <c r="H83" s="207" t="s">
        <v>108</v>
      </c>
      <c r="I83" s="208" t="s">
        <v>441</v>
      </c>
      <c r="J83" s="170" t="s">
        <v>442</v>
      </c>
      <c r="K83" s="161" t="s">
        <v>79</v>
      </c>
      <c r="L83" s="161" t="s">
        <v>160</v>
      </c>
      <c r="M83" s="123" t="s">
        <v>150</v>
      </c>
      <c r="N83" s="123" t="s">
        <v>79</v>
      </c>
      <c r="O83" s="123" t="s">
        <v>145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265</v>
      </c>
      <c r="AQ83" s="117" t="s">
        <v>453</v>
      </c>
      <c r="AR83" s="129" t="s">
        <v>144</v>
      </c>
      <c r="AS83" s="118"/>
      <c r="AT83" s="125"/>
      <c r="AU83" s="125">
        <v>1</v>
      </c>
      <c r="AV83" s="126"/>
      <c r="AW83" s="125" t="s">
        <v>451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130</v>
      </c>
      <c r="D84" s="87" t="s">
        <v>131</v>
      </c>
      <c r="E84" s="87" t="s">
        <v>132</v>
      </c>
      <c r="F84" s="168" t="s">
        <v>424</v>
      </c>
      <c r="G84" s="169" t="s">
        <v>363</v>
      </c>
      <c r="H84" s="207" t="s">
        <v>108</v>
      </c>
      <c r="I84" s="208" t="s">
        <v>443</v>
      </c>
      <c r="J84" s="170" t="s">
        <v>364</v>
      </c>
      <c r="K84" s="161" t="s">
        <v>79</v>
      </c>
      <c r="L84" s="161" t="s">
        <v>160</v>
      </c>
      <c r="M84" s="123" t="s">
        <v>150</v>
      </c>
      <c r="N84" s="123" t="s">
        <v>79</v>
      </c>
      <c r="O84" s="123" t="s">
        <v>145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265</v>
      </c>
      <c r="AQ84" s="117" t="s">
        <v>453</v>
      </c>
      <c r="AR84" s="129" t="s">
        <v>144</v>
      </c>
      <c r="AS84" s="118"/>
      <c r="AT84" s="125"/>
      <c r="AU84" s="125">
        <v>1</v>
      </c>
      <c r="AV84" s="126"/>
      <c r="AW84" s="125" t="s">
        <v>451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130</v>
      </c>
      <c r="D85" s="87" t="s">
        <v>131</v>
      </c>
      <c r="E85" s="87" t="s">
        <v>132</v>
      </c>
      <c r="F85" s="168" t="s">
        <v>424</v>
      </c>
      <c r="G85" s="169" t="s">
        <v>365</v>
      </c>
      <c r="H85" s="207" t="s">
        <v>108</v>
      </c>
      <c r="I85" s="208" t="s">
        <v>444</v>
      </c>
      <c r="J85" s="170" t="s">
        <v>366</v>
      </c>
      <c r="K85" s="161" t="s">
        <v>79</v>
      </c>
      <c r="L85" s="161" t="s">
        <v>160</v>
      </c>
      <c r="M85" s="123" t="s">
        <v>150</v>
      </c>
      <c r="N85" s="123" t="s">
        <v>79</v>
      </c>
      <c r="O85" s="123" t="s">
        <v>145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265</v>
      </c>
      <c r="AQ85" s="117" t="s">
        <v>453</v>
      </c>
      <c r="AR85" s="129" t="s">
        <v>144</v>
      </c>
      <c r="AS85" s="118"/>
      <c r="AT85" s="125"/>
      <c r="AU85" s="125">
        <v>1</v>
      </c>
      <c r="AV85" s="126"/>
      <c r="AW85" s="125" t="s">
        <v>451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130</v>
      </c>
      <c r="D86" s="87" t="s">
        <v>131</v>
      </c>
      <c r="E86" s="87" t="s">
        <v>132</v>
      </c>
      <c r="F86" s="168" t="s">
        <v>424</v>
      </c>
      <c r="G86" s="169" t="s">
        <v>367</v>
      </c>
      <c r="H86" s="207" t="s">
        <v>108</v>
      </c>
      <c r="I86" s="208" t="s">
        <v>368</v>
      </c>
      <c r="J86" s="170" t="s">
        <v>369</v>
      </c>
      <c r="K86" s="161" t="s">
        <v>79</v>
      </c>
      <c r="L86" s="161" t="s">
        <v>160</v>
      </c>
      <c r="M86" s="123" t="s">
        <v>150</v>
      </c>
      <c r="N86" s="123" t="s">
        <v>79</v>
      </c>
      <c r="O86" s="123" t="s">
        <v>145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265</v>
      </c>
      <c r="AQ86" s="117" t="s">
        <v>453</v>
      </c>
      <c r="AR86" s="129" t="s">
        <v>144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130</v>
      </c>
      <c r="D87" s="87" t="s">
        <v>131</v>
      </c>
      <c r="E87" s="87" t="s">
        <v>132</v>
      </c>
      <c r="F87" s="168" t="s">
        <v>424</v>
      </c>
      <c r="G87" s="169" t="s">
        <v>370</v>
      </c>
      <c r="H87" s="207" t="s">
        <v>108</v>
      </c>
      <c r="I87" s="208" t="s">
        <v>371</v>
      </c>
      <c r="J87" s="170" t="s">
        <v>372</v>
      </c>
      <c r="K87" s="161" t="s">
        <v>79</v>
      </c>
      <c r="L87" s="161" t="s">
        <v>160</v>
      </c>
      <c r="M87" s="123" t="s">
        <v>150</v>
      </c>
      <c r="N87" s="123" t="s">
        <v>79</v>
      </c>
      <c r="O87" s="123" t="s">
        <v>145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265</v>
      </c>
      <c r="AQ87" s="117" t="s">
        <v>453</v>
      </c>
      <c r="AR87" s="129" t="s">
        <v>144</v>
      </c>
      <c r="AS87" s="118"/>
      <c r="AT87" s="125"/>
      <c r="AU87" s="125">
        <v>1</v>
      </c>
      <c r="AV87" s="126"/>
      <c r="AW87" s="125" t="s">
        <v>451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130</v>
      </c>
      <c r="D88" s="87" t="s">
        <v>131</v>
      </c>
      <c r="E88" s="87" t="s">
        <v>132</v>
      </c>
      <c r="F88" s="168" t="s">
        <v>424</v>
      </c>
      <c r="G88" s="169" t="s">
        <v>373</v>
      </c>
      <c r="H88" s="207" t="s">
        <v>108</v>
      </c>
      <c r="I88" s="208" t="s">
        <v>374</v>
      </c>
      <c r="J88" s="170" t="s">
        <v>375</v>
      </c>
      <c r="K88" s="161" t="s">
        <v>79</v>
      </c>
      <c r="L88" s="161" t="s">
        <v>185</v>
      </c>
      <c r="M88" s="123" t="s">
        <v>150</v>
      </c>
      <c r="N88" s="123" t="s">
        <v>204</v>
      </c>
      <c r="O88" s="123" t="s">
        <v>145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265</v>
      </c>
      <c r="AQ88" s="117" t="s">
        <v>453</v>
      </c>
      <c r="AR88" s="129" t="s">
        <v>144</v>
      </c>
      <c r="AS88" s="118"/>
      <c r="AT88" s="125"/>
      <c r="AU88" s="125">
        <v>1</v>
      </c>
      <c r="AV88" s="126"/>
      <c r="AW88" s="125" t="s">
        <v>451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130</v>
      </c>
      <c r="D89" s="87" t="s">
        <v>131</v>
      </c>
      <c r="E89" s="87" t="s">
        <v>132</v>
      </c>
      <c r="F89" s="168" t="s">
        <v>424</v>
      </c>
      <c r="G89" s="169" t="s">
        <v>376</v>
      </c>
      <c r="H89" s="207" t="s">
        <v>108</v>
      </c>
      <c r="I89" s="208" t="s">
        <v>142</v>
      </c>
      <c r="J89" s="170" t="s">
        <v>377</v>
      </c>
      <c r="K89" s="161" t="s">
        <v>79</v>
      </c>
      <c r="L89" s="161" t="s">
        <v>185</v>
      </c>
      <c r="M89" s="123" t="s">
        <v>150</v>
      </c>
      <c r="N89" s="123" t="s">
        <v>204</v>
      </c>
      <c r="O89" s="123" t="s">
        <v>145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265</v>
      </c>
      <c r="AQ89" s="117" t="s">
        <v>453</v>
      </c>
      <c r="AR89" s="129" t="s">
        <v>144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130</v>
      </c>
      <c r="D90" s="87" t="s">
        <v>131</v>
      </c>
      <c r="E90" s="87" t="s">
        <v>132</v>
      </c>
      <c r="F90" s="168" t="s">
        <v>424</v>
      </c>
      <c r="G90" s="169" t="s">
        <v>378</v>
      </c>
      <c r="H90" s="207" t="s">
        <v>108</v>
      </c>
      <c r="I90" s="208" t="s">
        <v>379</v>
      </c>
      <c r="J90" s="170" t="s">
        <v>380</v>
      </c>
      <c r="K90" s="161" t="s">
        <v>79</v>
      </c>
      <c r="L90" s="161" t="s">
        <v>381</v>
      </c>
      <c r="M90" s="123" t="s">
        <v>150</v>
      </c>
      <c r="N90" s="123" t="s">
        <v>206</v>
      </c>
      <c r="O90" s="123" t="s">
        <v>382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265</v>
      </c>
      <c r="AQ90" s="117" t="s">
        <v>453</v>
      </c>
      <c r="AR90" s="129" t="s">
        <v>144</v>
      </c>
      <c r="AS90" s="118"/>
      <c r="AT90" s="125"/>
      <c r="AU90" s="125">
        <v>1</v>
      </c>
      <c r="AV90" s="126"/>
      <c r="AW90" s="125" t="s">
        <v>451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130</v>
      </c>
      <c r="D91" s="87" t="s">
        <v>131</v>
      </c>
      <c r="E91" s="87" t="s">
        <v>132</v>
      </c>
      <c r="F91" s="168" t="s">
        <v>424</v>
      </c>
      <c r="G91" s="169" t="s">
        <v>383</v>
      </c>
      <c r="H91" s="207" t="s">
        <v>108</v>
      </c>
      <c r="I91" s="208" t="s">
        <v>384</v>
      </c>
      <c r="J91" s="170" t="s">
        <v>385</v>
      </c>
      <c r="K91" s="161" t="s">
        <v>79</v>
      </c>
      <c r="L91" s="161" t="s">
        <v>445</v>
      </c>
      <c r="M91" s="123" t="s">
        <v>150</v>
      </c>
      <c r="N91" s="123" t="s">
        <v>206</v>
      </c>
      <c r="O91" s="123" t="s">
        <v>145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265</v>
      </c>
      <c r="AQ91" s="117" t="s">
        <v>453</v>
      </c>
      <c r="AR91" s="129" t="s">
        <v>144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130</v>
      </c>
      <c r="D92" s="87" t="s">
        <v>131</v>
      </c>
      <c r="E92" s="87" t="s">
        <v>132</v>
      </c>
      <c r="F92" s="168" t="s">
        <v>424</v>
      </c>
      <c r="G92" s="169" t="s">
        <v>386</v>
      </c>
      <c r="H92" s="207" t="s">
        <v>108</v>
      </c>
      <c r="I92" s="208" t="s">
        <v>387</v>
      </c>
      <c r="J92" s="170" t="s">
        <v>388</v>
      </c>
      <c r="K92" s="161" t="s">
        <v>79</v>
      </c>
      <c r="L92" s="161" t="s">
        <v>445</v>
      </c>
      <c r="M92" s="123" t="s">
        <v>150</v>
      </c>
      <c r="N92" s="123" t="s">
        <v>206</v>
      </c>
      <c r="O92" s="123" t="s">
        <v>145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265</v>
      </c>
      <c r="AQ92" s="117" t="s">
        <v>453</v>
      </c>
      <c r="AR92" s="129" t="s">
        <v>144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130</v>
      </c>
      <c r="D93" s="87" t="s">
        <v>131</v>
      </c>
      <c r="E93" s="87" t="s">
        <v>132</v>
      </c>
      <c r="F93" s="168" t="s">
        <v>424</v>
      </c>
      <c r="G93" s="169" t="s">
        <v>389</v>
      </c>
      <c r="H93" s="207" t="s">
        <v>108</v>
      </c>
      <c r="I93" s="208" t="s">
        <v>390</v>
      </c>
      <c r="J93" s="170" t="s">
        <v>391</v>
      </c>
      <c r="K93" s="161" t="s">
        <v>79</v>
      </c>
      <c r="L93" s="161" t="s">
        <v>445</v>
      </c>
      <c r="M93" s="123" t="s">
        <v>150</v>
      </c>
      <c r="N93" s="123" t="s">
        <v>206</v>
      </c>
      <c r="O93" s="123" t="s">
        <v>145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265</v>
      </c>
      <c r="AQ93" s="117" t="s">
        <v>1289</v>
      </c>
      <c r="AR93" s="129" t="s">
        <v>666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130</v>
      </c>
      <c r="D94" s="87" t="s">
        <v>131</v>
      </c>
      <c r="E94" s="87" t="s">
        <v>132</v>
      </c>
      <c r="F94" s="168" t="s">
        <v>424</v>
      </c>
      <c r="G94" s="169" t="s">
        <v>392</v>
      </c>
      <c r="H94" s="207" t="s">
        <v>108</v>
      </c>
      <c r="I94" s="208" t="s">
        <v>393</v>
      </c>
      <c r="J94" s="170" t="s">
        <v>394</v>
      </c>
      <c r="K94" s="161" t="s">
        <v>79</v>
      </c>
      <c r="L94" s="161" t="s">
        <v>445</v>
      </c>
      <c r="M94" s="123" t="s">
        <v>150</v>
      </c>
      <c r="N94" s="123" t="s">
        <v>206</v>
      </c>
      <c r="O94" s="123" t="s">
        <v>145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265</v>
      </c>
      <c r="AQ94" s="117" t="s">
        <v>453</v>
      </c>
      <c r="AR94" s="129" t="s">
        <v>144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130</v>
      </c>
      <c r="D95" s="87" t="s">
        <v>131</v>
      </c>
      <c r="E95" s="87" t="s">
        <v>132</v>
      </c>
      <c r="F95" s="168" t="s">
        <v>424</v>
      </c>
      <c r="G95" s="169" t="s">
        <v>395</v>
      </c>
      <c r="H95" s="207" t="s">
        <v>108</v>
      </c>
      <c r="I95" s="208" t="s">
        <v>396</v>
      </c>
      <c r="J95" s="170" t="s">
        <v>397</v>
      </c>
      <c r="K95" s="161" t="s">
        <v>79</v>
      </c>
      <c r="L95" s="161" t="s">
        <v>201</v>
      </c>
      <c r="M95" s="123" t="s">
        <v>112</v>
      </c>
      <c r="N95" s="123" t="s">
        <v>79</v>
      </c>
      <c r="O95" s="123" t="s">
        <v>79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265</v>
      </c>
      <c r="AQ95" s="117" t="s">
        <v>454</v>
      </c>
      <c r="AR95" s="129" t="s">
        <v>268</v>
      </c>
      <c r="AS95" s="118"/>
      <c r="AT95" s="125"/>
      <c r="AU95" s="125">
        <v>1</v>
      </c>
      <c r="AV95" s="126"/>
      <c r="AW95" s="125" t="s">
        <v>451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130</v>
      </c>
      <c r="D96" s="87" t="s">
        <v>131</v>
      </c>
      <c r="E96" s="87" t="s">
        <v>132</v>
      </c>
      <c r="F96" s="168" t="s">
        <v>424</v>
      </c>
      <c r="G96" s="169" t="s">
        <v>398</v>
      </c>
      <c r="H96" s="207" t="s">
        <v>108</v>
      </c>
      <c r="I96" s="208" t="s">
        <v>399</v>
      </c>
      <c r="J96" s="170" t="s">
        <v>400</v>
      </c>
      <c r="K96" s="161" t="s">
        <v>79</v>
      </c>
      <c r="L96" s="161" t="s">
        <v>201</v>
      </c>
      <c r="M96" s="123" t="s">
        <v>112</v>
      </c>
      <c r="N96" s="123" t="s">
        <v>79</v>
      </c>
      <c r="O96" s="123" t="s">
        <v>79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265</v>
      </c>
      <c r="AQ96" s="117" t="s">
        <v>454</v>
      </c>
      <c r="AR96" s="129" t="s">
        <v>268</v>
      </c>
      <c r="AS96" s="118"/>
      <c r="AT96" s="125"/>
      <c r="AU96" s="125">
        <v>1</v>
      </c>
      <c r="AV96" s="126"/>
      <c r="AW96" s="125" t="s">
        <v>451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132</v>
      </c>
      <c r="F97" s="168" t="s">
        <v>424</v>
      </c>
      <c r="G97" s="169" t="s">
        <v>401</v>
      </c>
      <c r="H97" s="207" t="s">
        <v>108</v>
      </c>
      <c r="I97" s="208" t="s">
        <v>399</v>
      </c>
      <c r="J97" s="170" t="s">
        <v>402</v>
      </c>
      <c r="K97" s="161" t="s">
        <v>79</v>
      </c>
      <c r="L97" s="161" t="s">
        <v>201</v>
      </c>
      <c r="M97" s="123" t="s">
        <v>112</v>
      </c>
      <c r="N97" s="123" t="s">
        <v>79</v>
      </c>
      <c r="O97" s="123" t="s">
        <v>79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265</v>
      </c>
      <c r="AQ97" s="117" t="s">
        <v>454</v>
      </c>
      <c r="AR97" s="129" t="s">
        <v>268</v>
      </c>
      <c r="AS97" s="118"/>
      <c r="AT97" s="125"/>
      <c r="AU97" s="125">
        <v>1</v>
      </c>
      <c r="AV97" s="126"/>
      <c r="AW97" s="125" t="s">
        <v>451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130</v>
      </c>
      <c r="D98" s="87" t="s">
        <v>131</v>
      </c>
      <c r="E98" s="87" t="s">
        <v>132</v>
      </c>
      <c r="F98" s="168" t="s">
        <v>424</v>
      </c>
      <c r="G98" s="169" t="s">
        <v>403</v>
      </c>
      <c r="H98" s="207" t="s">
        <v>108</v>
      </c>
      <c r="I98" s="208" t="s">
        <v>404</v>
      </c>
      <c r="J98" s="170" t="s">
        <v>405</v>
      </c>
      <c r="K98" s="161" t="s">
        <v>79</v>
      </c>
      <c r="L98" s="161" t="s">
        <v>201</v>
      </c>
      <c r="M98" s="123" t="s">
        <v>112</v>
      </c>
      <c r="N98" s="123" t="s">
        <v>79</v>
      </c>
      <c r="O98" s="123" t="s">
        <v>79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265</v>
      </c>
      <c r="AQ98" s="117" t="s">
        <v>454</v>
      </c>
      <c r="AR98" s="129" t="s">
        <v>268</v>
      </c>
      <c r="AS98" s="118"/>
      <c r="AT98" s="125"/>
      <c r="AU98" s="125">
        <v>4</v>
      </c>
      <c r="AV98" s="126"/>
      <c r="AW98" s="125" t="s">
        <v>451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130</v>
      </c>
      <c r="D99" s="87" t="s">
        <v>131</v>
      </c>
      <c r="E99" s="87" t="s">
        <v>132</v>
      </c>
      <c r="F99" s="168" t="s">
        <v>424</v>
      </c>
      <c r="G99" s="169" t="s">
        <v>406</v>
      </c>
      <c r="H99" s="207" t="s">
        <v>108</v>
      </c>
      <c r="I99" s="208" t="s">
        <v>407</v>
      </c>
      <c r="J99" s="170" t="s">
        <v>408</v>
      </c>
      <c r="K99" s="161"/>
      <c r="L99" s="161" t="s">
        <v>312</v>
      </c>
      <c r="M99" s="123" t="s">
        <v>150</v>
      </c>
      <c r="N99" s="123" t="s">
        <v>79</v>
      </c>
      <c r="O99" s="123" t="s">
        <v>151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265</v>
      </c>
      <c r="AQ99" s="117" t="s">
        <v>453</v>
      </c>
      <c r="AR99" s="129" t="s">
        <v>144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424</v>
      </c>
      <c r="G100" s="277" t="s">
        <v>409</v>
      </c>
      <c r="H100" s="281"/>
      <c r="I100" s="278" t="s">
        <v>410</v>
      </c>
      <c r="J100" s="279" t="s">
        <v>411</v>
      </c>
      <c r="K100" s="203"/>
      <c r="L100" s="203" t="s">
        <v>312</v>
      </c>
      <c r="M100" s="200" t="s">
        <v>150</v>
      </c>
      <c r="N100" s="200" t="s">
        <v>79</v>
      </c>
      <c r="O100" s="200" t="s">
        <v>151</v>
      </c>
      <c r="P100" s="200"/>
      <c r="Q100" s="272" t="s">
        <v>1219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130</v>
      </c>
      <c r="D101" s="87" t="s">
        <v>131</v>
      </c>
      <c r="E101" s="87" t="s">
        <v>132</v>
      </c>
      <c r="F101" s="168" t="s">
        <v>424</v>
      </c>
      <c r="G101" s="169" t="s">
        <v>412</v>
      </c>
      <c r="H101" s="207" t="s">
        <v>108</v>
      </c>
      <c r="I101" s="208" t="s">
        <v>237</v>
      </c>
      <c r="J101" s="170" t="s">
        <v>413</v>
      </c>
      <c r="K101" s="161"/>
      <c r="L101" s="161" t="s">
        <v>312</v>
      </c>
      <c r="M101" s="123" t="s">
        <v>150</v>
      </c>
      <c r="N101" s="123" t="s">
        <v>79</v>
      </c>
      <c r="O101" s="123" t="s">
        <v>151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265</v>
      </c>
      <c r="AQ101" s="117" t="s">
        <v>453</v>
      </c>
      <c r="AR101" s="129" t="s">
        <v>144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130</v>
      </c>
      <c r="D102" s="87" t="s">
        <v>131</v>
      </c>
      <c r="E102" s="87" t="s">
        <v>132</v>
      </c>
      <c r="F102" s="168" t="s">
        <v>424</v>
      </c>
      <c r="G102" s="169" t="s">
        <v>414</v>
      </c>
      <c r="H102" s="207" t="s">
        <v>108</v>
      </c>
      <c r="I102" s="208" t="s">
        <v>415</v>
      </c>
      <c r="J102" s="170" t="s">
        <v>416</v>
      </c>
      <c r="K102" s="161"/>
      <c r="L102" s="161" t="s">
        <v>160</v>
      </c>
      <c r="M102" s="123" t="s">
        <v>150</v>
      </c>
      <c r="N102" s="123" t="s">
        <v>79</v>
      </c>
      <c r="O102" s="123" t="s">
        <v>145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265</v>
      </c>
      <c r="AQ102" s="117" t="s">
        <v>453</v>
      </c>
      <c r="AR102" s="129" t="s">
        <v>144</v>
      </c>
      <c r="AS102" s="118"/>
      <c r="AT102" s="125"/>
      <c r="AU102" s="125">
        <v>3</v>
      </c>
      <c r="AV102" s="126"/>
      <c r="AW102" s="125" t="s">
        <v>451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130</v>
      </c>
      <c r="D103" s="87" t="s">
        <v>131</v>
      </c>
      <c r="E103" s="87" t="s">
        <v>132</v>
      </c>
      <c r="F103" s="168" t="s">
        <v>424</v>
      </c>
      <c r="G103" s="169" t="s">
        <v>417</v>
      </c>
      <c r="H103" s="207" t="s">
        <v>108</v>
      </c>
      <c r="I103" s="208" t="s">
        <v>418</v>
      </c>
      <c r="J103" s="170" t="s">
        <v>419</v>
      </c>
      <c r="K103" s="161"/>
      <c r="L103" s="161" t="s">
        <v>160</v>
      </c>
      <c r="M103" s="123" t="s">
        <v>150</v>
      </c>
      <c r="N103" s="123" t="s">
        <v>79</v>
      </c>
      <c r="O103" s="123" t="s">
        <v>145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265</v>
      </c>
      <c r="AQ103" s="117" t="s">
        <v>453</v>
      </c>
      <c r="AR103" s="129" t="s">
        <v>144</v>
      </c>
      <c r="AS103" s="118"/>
      <c r="AT103" s="125"/>
      <c r="AU103" s="125">
        <v>1</v>
      </c>
      <c r="AV103" s="126"/>
      <c r="AW103" s="125" t="s">
        <v>451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130</v>
      </c>
      <c r="D104" s="87" t="s">
        <v>131</v>
      </c>
      <c r="E104" s="87" t="s">
        <v>132</v>
      </c>
      <c r="F104" s="168" t="s">
        <v>424</v>
      </c>
      <c r="G104" s="169" t="s">
        <v>420</v>
      </c>
      <c r="H104" s="207" t="s">
        <v>108</v>
      </c>
      <c r="I104" s="208" t="s">
        <v>421</v>
      </c>
      <c r="J104" s="170" t="s">
        <v>422</v>
      </c>
      <c r="K104" s="161"/>
      <c r="L104" s="161" t="s">
        <v>423</v>
      </c>
      <c r="M104" s="123" t="s">
        <v>150</v>
      </c>
      <c r="N104" s="123" t="s">
        <v>204</v>
      </c>
      <c r="O104" s="123" t="s">
        <v>145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265</v>
      </c>
      <c r="AQ104" s="117" t="s">
        <v>453</v>
      </c>
      <c r="AR104" s="129" t="s">
        <v>144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130</v>
      </c>
      <c r="D105" s="87" t="s">
        <v>131</v>
      </c>
      <c r="E105" s="87" t="s">
        <v>132</v>
      </c>
      <c r="F105" s="168" t="s">
        <v>202</v>
      </c>
      <c r="G105" s="171" t="s">
        <v>455</v>
      </c>
      <c r="H105" s="172" t="s">
        <v>108</v>
      </c>
      <c r="I105" s="171" t="s">
        <v>456</v>
      </c>
      <c r="J105" s="172" t="s">
        <v>457</v>
      </c>
      <c r="K105" s="172" t="s">
        <v>79</v>
      </c>
      <c r="L105" s="171" t="s">
        <v>116</v>
      </c>
      <c r="M105" s="171" t="s">
        <v>112</v>
      </c>
      <c r="N105" s="171" t="s">
        <v>79</v>
      </c>
      <c r="O105" s="171" t="s">
        <v>117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265</v>
      </c>
      <c r="AQ105" s="117" t="s">
        <v>579</v>
      </c>
      <c r="AR105" s="129" t="s">
        <v>268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130</v>
      </c>
      <c r="D106" s="87" t="s">
        <v>131</v>
      </c>
      <c r="E106" s="87" t="s">
        <v>132</v>
      </c>
      <c r="F106" s="168" t="s">
        <v>202</v>
      </c>
      <c r="G106" s="171" t="s">
        <v>458</v>
      </c>
      <c r="H106" s="172" t="s">
        <v>108</v>
      </c>
      <c r="I106" s="171" t="s">
        <v>459</v>
      </c>
      <c r="J106" s="172" t="s">
        <v>460</v>
      </c>
      <c r="K106" s="172" t="s">
        <v>79</v>
      </c>
      <c r="L106" s="171" t="s">
        <v>116</v>
      </c>
      <c r="M106" s="171" t="s">
        <v>112</v>
      </c>
      <c r="N106" s="171" t="s">
        <v>79</v>
      </c>
      <c r="O106" s="171" t="s">
        <v>117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265</v>
      </c>
      <c r="AQ106" s="117" t="s">
        <v>579</v>
      </c>
      <c r="AR106" s="129" t="s">
        <v>268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130</v>
      </c>
      <c r="D107" s="87" t="s">
        <v>131</v>
      </c>
      <c r="E107" s="87" t="s">
        <v>132</v>
      </c>
      <c r="F107" s="168" t="s">
        <v>202</v>
      </c>
      <c r="G107" s="171" t="s">
        <v>461</v>
      </c>
      <c r="H107" s="172" t="s">
        <v>279</v>
      </c>
      <c r="I107" s="171" t="s">
        <v>462</v>
      </c>
      <c r="J107" s="172" t="s">
        <v>665</v>
      </c>
      <c r="K107" s="172" t="s">
        <v>79</v>
      </c>
      <c r="L107" s="171" t="s">
        <v>463</v>
      </c>
      <c r="M107" s="171" t="s">
        <v>150</v>
      </c>
      <c r="N107" s="171" t="s">
        <v>204</v>
      </c>
      <c r="O107" s="171" t="s">
        <v>145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265</v>
      </c>
      <c r="AQ107" s="117" t="s">
        <v>578</v>
      </c>
      <c r="AR107" s="129" t="s">
        <v>144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130</v>
      </c>
      <c r="D108" s="87" t="s">
        <v>131</v>
      </c>
      <c r="E108" s="87" t="s">
        <v>132</v>
      </c>
      <c r="F108" s="168" t="s">
        <v>202</v>
      </c>
      <c r="G108" s="171" t="s">
        <v>464</v>
      </c>
      <c r="H108" s="172" t="s">
        <v>108</v>
      </c>
      <c r="I108" s="171" t="s">
        <v>465</v>
      </c>
      <c r="J108" s="172" t="s">
        <v>466</v>
      </c>
      <c r="K108" s="172" t="s">
        <v>79</v>
      </c>
      <c r="L108" s="171" t="s">
        <v>160</v>
      </c>
      <c r="M108" s="171" t="s">
        <v>150</v>
      </c>
      <c r="N108" s="171" t="s">
        <v>79</v>
      </c>
      <c r="O108" s="171" t="s">
        <v>145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265</v>
      </c>
      <c r="AQ108" s="117" t="s">
        <v>896</v>
      </c>
      <c r="AR108" s="129" t="s">
        <v>663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130</v>
      </c>
      <c r="D109" s="87" t="s">
        <v>131</v>
      </c>
      <c r="E109" s="87" t="s">
        <v>132</v>
      </c>
      <c r="F109" s="168" t="s">
        <v>202</v>
      </c>
      <c r="G109" s="171" t="s">
        <v>467</v>
      </c>
      <c r="H109" s="172" t="s">
        <v>108</v>
      </c>
      <c r="I109" s="171" t="s">
        <v>468</v>
      </c>
      <c r="J109" s="172" t="s">
        <v>469</v>
      </c>
      <c r="K109" s="172" t="s">
        <v>79</v>
      </c>
      <c r="L109" s="171" t="s">
        <v>185</v>
      </c>
      <c r="M109" s="171" t="s">
        <v>150</v>
      </c>
      <c r="N109" s="171" t="s">
        <v>206</v>
      </c>
      <c r="O109" s="171" t="s">
        <v>145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265</v>
      </c>
      <c r="AQ109" s="117" t="s">
        <v>896</v>
      </c>
      <c r="AR109" s="129" t="s">
        <v>663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130</v>
      </c>
      <c r="D110" s="87" t="s">
        <v>131</v>
      </c>
      <c r="E110" s="87" t="s">
        <v>132</v>
      </c>
      <c r="F110" s="168" t="s">
        <v>202</v>
      </c>
      <c r="G110" s="171" t="s">
        <v>470</v>
      </c>
      <c r="H110" s="172" t="s">
        <v>108</v>
      </c>
      <c r="I110" s="171" t="s">
        <v>471</v>
      </c>
      <c r="J110" s="172" t="s">
        <v>472</v>
      </c>
      <c r="K110" s="172" t="s">
        <v>79</v>
      </c>
      <c r="L110" s="171" t="s">
        <v>381</v>
      </c>
      <c r="M110" s="171" t="s">
        <v>473</v>
      </c>
      <c r="N110" s="171" t="s">
        <v>206</v>
      </c>
      <c r="O110" s="171" t="s">
        <v>79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265</v>
      </c>
      <c r="AQ110" s="117" t="s">
        <v>578</v>
      </c>
      <c r="AR110" s="129" t="s">
        <v>144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130</v>
      </c>
      <c r="D111" s="87" t="s">
        <v>131</v>
      </c>
      <c r="E111" s="87" t="s">
        <v>132</v>
      </c>
      <c r="F111" s="168" t="s">
        <v>202</v>
      </c>
      <c r="G111" s="171" t="s">
        <v>474</v>
      </c>
      <c r="H111" s="172" t="s">
        <v>108</v>
      </c>
      <c r="I111" s="171" t="s">
        <v>475</v>
      </c>
      <c r="J111" s="172" t="s">
        <v>476</v>
      </c>
      <c r="K111" s="172" t="s">
        <v>79</v>
      </c>
      <c r="L111" s="171" t="s">
        <v>381</v>
      </c>
      <c r="M111" s="171" t="s">
        <v>473</v>
      </c>
      <c r="N111" s="171" t="s">
        <v>206</v>
      </c>
      <c r="O111" s="171" t="s">
        <v>79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265</v>
      </c>
      <c r="AQ111" s="117" t="s">
        <v>578</v>
      </c>
      <c r="AR111" s="129" t="s">
        <v>144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130</v>
      </c>
      <c r="D112" s="87" t="s">
        <v>131</v>
      </c>
      <c r="E112" s="87" t="s">
        <v>132</v>
      </c>
      <c r="F112" s="168" t="s">
        <v>202</v>
      </c>
      <c r="G112" s="171" t="s">
        <v>477</v>
      </c>
      <c r="H112" s="172" t="s">
        <v>108</v>
      </c>
      <c r="I112" s="171" t="s">
        <v>147</v>
      </c>
      <c r="J112" s="172" t="s">
        <v>478</v>
      </c>
      <c r="K112" s="172" t="s">
        <v>79</v>
      </c>
      <c r="L112" s="171" t="s">
        <v>149</v>
      </c>
      <c r="M112" s="171" t="s">
        <v>150</v>
      </c>
      <c r="N112" s="171" t="s">
        <v>79</v>
      </c>
      <c r="O112" s="171" t="s">
        <v>151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265</v>
      </c>
      <c r="AQ112" s="117" t="s">
        <v>578</v>
      </c>
      <c r="AR112" s="129" t="s">
        <v>144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130</v>
      </c>
      <c r="D113" s="87" t="s">
        <v>131</v>
      </c>
      <c r="E113" s="87" t="s">
        <v>132</v>
      </c>
      <c r="F113" s="168" t="s">
        <v>202</v>
      </c>
      <c r="G113" s="171" t="s">
        <v>479</v>
      </c>
      <c r="H113" s="172" t="s">
        <v>108</v>
      </c>
      <c r="I113" s="171" t="s">
        <v>480</v>
      </c>
      <c r="J113" s="172" t="s">
        <v>481</v>
      </c>
      <c r="K113" s="172" t="s">
        <v>79</v>
      </c>
      <c r="L113" s="171" t="s">
        <v>149</v>
      </c>
      <c r="M113" s="171" t="s">
        <v>150</v>
      </c>
      <c r="N113" s="171" t="s">
        <v>79</v>
      </c>
      <c r="O113" s="171" t="s">
        <v>151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265</v>
      </c>
      <c r="AQ113" s="117" t="s">
        <v>578</v>
      </c>
      <c r="AR113" s="129" t="s">
        <v>144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130</v>
      </c>
      <c r="D114" s="87" t="s">
        <v>131</v>
      </c>
      <c r="E114" s="87" t="s">
        <v>132</v>
      </c>
      <c r="F114" s="168" t="s">
        <v>202</v>
      </c>
      <c r="G114" s="171" t="s">
        <v>482</v>
      </c>
      <c r="H114" s="172" t="s">
        <v>108</v>
      </c>
      <c r="I114" s="171" t="s">
        <v>483</v>
      </c>
      <c r="J114" s="172" t="s">
        <v>484</v>
      </c>
      <c r="K114" s="172" t="s">
        <v>79</v>
      </c>
      <c r="L114" s="171" t="s">
        <v>149</v>
      </c>
      <c r="M114" s="171" t="s">
        <v>150</v>
      </c>
      <c r="N114" s="171" t="s">
        <v>79</v>
      </c>
      <c r="O114" s="171" t="s">
        <v>151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265</v>
      </c>
      <c r="AQ114" s="117" t="s">
        <v>578</v>
      </c>
      <c r="AR114" s="129" t="s">
        <v>144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130</v>
      </c>
      <c r="D115" s="87" t="s">
        <v>131</v>
      </c>
      <c r="E115" s="87" t="s">
        <v>132</v>
      </c>
      <c r="F115" s="168" t="s">
        <v>202</v>
      </c>
      <c r="G115" s="171" t="s">
        <v>485</v>
      </c>
      <c r="H115" s="172" t="s">
        <v>108</v>
      </c>
      <c r="I115" s="171" t="s">
        <v>486</v>
      </c>
      <c r="J115" s="172" t="s">
        <v>487</v>
      </c>
      <c r="K115" s="172" t="s">
        <v>79</v>
      </c>
      <c r="L115" s="171" t="s">
        <v>149</v>
      </c>
      <c r="M115" s="171" t="s">
        <v>150</v>
      </c>
      <c r="N115" s="171" t="s">
        <v>79</v>
      </c>
      <c r="O115" s="171" t="s">
        <v>151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265</v>
      </c>
      <c r="AQ115" s="117" t="s">
        <v>578</v>
      </c>
      <c r="AR115" s="129" t="s">
        <v>144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130</v>
      </c>
      <c r="D116" s="87" t="s">
        <v>131</v>
      </c>
      <c r="E116" s="87" t="s">
        <v>132</v>
      </c>
      <c r="F116" s="168" t="s">
        <v>202</v>
      </c>
      <c r="G116" s="171" t="s">
        <v>488</v>
      </c>
      <c r="H116" s="172" t="s">
        <v>108</v>
      </c>
      <c r="I116" s="171" t="s">
        <v>489</v>
      </c>
      <c r="J116" s="172" t="s">
        <v>490</v>
      </c>
      <c r="K116" s="172" t="s">
        <v>79</v>
      </c>
      <c r="L116" s="171" t="s">
        <v>149</v>
      </c>
      <c r="M116" s="171" t="s">
        <v>150</v>
      </c>
      <c r="N116" s="171" t="s">
        <v>79</v>
      </c>
      <c r="O116" s="171" t="s">
        <v>151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265</v>
      </c>
      <c r="AQ116" s="117" t="s">
        <v>578</v>
      </c>
      <c r="AR116" s="129" t="s">
        <v>144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130</v>
      </c>
      <c r="D117" s="285" t="s">
        <v>131</v>
      </c>
      <c r="E117" s="285" t="s">
        <v>132</v>
      </c>
      <c r="F117" s="286" t="s">
        <v>202</v>
      </c>
      <c r="G117" s="287" t="s">
        <v>491</v>
      </c>
      <c r="H117" s="288" t="s">
        <v>108</v>
      </c>
      <c r="I117" s="287" t="s">
        <v>571</v>
      </c>
      <c r="J117" s="288" t="s">
        <v>492</v>
      </c>
      <c r="K117" s="288"/>
      <c r="L117" s="287" t="s">
        <v>463</v>
      </c>
      <c r="M117" s="287" t="s">
        <v>150</v>
      </c>
      <c r="N117" s="287" t="s">
        <v>572</v>
      </c>
      <c r="O117" s="287" t="s">
        <v>145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265</v>
      </c>
      <c r="AQ117" s="296" t="s">
        <v>898</v>
      </c>
      <c r="AR117" s="297" t="s">
        <v>1285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130</v>
      </c>
      <c r="D118" s="285" t="s">
        <v>131</v>
      </c>
      <c r="E118" s="285" t="s">
        <v>132</v>
      </c>
      <c r="F118" s="286" t="s">
        <v>202</v>
      </c>
      <c r="G118" s="287" t="s">
        <v>493</v>
      </c>
      <c r="H118" s="288" t="s">
        <v>279</v>
      </c>
      <c r="I118" s="287" t="s">
        <v>494</v>
      </c>
      <c r="J118" s="288" t="s">
        <v>1220</v>
      </c>
      <c r="K118" s="288" t="s">
        <v>79</v>
      </c>
      <c r="L118" s="287" t="s">
        <v>463</v>
      </c>
      <c r="M118" s="287" t="s">
        <v>150</v>
      </c>
      <c r="N118" s="287" t="s">
        <v>572</v>
      </c>
      <c r="O118" s="287" t="s">
        <v>145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265</v>
      </c>
      <c r="AQ118" s="296" t="s">
        <v>898</v>
      </c>
      <c r="AR118" s="297" t="s">
        <v>1285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130</v>
      </c>
      <c r="D119" s="285" t="s">
        <v>131</v>
      </c>
      <c r="E119" s="285" t="s">
        <v>132</v>
      </c>
      <c r="F119" s="286" t="s">
        <v>202</v>
      </c>
      <c r="G119" s="287" t="s">
        <v>495</v>
      </c>
      <c r="H119" s="288" t="s">
        <v>108</v>
      </c>
      <c r="I119" s="287" t="s">
        <v>573</v>
      </c>
      <c r="J119" s="288" t="s">
        <v>496</v>
      </c>
      <c r="K119" s="288" t="s">
        <v>79</v>
      </c>
      <c r="L119" s="287" t="s">
        <v>463</v>
      </c>
      <c r="M119" s="287" t="s">
        <v>150</v>
      </c>
      <c r="N119" s="287" t="s">
        <v>572</v>
      </c>
      <c r="O119" s="287" t="s">
        <v>145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265</v>
      </c>
      <c r="AQ119" s="296" t="s">
        <v>898</v>
      </c>
      <c r="AR119" s="297" t="s">
        <v>1285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130</v>
      </c>
      <c r="D120" s="285" t="s">
        <v>131</v>
      </c>
      <c r="E120" s="285" t="s">
        <v>132</v>
      </c>
      <c r="F120" s="286" t="s">
        <v>202</v>
      </c>
      <c r="G120" s="287" t="s">
        <v>497</v>
      </c>
      <c r="H120" s="288" t="s">
        <v>108</v>
      </c>
      <c r="I120" s="287" t="s">
        <v>498</v>
      </c>
      <c r="J120" s="288" t="s">
        <v>499</v>
      </c>
      <c r="K120" s="288" t="s">
        <v>79</v>
      </c>
      <c r="L120" s="287" t="s">
        <v>463</v>
      </c>
      <c r="M120" s="287" t="s">
        <v>150</v>
      </c>
      <c r="N120" s="287" t="s">
        <v>572</v>
      </c>
      <c r="O120" s="287" t="s">
        <v>145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265</v>
      </c>
      <c r="AQ120" s="296" t="s">
        <v>898</v>
      </c>
      <c r="AR120" s="297" t="s">
        <v>1285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130</v>
      </c>
      <c r="D121" s="87" t="s">
        <v>131</v>
      </c>
      <c r="E121" s="87" t="s">
        <v>132</v>
      </c>
      <c r="F121" s="168" t="s">
        <v>202</v>
      </c>
      <c r="G121" s="171" t="s">
        <v>500</v>
      </c>
      <c r="H121" s="172" t="s">
        <v>108</v>
      </c>
      <c r="I121" s="171" t="s">
        <v>486</v>
      </c>
      <c r="J121" s="172" t="s">
        <v>501</v>
      </c>
      <c r="K121" s="172"/>
      <c r="L121" s="171" t="s">
        <v>160</v>
      </c>
      <c r="M121" s="171" t="s">
        <v>150</v>
      </c>
      <c r="N121" s="171"/>
      <c r="O121" s="171" t="s">
        <v>145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265</v>
      </c>
      <c r="AQ121" s="117" t="s">
        <v>578</v>
      </c>
      <c r="AR121" s="129" t="s">
        <v>144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130</v>
      </c>
      <c r="D122" s="285" t="s">
        <v>131</v>
      </c>
      <c r="E122" s="285" t="s">
        <v>132</v>
      </c>
      <c r="F122" s="286" t="s">
        <v>202</v>
      </c>
      <c r="G122" s="287" t="s">
        <v>502</v>
      </c>
      <c r="H122" s="288" t="s">
        <v>108</v>
      </c>
      <c r="I122" s="287" t="s">
        <v>574</v>
      </c>
      <c r="J122" s="288" t="s">
        <v>503</v>
      </c>
      <c r="K122" s="288"/>
      <c r="L122" s="287" t="s">
        <v>504</v>
      </c>
      <c r="M122" s="287" t="s">
        <v>150</v>
      </c>
      <c r="N122" s="287" t="s">
        <v>204</v>
      </c>
      <c r="O122" s="287" t="s">
        <v>145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265</v>
      </c>
      <c r="AQ122" s="296" t="s">
        <v>898</v>
      </c>
      <c r="AR122" s="297" t="s">
        <v>1285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130</v>
      </c>
      <c r="D123" s="285" t="s">
        <v>131</v>
      </c>
      <c r="E123" s="285" t="s">
        <v>132</v>
      </c>
      <c r="F123" s="286" t="s">
        <v>202</v>
      </c>
      <c r="G123" s="287" t="s">
        <v>505</v>
      </c>
      <c r="H123" s="288" t="s">
        <v>108</v>
      </c>
      <c r="I123" s="287" t="s">
        <v>575</v>
      </c>
      <c r="J123" s="288" t="s">
        <v>506</v>
      </c>
      <c r="K123" s="288" t="s">
        <v>79</v>
      </c>
      <c r="L123" s="287" t="s">
        <v>504</v>
      </c>
      <c r="M123" s="287" t="s">
        <v>150</v>
      </c>
      <c r="N123" s="287" t="s">
        <v>204</v>
      </c>
      <c r="O123" s="287" t="s">
        <v>145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265</v>
      </c>
      <c r="AQ123" s="296" t="s">
        <v>898</v>
      </c>
      <c r="AR123" s="297" t="s">
        <v>1285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 t="s">
        <v>130</v>
      </c>
      <c r="D124" s="285" t="s">
        <v>131</v>
      </c>
      <c r="E124" s="285" t="s">
        <v>132</v>
      </c>
      <c r="F124" s="286" t="s">
        <v>202</v>
      </c>
      <c r="G124" s="287" t="s">
        <v>507</v>
      </c>
      <c r="H124" s="288" t="s">
        <v>108</v>
      </c>
      <c r="I124" s="287" t="s">
        <v>508</v>
      </c>
      <c r="J124" s="288" t="s">
        <v>509</v>
      </c>
      <c r="K124" s="288" t="s">
        <v>79</v>
      </c>
      <c r="L124" s="287" t="s">
        <v>504</v>
      </c>
      <c r="M124" s="287" t="s">
        <v>150</v>
      </c>
      <c r="N124" s="287" t="s">
        <v>204</v>
      </c>
      <c r="O124" s="287" t="s">
        <v>145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265</v>
      </c>
      <c r="AQ124" s="296" t="s">
        <v>898</v>
      </c>
      <c r="AR124" s="297" t="s">
        <v>1285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130</v>
      </c>
      <c r="D125" s="87" t="s">
        <v>131</v>
      </c>
      <c r="E125" s="87" t="s">
        <v>132</v>
      </c>
      <c r="F125" s="168" t="s">
        <v>202</v>
      </c>
      <c r="G125" s="171" t="s">
        <v>510</v>
      </c>
      <c r="H125" s="172" t="s">
        <v>108</v>
      </c>
      <c r="I125" s="171" t="s">
        <v>511</v>
      </c>
      <c r="J125" s="172" t="s">
        <v>512</v>
      </c>
      <c r="K125" s="172" t="s">
        <v>79</v>
      </c>
      <c r="L125" s="171" t="s">
        <v>185</v>
      </c>
      <c r="M125" s="171" t="s">
        <v>150</v>
      </c>
      <c r="N125" s="171" t="s">
        <v>204</v>
      </c>
      <c r="O125" s="171" t="s">
        <v>145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265</v>
      </c>
      <c r="AQ125" s="117" t="s">
        <v>578</v>
      </c>
      <c r="AR125" s="129" t="s">
        <v>144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130</v>
      </c>
      <c r="D126" s="87" t="s">
        <v>131</v>
      </c>
      <c r="E126" s="87" t="s">
        <v>132</v>
      </c>
      <c r="F126" s="168" t="s">
        <v>202</v>
      </c>
      <c r="G126" s="171" t="s">
        <v>513</v>
      </c>
      <c r="H126" s="172" t="s">
        <v>108</v>
      </c>
      <c r="I126" s="171" t="s">
        <v>514</v>
      </c>
      <c r="J126" s="172" t="s">
        <v>515</v>
      </c>
      <c r="K126" s="172"/>
      <c r="L126" s="171" t="s">
        <v>185</v>
      </c>
      <c r="M126" s="171" t="s">
        <v>150</v>
      </c>
      <c r="N126" s="171" t="s">
        <v>206</v>
      </c>
      <c r="O126" s="171" t="s">
        <v>145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265</v>
      </c>
      <c r="AQ126" s="117" t="s">
        <v>578</v>
      </c>
      <c r="AR126" s="129" t="s">
        <v>144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130</v>
      </c>
      <c r="D127" s="87" t="s">
        <v>131</v>
      </c>
      <c r="E127" s="87" t="s">
        <v>132</v>
      </c>
      <c r="F127" s="168" t="s">
        <v>202</v>
      </c>
      <c r="G127" s="171" t="s">
        <v>516</v>
      </c>
      <c r="H127" s="172" t="s">
        <v>108</v>
      </c>
      <c r="I127" s="171" t="s">
        <v>517</v>
      </c>
      <c r="J127" s="172" t="s">
        <v>518</v>
      </c>
      <c r="K127" s="172" t="s">
        <v>79</v>
      </c>
      <c r="L127" s="171" t="s">
        <v>185</v>
      </c>
      <c r="M127" s="171" t="s">
        <v>150</v>
      </c>
      <c r="N127" s="171" t="s">
        <v>206</v>
      </c>
      <c r="O127" s="171" t="s">
        <v>145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265</v>
      </c>
      <c r="AQ127" s="117" t="s">
        <v>578</v>
      </c>
      <c r="AR127" s="129" t="s">
        <v>144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130</v>
      </c>
      <c r="D128" s="87" t="s">
        <v>131</v>
      </c>
      <c r="E128" s="87" t="s">
        <v>132</v>
      </c>
      <c r="F128" s="168" t="s">
        <v>202</v>
      </c>
      <c r="G128" s="171" t="s">
        <v>519</v>
      </c>
      <c r="H128" s="172" t="s">
        <v>108</v>
      </c>
      <c r="I128" s="171" t="s">
        <v>520</v>
      </c>
      <c r="J128" s="172" t="s">
        <v>521</v>
      </c>
      <c r="K128" s="172" t="s">
        <v>79</v>
      </c>
      <c r="L128" s="171" t="s">
        <v>185</v>
      </c>
      <c r="M128" s="171" t="s">
        <v>150</v>
      </c>
      <c r="N128" s="171" t="s">
        <v>206</v>
      </c>
      <c r="O128" s="171" t="s">
        <v>145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265</v>
      </c>
      <c r="AQ128" s="117" t="s">
        <v>896</v>
      </c>
      <c r="AR128" s="129" t="s">
        <v>663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130</v>
      </c>
      <c r="D129" s="87" t="s">
        <v>131</v>
      </c>
      <c r="E129" s="87" t="s">
        <v>132</v>
      </c>
      <c r="F129" s="168" t="s">
        <v>202</v>
      </c>
      <c r="G129" s="171" t="s">
        <v>522</v>
      </c>
      <c r="H129" s="172" t="s">
        <v>108</v>
      </c>
      <c r="I129" s="171" t="s">
        <v>523</v>
      </c>
      <c r="J129" s="172" t="s">
        <v>524</v>
      </c>
      <c r="K129" s="172" t="s">
        <v>79</v>
      </c>
      <c r="L129" s="171" t="s">
        <v>185</v>
      </c>
      <c r="M129" s="171" t="s">
        <v>150</v>
      </c>
      <c r="N129" s="171" t="s">
        <v>572</v>
      </c>
      <c r="O129" s="171" t="s">
        <v>145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265</v>
      </c>
      <c r="AQ129" s="117" t="s">
        <v>896</v>
      </c>
      <c r="AR129" s="129" t="s">
        <v>663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130</v>
      </c>
      <c r="D130" s="87" t="s">
        <v>131</v>
      </c>
      <c r="E130" s="87" t="s">
        <v>132</v>
      </c>
      <c r="F130" s="168" t="s">
        <v>202</v>
      </c>
      <c r="G130" s="171" t="s">
        <v>525</v>
      </c>
      <c r="H130" s="172" t="s">
        <v>108</v>
      </c>
      <c r="I130" s="171" t="s">
        <v>526</v>
      </c>
      <c r="J130" s="172" t="s">
        <v>527</v>
      </c>
      <c r="K130" s="172" t="s">
        <v>79</v>
      </c>
      <c r="L130" s="171" t="s">
        <v>185</v>
      </c>
      <c r="M130" s="171" t="s">
        <v>150</v>
      </c>
      <c r="N130" s="171" t="s">
        <v>206</v>
      </c>
      <c r="O130" s="171" t="s">
        <v>145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265</v>
      </c>
      <c r="AQ130" s="117" t="s">
        <v>578</v>
      </c>
      <c r="AR130" s="129" t="s">
        <v>144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130</v>
      </c>
      <c r="D131" s="87" t="s">
        <v>131</v>
      </c>
      <c r="E131" s="87" t="s">
        <v>132</v>
      </c>
      <c r="F131" s="168" t="s">
        <v>202</v>
      </c>
      <c r="G131" s="171" t="s">
        <v>528</v>
      </c>
      <c r="H131" s="172" t="s">
        <v>108</v>
      </c>
      <c r="I131" s="171" t="s">
        <v>529</v>
      </c>
      <c r="J131" s="172" t="s">
        <v>530</v>
      </c>
      <c r="K131" s="172" t="s">
        <v>79</v>
      </c>
      <c r="L131" s="171" t="s">
        <v>185</v>
      </c>
      <c r="M131" s="171" t="s">
        <v>150</v>
      </c>
      <c r="N131" s="171" t="s">
        <v>206</v>
      </c>
      <c r="O131" s="171" t="s">
        <v>145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265</v>
      </c>
      <c r="AQ131" s="117" t="s">
        <v>896</v>
      </c>
      <c r="AR131" s="129" t="s">
        <v>663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130</v>
      </c>
      <c r="D132" s="87" t="s">
        <v>131</v>
      </c>
      <c r="E132" s="87" t="s">
        <v>132</v>
      </c>
      <c r="F132" s="168" t="s">
        <v>202</v>
      </c>
      <c r="G132" s="171" t="s">
        <v>531</v>
      </c>
      <c r="H132" s="172" t="s">
        <v>108</v>
      </c>
      <c r="I132" s="171" t="s">
        <v>532</v>
      </c>
      <c r="J132" s="172" t="s">
        <v>533</v>
      </c>
      <c r="K132" s="172" t="s">
        <v>79</v>
      </c>
      <c r="L132" s="171" t="s">
        <v>185</v>
      </c>
      <c r="M132" s="171" t="s">
        <v>150</v>
      </c>
      <c r="N132" s="171" t="s">
        <v>204</v>
      </c>
      <c r="O132" s="171" t="s">
        <v>145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265</v>
      </c>
      <c r="AQ132" s="117" t="s">
        <v>896</v>
      </c>
      <c r="AR132" s="129" t="s">
        <v>663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130</v>
      </c>
      <c r="D133" s="87" t="s">
        <v>131</v>
      </c>
      <c r="E133" s="87" t="s">
        <v>132</v>
      </c>
      <c r="F133" s="168" t="s">
        <v>202</v>
      </c>
      <c r="G133" s="171" t="s">
        <v>534</v>
      </c>
      <c r="H133" s="172" t="s">
        <v>108</v>
      </c>
      <c r="I133" s="171" t="s">
        <v>535</v>
      </c>
      <c r="J133" s="172" t="s">
        <v>536</v>
      </c>
      <c r="K133" s="172" t="s">
        <v>79</v>
      </c>
      <c r="L133" s="171" t="s">
        <v>381</v>
      </c>
      <c r="M133" s="171" t="s">
        <v>473</v>
      </c>
      <c r="N133" s="171" t="s">
        <v>206</v>
      </c>
      <c r="O133" s="171" t="s">
        <v>79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265</v>
      </c>
      <c r="AQ133" s="117" t="s">
        <v>578</v>
      </c>
      <c r="AR133" s="129" t="s">
        <v>144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130</v>
      </c>
      <c r="D134" s="87" t="s">
        <v>131</v>
      </c>
      <c r="E134" s="87" t="s">
        <v>132</v>
      </c>
      <c r="F134" s="168" t="s">
        <v>202</v>
      </c>
      <c r="G134" s="171" t="s">
        <v>537</v>
      </c>
      <c r="H134" s="172" t="s">
        <v>108</v>
      </c>
      <c r="I134" s="171" t="s">
        <v>538</v>
      </c>
      <c r="J134" s="172" t="s">
        <v>539</v>
      </c>
      <c r="K134" s="172" t="s">
        <v>79</v>
      </c>
      <c r="L134" s="171" t="s">
        <v>381</v>
      </c>
      <c r="M134" s="171" t="s">
        <v>473</v>
      </c>
      <c r="N134" s="171" t="s">
        <v>206</v>
      </c>
      <c r="O134" s="171" t="s">
        <v>79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265</v>
      </c>
      <c r="AQ134" s="117" t="s">
        <v>578</v>
      </c>
      <c r="AR134" s="129" t="s">
        <v>144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130</v>
      </c>
      <c r="D135" s="285" t="s">
        <v>131</v>
      </c>
      <c r="E135" s="285" t="s">
        <v>132</v>
      </c>
      <c r="F135" s="286" t="s">
        <v>202</v>
      </c>
      <c r="G135" s="287" t="s">
        <v>540</v>
      </c>
      <c r="H135" s="288" t="s">
        <v>108</v>
      </c>
      <c r="I135" s="287" t="s">
        <v>576</v>
      </c>
      <c r="J135" s="288" t="s">
        <v>541</v>
      </c>
      <c r="K135" s="288" t="s">
        <v>79</v>
      </c>
      <c r="L135" s="287" t="s">
        <v>381</v>
      </c>
      <c r="M135" s="287" t="s">
        <v>473</v>
      </c>
      <c r="N135" s="287" t="s">
        <v>204</v>
      </c>
      <c r="O135" s="287" t="s">
        <v>79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265</v>
      </c>
      <c r="AQ135" s="296" t="s">
        <v>898</v>
      </c>
      <c r="AR135" s="297" t="s">
        <v>1285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130</v>
      </c>
      <c r="D136" s="285" t="s">
        <v>131</v>
      </c>
      <c r="E136" s="285" t="s">
        <v>132</v>
      </c>
      <c r="F136" s="286" t="s">
        <v>202</v>
      </c>
      <c r="G136" s="287" t="s">
        <v>542</v>
      </c>
      <c r="H136" s="288" t="s">
        <v>108</v>
      </c>
      <c r="I136" s="287" t="s">
        <v>577</v>
      </c>
      <c r="J136" s="288" t="s">
        <v>543</v>
      </c>
      <c r="K136" s="288" t="s">
        <v>79</v>
      </c>
      <c r="L136" s="287" t="s">
        <v>381</v>
      </c>
      <c r="M136" s="287" t="s">
        <v>473</v>
      </c>
      <c r="N136" s="287" t="s">
        <v>204</v>
      </c>
      <c r="O136" s="287" t="s">
        <v>79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265</v>
      </c>
      <c r="AQ136" s="296" t="s">
        <v>898</v>
      </c>
      <c r="AR136" s="297" t="s">
        <v>1285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130</v>
      </c>
      <c r="D137" s="87" t="s">
        <v>131</v>
      </c>
      <c r="E137" s="87" t="s">
        <v>132</v>
      </c>
      <c r="F137" s="168" t="s">
        <v>202</v>
      </c>
      <c r="G137" s="171" t="s">
        <v>544</v>
      </c>
      <c r="H137" s="172" t="s">
        <v>108</v>
      </c>
      <c r="I137" s="171" t="s">
        <v>545</v>
      </c>
      <c r="J137" s="172" t="s">
        <v>546</v>
      </c>
      <c r="K137" s="172" t="s">
        <v>79</v>
      </c>
      <c r="L137" s="171" t="s">
        <v>381</v>
      </c>
      <c r="M137" s="171" t="s">
        <v>473</v>
      </c>
      <c r="N137" s="171" t="s">
        <v>204</v>
      </c>
      <c r="O137" s="171" t="s">
        <v>79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265</v>
      </c>
      <c r="AQ137" s="117" t="s">
        <v>896</v>
      </c>
      <c r="AR137" s="129" t="s">
        <v>663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130</v>
      </c>
      <c r="D138" s="87" t="s">
        <v>131</v>
      </c>
      <c r="E138" s="87" t="s">
        <v>132</v>
      </c>
      <c r="F138" s="168" t="s">
        <v>202</v>
      </c>
      <c r="G138" s="171" t="s">
        <v>547</v>
      </c>
      <c r="H138" s="172" t="s">
        <v>108</v>
      </c>
      <c r="I138" s="171" t="s">
        <v>548</v>
      </c>
      <c r="J138" s="172" t="s">
        <v>549</v>
      </c>
      <c r="K138" s="172" t="s">
        <v>79</v>
      </c>
      <c r="L138" s="171" t="s">
        <v>381</v>
      </c>
      <c r="M138" s="171" t="s">
        <v>473</v>
      </c>
      <c r="N138" s="171" t="s">
        <v>206</v>
      </c>
      <c r="O138" s="171" t="s">
        <v>79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265</v>
      </c>
      <c r="AQ138" s="117" t="s">
        <v>578</v>
      </c>
      <c r="AR138" s="129" t="s">
        <v>144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130</v>
      </c>
      <c r="D139" s="87" t="s">
        <v>131</v>
      </c>
      <c r="E139" s="87" t="s">
        <v>132</v>
      </c>
      <c r="F139" s="168" t="s">
        <v>202</v>
      </c>
      <c r="G139" s="171" t="s">
        <v>550</v>
      </c>
      <c r="H139" s="172" t="s">
        <v>108</v>
      </c>
      <c r="I139" s="171" t="s">
        <v>551</v>
      </c>
      <c r="J139" s="172" t="s">
        <v>552</v>
      </c>
      <c r="K139" s="172" t="s">
        <v>79</v>
      </c>
      <c r="L139" s="171" t="s">
        <v>381</v>
      </c>
      <c r="M139" s="171" t="s">
        <v>473</v>
      </c>
      <c r="N139" s="171" t="s">
        <v>206</v>
      </c>
      <c r="O139" s="171" t="s">
        <v>79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265</v>
      </c>
      <c r="AQ139" s="117" t="s">
        <v>578</v>
      </c>
      <c r="AR139" s="129" t="s">
        <v>144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130</v>
      </c>
      <c r="D140" s="87" t="s">
        <v>131</v>
      </c>
      <c r="E140" s="87" t="s">
        <v>132</v>
      </c>
      <c r="F140" s="168" t="s">
        <v>202</v>
      </c>
      <c r="G140" s="171" t="s">
        <v>553</v>
      </c>
      <c r="H140" s="172" t="s">
        <v>108</v>
      </c>
      <c r="I140" s="171" t="s">
        <v>554</v>
      </c>
      <c r="J140" s="172" t="s">
        <v>555</v>
      </c>
      <c r="K140" s="172" t="s">
        <v>79</v>
      </c>
      <c r="L140" s="171" t="s">
        <v>381</v>
      </c>
      <c r="M140" s="171" t="s">
        <v>473</v>
      </c>
      <c r="N140" s="171" t="s">
        <v>206</v>
      </c>
      <c r="O140" s="171" t="s">
        <v>79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265</v>
      </c>
      <c r="AQ140" s="117" t="s">
        <v>578</v>
      </c>
      <c r="AR140" s="129" t="s">
        <v>144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130</v>
      </c>
      <c r="D141" s="285" t="s">
        <v>131</v>
      </c>
      <c r="E141" s="285" t="s">
        <v>132</v>
      </c>
      <c r="F141" s="286" t="s">
        <v>202</v>
      </c>
      <c r="G141" s="287" t="s">
        <v>556</v>
      </c>
      <c r="H141" s="288" t="s">
        <v>108</v>
      </c>
      <c r="I141" s="287" t="s">
        <v>557</v>
      </c>
      <c r="J141" s="288" t="s">
        <v>558</v>
      </c>
      <c r="K141" s="288" t="s">
        <v>79</v>
      </c>
      <c r="L141" s="287" t="s">
        <v>381</v>
      </c>
      <c r="M141" s="287" t="s">
        <v>473</v>
      </c>
      <c r="N141" s="287" t="s">
        <v>206</v>
      </c>
      <c r="O141" s="287" t="s">
        <v>79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265</v>
      </c>
      <c r="AQ141" s="296" t="s">
        <v>898</v>
      </c>
      <c r="AR141" s="297" t="s">
        <v>1285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130</v>
      </c>
      <c r="D142" s="87" t="s">
        <v>131</v>
      </c>
      <c r="E142" s="87" t="s">
        <v>132</v>
      </c>
      <c r="F142" s="168" t="s">
        <v>202</v>
      </c>
      <c r="G142" s="171" t="s">
        <v>559</v>
      </c>
      <c r="H142" s="172" t="s">
        <v>108</v>
      </c>
      <c r="I142" s="171" t="s">
        <v>560</v>
      </c>
      <c r="J142" s="172" t="s">
        <v>561</v>
      </c>
      <c r="K142" s="172" t="s">
        <v>79</v>
      </c>
      <c r="L142" s="171" t="s">
        <v>381</v>
      </c>
      <c r="M142" s="171" t="s">
        <v>473</v>
      </c>
      <c r="N142" s="171" t="s">
        <v>206</v>
      </c>
      <c r="O142" s="171" t="s">
        <v>79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265</v>
      </c>
      <c r="AQ142" s="117" t="s">
        <v>578</v>
      </c>
      <c r="AR142" s="129" t="s">
        <v>144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130</v>
      </c>
      <c r="D143" s="87" t="s">
        <v>131</v>
      </c>
      <c r="E143" s="87" t="s">
        <v>132</v>
      </c>
      <c r="F143" s="168" t="s">
        <v>202</v>
      </c>
      <c r="G143" s="171" t="s">
        <v>562</v>
      </c>
      <c r="H143" s="172" t="s">
        <v>108</v>
      </c>
      <c r="I143" s="171" t="s">
        <v>563</v>
      </c>
      <c r="J143" s="172" t="s">
        <v>564</v>
      </c>
      <c r="K143" s="172" t="s">
        <v>79</v>
      </c>
      <c r="L143" s="171" t="s">
        <v>381</v>
      </c>
      <c r="M143" s="171" t="s">
        <v>473</v>
      </c>
      <c r="N143" s="171" t="s">
        <v>206</v>
      </c>
      <c r="O143" s="171" t="s">
        <v>79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265</v>
      </c>
      <c r="AQ143" s="117" t="s">
        <v>578</v>
      </c>
      <c r="AR143" s="129" t="s">
        <v>144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130</v>
      </c>
      <c r="D144" s="87" t="s">
        <v>131</v>
      </c>
      <c r="E144" s="87" t="s">
        <v>132</v>
      </c>
      <c r="F144" s="168" t="s">
        <v>202</v>
      </c>
      <c r="G144" s="171" t="s">
        <v>565</v>
      </c>
      <c r="H144" s="172" t="s">
        <v>108</v>
      </c>
      <c r="I144" s="171" t="s">
        <v>566</v>
      </c>
      <c r="J144" s="172" t="s">
        <v>567</v>
      </c>
      <c r="K144" s="172" t="s">
        <v>79</v>
      </c>
      <c r="L144" s="171" t="s">
        <v>381</v>
      </c>
      <c r="M144" s="171" t="s">
        <v>473</v>
      </c>
      <c r="N144" s="171" t="s">
        <v>206</v>
      </c>
      <c r="O144" s="171" t="s">
        <v>79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265</v>
      </c>
      <c r="AQ144" s="117" t="s">
        <v>578</v>
      </c>
      <c r="AR144" s="129" t="s">
        <v>144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130</v>
      </c>
      <c r="D145" s="87" t="s">
        <v>131</v>
      </c>
      <c r="E145" s="87" t="s">
        <v>132</v>
      </c>
      <c r="F145" s="168" t="s">
        <v>202</v>
      </c>
      <c r="G145" s="171" t="s">
        <v>568</v>
      </c>
      <c r="H145" s="172" t="s">
        <v>108</v>
      </c>
      <c r="I145" s="171" t="s">
        <v>569</v>
      </c>
      <c r="J145" s="172" t="s">
        <v>570</v>
      </c>
      <c r="K145" s="172" t="s">
        <v>79</v>
      </c>
      <c r="L145" s="171" t="s">
        <v>381</v>
      </c>
      <c r="M145" s="171" t="s">
        <v>473</v>
      </c>
      <c r="N145" s="171" t="s">
        <v>206</v>
      </c>
      <c r="O145" s="171" t="s">
        <v>79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265</v>
      </c>
      <c r="AQ145" s="117" t="s">
        <v>578</v>
      </c>
      <c r="AR145" s="129" t="s">
        <v>144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130</v>
      </c>
      <c r="D146" s="87" t="s">
        <v>131</v>
      </c>
      <c r="E146" s="87" t="s">
        <v>132</v>
      </c>
      <c r="F146" s="211" t="s">
        <v>257</v>
      </c>
      <c r="G146" s="212" t="s">
        <v>580</v>
      </c>
      <c r="H146" s="213" t="s">
        <v>108</v>
      </c>
      <c r="I146" s="212" t="s">
        <v>581</v>
      </c>
      <c r="J146" s="213" t="s">
        <v>582</v>
      </c>
      <c r="K146" s="213" t="s">
        <v>79</v>
      </c>
      <c r="L146" s="212" t="s">
        <v>116</v>
      </c>
      <c r="M146" s="212" t="s">
        <v>150</v>
      </c>
      <c r="N146" s="212" t="s">
        <v>79</v>
      </c>
      <c r="O146" s="212" t="s">
        <v>145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265</v>
      </c>
      <c r="AQ146" s="214" t="s">
        <v>897</v>
      </c>
      <c r="AR146" s="214" t="s">
        <v>268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130</v>
      </c>
      <c r="D147" s="87" t="s">
        <v>131</v>
      </c>
      <c r="E147" s="87" t="s">
        <v>132</v>
      </c>
      <c r="F147" s="183" t="s">
        <v>257</v>
      </c>
      <c r="G147" s="184" t="s">
        <v>583</v>
      </c>
      <c r="H147" s="185" t="s">
        <v>108</v>
      </c>
      <c r="I147" s="184" t="s">
        <v>584</v>
      </c>
      <c r="J147" s="185" t="s">
        <v>585</v>
      </c>
      <c r="K147" s="185" t="s">
        <v>79</v>
      </c>
      <c r="L147" s="184" t="s">
        <v>116</v>
      </c>
      <c r="M147" s="184" t="s">
        <v>150</v>
      </c>
      <c r="N147" s="184" t="s">
        <v>79</v>
      </c>
      <c r="O147" s="184" t="s">
        <v>145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265</v>
      </c>
      <c r="AQ147" s="187" t="s">
        <v>662</v>
      </c>
      <c r="AR147" s="187" t="s">
        <v>144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130</v>
      </c>
      <c r="D148" s="87" t="s">
        <v>131</v>
      </c>
      <c r="E148" s="87" t="s">
        <v>132</v>
      </c>
      <c r="F148" s="183" t="s">
        <v>257</v>
      </c>
      <c r="G148" s="184" t="s">
        <v>586</v>
      </c>
      <c r="H148" s="185" t="s">
        <v>279</v>
      </c>
      <c r="I148" s="184" t="s">
        <v>587</v>
      </c>
      <c r="J148" s="185" t="s">
        <v>660</v>
      </c>
      <c r="K148" s="185" t="s">
        <v>79</v>
      </c>
      <c r="L148" s="184" t="s">
        <v>312</v>
      </c>
      <c r="M148" s="184" t="s">
        <v>150</v>
      </c>
      <c r="N148" s="184" t="s">
        <v>79</v>
      </c>
      <c r="O148" s="184" t="s">
        <v>151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265</v>
      </c>
      <c r="AQ148" s="187" t="s">
        <v>662</v>
      </c>
      <c r="AR148" s="187" t="s">
        <v>144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130</v>
      </c>
      <c r="D149" s="87" t="s">
        <v>131</v>
      </c>
      <c r="E149" s="87" t="s">
        <v>132</v>
      </c>
      <c r="F149" s="183" t="s">
        <v>257</v>
      </c>
      <c r="G149" s="184" t="s">
        <v>588</v>
      </c>
      <c r="H149" s="185" t="s">
        <v>108</v>
      </c>
      <c r="I149" s="184" t="s">
        <v>259</v>
      </c>
      <c r="J149" s="185" t="s">
        <v>589</v>
      </c>
      <c r="K149" s="185" t="s">
        <v>79</v>
      </c>
      <c r="L149" s="184" t="s">
        <v>149</v>
      </c>
      <c r="M149" s="184" t="s">
        <v>150</v>
      </c>
      <c r="N149" s="184" t="s">
        <v>79</v>
      </c>
      <c r="O149" s="184" t="s">
        <v>151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265</v>
      </c>
      <c r="AQ149" s="187" t="s">
        <v>662</v>
      </c>
      <c r="AR149" s="187" t="s">
        <v>144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130</v>
      </c>
      <c r="D150" s="87" t="s">
        <v>131</v>
      </c>
      <c r="E150" s="87" t="s">
        <v>132</v>
      </c>
      <c r="F150" s="183" t="s">
        <v>257</v>
      </c>
      <c r="G150" s="184" t="s">
        <v>590</v>
      </c>
      <c r="H150" s="185" t="s">
        <v>108</v>
      </c>
      <c r="I150" s="184" t="s">
        <v>259</v>
      </c>
      <c r="J150" s="185" t="s">
        <v>591</v>
      </c>
      <c r="K150" s="185" t="s">
        <v>79</v>
      </c>
      <c r="L150" s="184" t="s">
        <v>149</v>
      </c>
      <c r="M150" s="184" t="s">
        <v>150</v>
      </c>
      <c r="N150" s="184" t="s">
        <v>79</v>
      </c>
      <c r="O150" s="184" t="s">
        <v>151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265</v>
      </c>
      <c r="AQ150" s="187" t="s">
        <v>662</v>
      </c>
      <c r="AR150" s="187" t="s">
        <v>144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130</v>
      </c>
      <c r="D151" s="87" t="s">
        <v>131</v>
      </c>
      <c r="E151" s="87" t="s">
        <v>132</v>
      </c>
      <c r="F151" s="183" t="s">
        <v>257</v>
      </c>
      <c r="G151" s="184" t="s">
        <v>592</v>
      </c>
      <c r="H151" s="185" t="s">
        <v>279</v>
      </c>
      <c r="I151" s="184" t="s">
        <v>529</v>
      </c>
      <c r="J151" s="185" t="s">
        <v>659</v>
      </c>
      <c r="K151" s="185" t="s">
        <v>79</v>
      </c>
      <c r="L151" s="184" t="s">
        <v>149</v>
      </c>
      <c r="M151" s="184" t="s">
        <v>150</v>
      </c>
      <c r="N151" s="184" t="s">
        <v>79</v>
      </c>
      <c r="O151" s="184" t="s">
        <v>151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265</v>
      </c>
      <c r="AQ151" s="187" t="s">
        <v>662</v>
      </c>
      <c r="AR151" s="187" t="s">
        <v>144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130</v>
      </c>
      <c r="D152" s="87" t="s">
        <v>131</v>
      </c>
      <c r="E152" s="87" t="s">
        <v>132</v>
      </c>
      <c r="F152" s="183" t="s">
        <v>257</v>
      </c>
      <c r="G152" s="184" t="s">
        <v>593</v>
      </c>
      <c r="H152" s="185" t="s">
        <v>108</v>
      </c>
      <c r="I152" s="184" t="s">
        <v>656</v>
      </c>
      <c r="J152" s="185" t="s">
        <v>594</v>
      </c>
      <c r="K152" s="185" t="s">
        <v>79</v>
      </c>
      <c r="L152" s="184" t="s">
        <v>149</v>
      </c>
      <c r="M152" s="184" t="s">
        <v>150</v>
      </c>
      <c r="N152" s="184" t="s">
        <v>79</v>
      </c>
      <c r="O152" s="184" t="s">
        <v>151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265</v>
      </c>
      <c r="AQ152" s="187" t="s">
        <v>662</v>
      </c>
      <c r="AR152" s="187" t="s">
        <v>144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130</v>
      </c>
      <c r="D153" s="87" t="s">
        <v>131</v>
      </c>
      <c r="E153" s="87" t="s">
        <v>132</v>
      </c>
      <c r="F153" s="183" t="s">
        <v>257</v>
      </c>
      <c r="G153" s="184" t="s">
        <v>595</v>
      </c>
      <c r="H153" s="185" t="s">
        <v>108</v>
      </c>
      <c r="I153" s="184" t="s">
        <v>596</v>
      </c>
      <c r="J153" s="185" t="s">
        <v>597</v>
      </c>
      <c r="K153" s="185" t="s">
        <v>79</v>
      </c>
      <c r="L153" s="184" t="s">
        <v>149</v>
      </c>
      <c r="M153" s="184" t="s">
        <v>150</v>
      </c>
      <c r="N153" s="184" t="s">
        <v>79</v>
      </c>
      <c r="O153" s="184" t="s">
        <v>151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265</v>
      </c>
      <c r="AQ153" s="187" t="s">
        <v>662</v>
      </c>
      <c r="AR153" s="187" t="s">
        <v>144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130</v>
      </c>
      <c r="D154" s="87" t="s">
        <v>131</v>
      </c>
      <c r="E154" s="87" t="s">
        <v>132</v>
      </c>
      <c r="F154" s="175" t="s">
        <v>257</v>
      </c>
      <c r="G154" s="179" t="s">
        <v>598</v>
      </c>
      <c r="H154" s="180" t="s">
        <v>108</v>
      </c>
      <c r="I154" s="179" t="s">
        <v>599</v>
      </c>
      <c r="J154" s="180" t="s">
        <v>600</v>
      </c>
      <c r="K154" s="180" t="s">
        <v>79</v>
      </c>
      <c r="L154" s="179" t="s">
        <v>149</v>
      </c>
      <c r="M154" s="179" t="s">
        <v>601</v>
      </c>
      <c r="N154" s="179" t="s">
        <v>79</v>
      </c>
      <c r="O154" s="181" t="s">
        <v>79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265</v>
      </c>
      <c r="AQ154" s="177"/>
      <c r="AR154" s="177" t="s">
        <v>661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130</v>
      </c>
      <c r="D155" s="87" t="s">
        <v>131</v>
      </c>
      <c r="E155" s="87" t="s">
        <v>132</v>
      </c>
      <c r="F155" s="183" t="s">
        <v>257</v>
      </c>
      <c r="G155" s="184" t="s">
        <v>602</v>
      </c>
      <c r="H155" s="185" t="s">
        <v>108</v>
      </c>
      <c r="I155" s="184" t="s">
        <v>596</v>
      </c>
      <c r="J155" s="185" t="s">
        <v>603</v>
      </c>
      <c r="K155" s="185" t="s">
        <v>79</v>
      </c>
      <c r="L155" s="184" t="s">
        <v>149</v>
      </c>
      <c r="M155" s="184" t="s">
        <v>150</v>
      </c>
      <c r="N155" s="184" t="s">
        <v>79</v>
      </c>
      <c r="O155" s="184" t="s">
        <v>151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265</v>
      </c>
      <c r="AQ155" s="187" t="s">
        <v>662</v>
      </c>
      <c r="AR155" s="187" t="s">
        <v>144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130</v>
      </c>
      <c r="D156" s="87" t="s">
        <v>131</v>
      </c>
      <c r="E156" s="87" t="s">
        <v>132</v>
      </c>
      <c r="F156" s="183" t="s">
        <v>257</v>
      </c>
      <c r="G156" s="184" t="s">
        <v>604</v>
      </c>
      <c r="H156" s="185" t="s">
        <v>108</v>
      </c>
      <c r="I156" s="184" t="s">
        <v>605</v>
      </c>
      <c r="J156" s="185" t="s">
        <v>606</v>
      </c>
      <c r="K156" s="185" t="s">
        <v>79</v>
      </c>
      <c r="L156" s="184" t="s">
        <v>149</v>
      </c>
      <c r="M156" s="184" t="s">
        <v>150</v>
      </c>
      <c r="N156" s="184" t="s">
        <v>79</v>
      </c>
      <c r="O156" s="184" t="s">
        <v>151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265</v>
      </c>
      <c r="AQ156" s="187" t="s">
        <v>662</v>
      </c>
      <c r="AR156" s="187" t="s">
        <v>144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130</v>
      </c>
      <c r="D157" s="87" t="s">
        <v>131</v>
      </c>
      <c r="E157" s="87" t="s">
        <v>132</v>
      </c>
      <c r="F157" s="183" t="s">
        <v>257</v>
      </c>
      <c r="G157" s="184" t="s">
        <v>607</v>
      </c>
      <c r="H157" s="185" t="s">
        <v>108</v>
      </c>
      <c r="I157" s="184" t="s">
        <v>605</v>
      </c>
      <c r="J157" s="185" t="s">
        <v>608</v>
      </c>
      <c r="K157" s="185" t="s">
        <v>79</v>
      </c>
      <c r="L157" s="184" t="s">
        <v>149</v>
      </c>
      <c r="M157" s="184" t="s">
        <v>150</v>
      </c>
      <c r="N157" s="184" t="s">
        <v>79</v>
      </c>
      <c r="O157" s="184" t="s">
        <v>151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265</v>
      </c>
      <c r="AQ157" s="187" t="s">
        <v>662</v>
      </c>
      <c r="AR157" s="187" t="s">
        <v>144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130</v>
      </c>
      <c r="D158" s="87" t="s">
        <v>131</v>
      </c>
      <c r="E158" s="87" t="s">
        <v>132</v>
      </c>
      <c r="F158" s="183" t="s">
        <v>257</v>
      </c>
      <c r="G158" s="184" t="s">
        <v>609</v>
      </c>
      <c r="H158" s="185" t="s">
        <v>108</v>
      </c>
      <c r="I158" s="184" t="s">
        <v>587</v>
      </c>
      <c r="J158" s="185" t="s">
        <v>610</v>
      </c>
      <c r="K158" s="185" t="s">
        <v>79</v>
      </c>
      <c r="L158" s="184" t="s">
        <v>149</v>
      </c>
      <c r="M158" s="184" t="s">
        <v>150</v>
      </c>
      <c r="N158" s="184" t="s">
        <v>79</v>
      </c>
      <c r="O158" s="184" t="s">
        <v>151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265</v>
      </c>
      <c r="AQ158" s="187" t="s">
        <v>662</v>
      </c>
      <c r="AR158" s="187" t="s">
        <v>144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130</v>
      </c>
      <c r="D159" s="87" t="s">
        <v>131</v>
      </c>
      <c r="E159" s="87" t="s">
        <v>132</v>
      </c>
      <c r="F159" s="183" t="s">
        <v>257</v>
      </c>
      <c r="G159" s="184" t="s">
        <v>611</v>
      </c>
      <c r="H159" s="185" t="s">
        <v>108</v>
      </c>
      <c r="I159" s="184" t="s">
        <v>587</v>
      </c>
      <c r="J159" s="185" t="s">
        <v>612</v>
      </c>
      <c r="K159" s="185" t="s">
        <v>79</v>
      </c>
      <c r="L159" s="184" t="s">
        <v>149</v>
      </c>
      <c r="M159" s="184" t="s">
        <v>150</v>
      </c>
      <c r="N159" s="184" t="s">
        <v>79</v>
      </c>
      <c r="O159" s="184" t="s">
        <v>151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265</v>
      </c>
      <c r="AQ159" s="187" t="s">
        <v>662</v>
      </c>
      <c r="AR159" s="187" t="s">
        <v>144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130</v>
      </c>
      <c r="D160" s="87" t="s">
        <v>131</v>
      </c>
      <c r="E160" s="87" t="s">
        <v>132</v>
      </c>
      <c r="F160" s="183" t="s">
        <v>257</v>
      </c>
      <c r="G160" s="184" t="s">
        <v>613</v>
      </c>
      <c r="H160" s="185" t="s">
        <v>108</v>
      </c>
      <c r="I160" s="184" t="s">
        <v>614</v>
      </c>
      <c r="J160" s="185" t="s">
        <v>615</v>
      </c>
      <c r="K160" s="185" t="s">
        <v>79</v>
      </c>
      <c r="L160" s="184" t="s">
        <v>149</v>
      </c>
      <c r="M160" s="184" t="s">
        <v>150</v>
      </c>
      <c r="N160" s="184" t="s">
        <v>79</v>
      </c>
      <c r="O160" s="184" t="s">
        <v>151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265</v>
      </c>
      <c r="AQ160" s="187" t="s">
        <v>662</v>
      </c>
      <c r="AR160" s="187" t="s">
        <v>144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130</v>
      </c>
      <c r="D161" s="87" t="s">
        <v>131</v>
      </c>
      <c r="E161" s="87" t="s">
        <v>132</v>
      </c>
      <c r="F161" s="183" t="s">
        <v>257</v>
      </c>
      <c r="G161" s="184" t="s">
        <v>616</v>
      </c>
      <c r="H161" s="185" t="s">
        <v>108</v>
      </c>
      <c r="I161" s="184" t="s">
        <v>617</v>
      </c>
      <c r="J161" s="185" t="s">
        <v>618</v>
      </c>
      <c r="K161" s="185" t="s">
        <v>79</v>
      </c>
      <c r="L161" s="184" t="s">
        <v>149</v>
      </c>
      <c r="M161" s="184" t="s">
        <v>79</v>
      </c>
      <c r="N161" s="184" t="s">
        <v>79</v>
      </c>
      <c r="O161" s="184" t="s">
        <v>151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265</v>
      </c>
      <c r="AQ161" s="187" t="s">
        <v>662</v>
      </c>
      <c r="AR161" s="187" t="s">
        <v>144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130</v>
      </c>
      <c r="D162" s="87" t="s">
        <v>131</v>
      </c>
      <c r="E162" s="87" t="s">
        <v>132</v>
      </c>
      <c r="F162" s="183" t="s">
        <v>257</v>
      </c>
      <c r="G162" s="184" t="s">
        <v>619</v>
      </c>
      <c r="H162" s="185" t="s">
        <v>108</v>
      </c>
      <c r="I162" s="184" t="s">
        <v>587</v>
      </c>
      <c r="J162" s="185" t="s">
        <v>620</v>
      </c>
      <c r="K162" s="185" t="s">
        <v>79</v>
      </c>
      <c r="L162" s="184" t="s">
        <v>149</v>
      </c>
      <c r="M162" s="184" t="s">
        <v>79</v>
      </c>
      <c r="N162" s="184" t="s">
        <v>79</v>
      </c>
      <c r="O162" s="184" t="s">
        <v>151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265</v>
      </c>
      <c r="AQ162" s="187" t="s">
        <v>662</v>
      </c>
      <c r="AR162" s="187" t="s">
        <v>144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130</v>
      </c>
      <c r="D163" s="87" t="s">
        <v>131</v>
      </c>
      <c r="E163" s="87" t="s">
        <v>132</v>
      </c>
      <c r="F163" s="183" t="s">
        <v>257</v>
      </c>
      <c r="G163" s="184" t="s">
        <v>621</v>
      </c>
      <c r="H163" s="185" t="s">
        <v>108</v>
      </c>
      <c r="I163" s="184" t="s">
        <v>622</v>
      </c>
      <c r="J163" s="185" t="s">
        <v>623</v>
      </c>
      <c r="K163" s="185" t="s">
        <v>79</v>
      </c>
      <c r="L163" s="184" t="s">
        <v>160</v>
      </c>
      <c r="M163" s="184" t="s">
        <v>150</v>
      </c>
      <c r="N163" s="184" t="s">
        <v>79</v>
      </c>
      <c r="O163" s="184" t="s">
        <v>145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265</v>
      </c>
      <c r="AQ163" s="187" t="s">
        <v>662</v>
      </c>
      <c r="AR163" s="187" t="s">
        <v>144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130</v>
      </c>
      <c r="D164" s="87" t="s">
        <v>131</v>
      </c>
      <c r="E164" s="87" t="s">
        <v>132</v>
      </c>
      <c r="F164" s="183" t="s">
        <v>257</v>
      </c>
      <c r="G164" s="184" t="s">
        <v>624</v>
      </c>
      <c r="H164" s="185" t="s">
        <v>108</v>
      </c>
      <c r="I164" s="184" t="s">
        <v>625</v>
      </c>
      <c r="J164" s="185" t="s">
        <v>626</v>
      </c>
      <c r="K164" s="185" t="s">
        <v>79</v>
      </c>
      <c r="L164" s="184" t="s">
        <v>160</v>
      </c>
      <c r="M164" s="184" t="s">
        <v>150</v>
      </c>
      <c r="N164" s="184" t="s">
        <v>79</v>
      </c>
      <c r="O164" s="184" t="s">
        <v>145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265</v>
      </c>
      <c r="AQ164" s="187" t="s">
        <v>662</v>
      </c>
      <c r="AR164" s="187" t="s">
        <v>144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130</v>
      </c>
      <c r="D165" s="87" t="s">
        <v>131</v>
      </c>
      <c r="E165" s="87" t="s">
        <v>132</v>
      </c>
      <c r="F165" s="183" t="s">
        <v>257</v>
      </c>
      <c r="G165" s="184" t="s">
        <v>627</v>
      </c>
      <c r="H165" s="185" t="s">
        <v>108</v>
      </c>
      <c r="I165" s="184" t="s">
        <v>628</v>
      </c>
      <c r="J165" s="185" t="s">
        <v>629</v>
      </c>
      <c r="K165" s="185" t="s">
        <v>79</v>
      </c>
      <c r="L165" s="184" t="s">
        <v>160</v>
      </c>
      <c r="M165" s="184" t="s">
        <v>150</v>
      </c>
      <c r="N165" s="184" t="s">
        <v>79</v>
      </c>
      <c r="O165" s="184" t="s">
        <v>145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265</v>
      </c>
      <c r="AQ165" s="187" t="s">
        <v>662</v>
      </c>
      <c r="AR165" s="187" t="s">
        <v>144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130</v>
      </c>
      <c r="D166" s="87" t="s">
        <v>131</v>
      </c>
      <c r="E166" s="87" t="s">
        <v>132</v>
      </c>
      <c r="F166" s="183" t="s">
        <v>257</v>
      </c>
      <c r="G166" s="184" t="s">
        <v>630</v>
      </c>
      <c r="H166" s="185" t="s">
        <v>108</v>
      </c>
      <c r="I166" s="184" t="s">
        <v>631</v>
      </c>
      <c r="J166" s="185" t="s">
        <v>632</v>
      </c>
      <c r="K166" s="185" t="s">
        <v>79</v>
      </c>
      <c r="L166" s="184" t="s">
        <v>185</v>
      </c>
      <c r="M166" s="184" t="s">
        <v>150</v>
      </c>
      <c r="N166" s="184" t="s">
        <v>79</v>
      </c>
      <c r="O166" s="184" t="s">
        <v>145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265</v>
      </c>
      <c r="AQ166" s="187" t="s">
        <v>662</v>
      </c>
      <c r="AR166" s="187" t="s">
        <v>144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130</v>
      </c>
      <c r="D167" s="87" t="s">
        <v>131</v>
      </c>
      <c r="E167" s="87" t="s">
        <v>132</v>
      </c>
      <c r="F167" s="211" t="s">
        <v>257</v>
      </c>
      <c r="G167" s="212" t="s">
        <v>633</v>
      </c>
      <c r="H167" s="213" t="s">
        <v>108</v>
      </c>
      <c r="I167" s="212" t="s">
        <v>634</v>
      </c>
      <c r="J167" s="213" t="s">
        <v>635</v>
      </c>
      <c r="K167" s="213" t="s">
        <v>79</v>
      </c>
      <c r="L167" s="212" t="s">
        <v>381</v>
      </c>
      <c r="M167" s="212" t="s">
        <v>150</v>
      </c>
      <c r="N167" s="212" t="s">
        <v>206</v>
      </c>
      <c r="O167" s="212" t="s">
        <v>79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265</v>
      </c>
      <c r="AQ167" s="117" t="s">
        <v>866</v>
      </c>
      <c r="AR167" s="129" t="s">
        <v>144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130</v>
      </c>
      <c r="D168" s="87" t="s">
        <v>131</v>
      </c>
      <c r="E168" s="87" t="s">
        <v>132</v>
      </c>
      <c r="F168" s="183" t="s">
        <v>257</v>
      </c>
      <c r="G168" s="184" t="s">
        <v>636</v>
      </c>
      <c r="H168" s="185" t="s">
        <v>108</v>
      </c>
      <c r="I168" s="184" t="s">
        <v>634</v>
      </c>
      <c r="J168" s="185" t="s">
        <v>637</v>
      </c>
      <c r="K168" s="185" t="s">
        <v>79</v>
      </c>
      <c r="L168" s="184" t="s">
        <v>381</v>
      </c>
      <c r="M168" s="184" t="s">
        <v>150</v>
      </c>
      <c r="N168" s="184" t="s">
        <v>206</v>
      </c>
      <c r="O168" s="184" t="s">
        <v>79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265</v>
      </c>
      <c r="AQ168" s="187" t="s">
        <v>662</v>
      </c>
      <c r="AR168" s="187" t="s">
        <v>144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130</v>
      </c>
      <c r="D169" s="285" t="s">
        <v>131</v>
      </c>
      <c r="E169" s="285" t="s">
        <v>132</v>
      </c>
      <c r="F169" s="306" t="s">
        <v>257</v>
      </c>
      <c r="G169" s="307" t="s">
        <v>638</v>
      </c>
      <c r="H169" s="308" t="s">
        <v>108</v>
      </c>
      <c r="I169" s="307" t="s">
        <v>657</v>
      </c>
      <c r="J169" s="308" t="s">
        <v>639</v>
      </c>
      <c r="K169" s="308" t="s">
        <v>79</v>
      </c>
      <c r="L169" s="307" t="s">
        <v>381</v>
      </c>
      <c r="M169" s="307" t="s">
        <v>473</v>
      </c>
      <c r="N169" s="307" t="s">
        <v>79</v>
      </c>
      <c r="O169" s="307" t="s">
        <v>79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265</v>
      </c>
      <c r="AQ169" s="296" t="s">
        <v>898</v>
      </c>
      <c r="AR169" s="297" t="s">
        <v>1285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130</v>
      </c>
      <c r="D170" s="87" t="s">
        <v>131</v>
      </c>
      <c r="E170" s="87" t="s">
        <v>132</v>
      </c>
      <c r="F170" s="183" t="s">
        <v>257</v>
      </c>
      <c r="G170" s="184" t="s">
        <v>640</v>
      </c>
      <c r="H170" s="185" t="s">
        <v>108</v>
      </c>
      <c r="I170" s="184" t="s">
        <v>641</v>
      </c>
      <c r="J170" s="185" t="s">
        <v>642</v>
      </c>
      <c r="K170" s="185" t="s">
        <v>79</v>
      </c>
      <c r="L170" s="184" t="s">
        <v>201</v>
      </c>
      <c r="M170" s="184" t="s">
        <v>150</v>
      </c>
      <c r="N170" s="184" t="s">
        <v>79</v>
      </c>
      <c r="O170" s="184" t="s">
        <v>79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265</v>
      </c>
      <c r="AQ170" s="187" t="s">
        <v>662</v>
      </c>
      <c r="AR170" s="187" t="s">
        <v>144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130</v>
      </c>
      <c r="D171" s="87" t="s">
        <v>131</v>
      </c>
      <c r="E171" s="87" t="s">
        <v>132</v>
      </c>
      <c r="F171" s="183" t="s">
        <v>257</v>
      </c>
      <c r="G171" s="184" t="s">
        <v>643</v>
      </c>
      <c r="H171" s="185" t="s">
        <v>108</v>
      </c>
      <c r="I171" s="184" t="s">
        <v>644</v>
      </c>
      <c r="J171" s="185" t="s">
        <v>645</v>
      </c>
      <c r="K171" s="185" t="s">
        <v>79</v>
      </c>
      <c r="L171" s="184" t="s">
        <v>201</v>
      </c>
      <c r="M171" s="184" t="s">
        <v>150</v>
      </c>
      <c r="N171" s="184" t="s">
        <v>79</v>
      </c>
      <c r="O171" s="184" t="s">
        <v>79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265</v>
      </c>
      <c r="AQ171" s="214" t="s">
        <v>897</v>
      </c>
      <c r="AR171" s="214" t="s">
        <v>268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130</v>
      </c>
      <c r="D172" s="87" t="s">
        <v>131</v>
      </c>
      <c r="E172" s="87" t="s">
        <v>132</v>
      </c>
      <c r="F172" s="183" t="s">
        <v>257</v>
      </c>
      <c r="G172" s="184" t="s">
        <v>646</v>
      </c>
      <c r="H172" s="185" t="s">
        <v>108</v>
      </c>
      <c r="I172" s="184" t="s">
        <v>212</v>
      </c>
      <c r="J172" s="185" t="s">
        <v>647</v>
      </c>
      <c r="K172" s="185" t="s">
        <v>79</v>
      </c>
      <c r="L172" s="184" t="s">
        <v>214</v>
      </c>
      <c r="M172" s="184" t="s">
        <v>150</v>
      </c>
      <c r="N172" s="184" t="s">
        <v>79</v>
      </c>
      <c r="O172" s="184" t="s">
        <v>79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265</v>
      </c>
      <c r="AQ172" s="187" t="s">
        <v>662</v>
      </c>
      <c r="AR172" s="187" t="s">
        <v>144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130</v>
      </c>
      <c r="D173" s="87" t="s">
        <v>131</v>
      </c>
      <c r="E173" s="87" t="s">
        <v>132</v>
      </c>
      <c r="F173" s="183" t="s">
        <v>257</v>
      </c>
      <c r="G173" s="184" t="s">
        <v>648</v>
      </c>
      <c r="H173" s="185" t="s">
        <v>108</v>
      </c>
      <c r="I173" s="184" t="s">
        <v>634</v>
      </c>
      <c r="J173" s="185" t="s">
        <v>649</v>
      </c>
      <c r="K173" s="185"/>
      <c r="L173" s="184" t="s">
        <v>381</v>
      </c>
      <c r="M173" s="184" t="s">
        <v>150</v>
      </c>
      <c r="N173" s="184" t="s">
        <v>658</v>
      </c>
      <c r="O173" s="184" t="s">
        <v>79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265</v>
      </c>
      <c r="AQ173" s="187" t="s">
        <v>662</v>
      </c>
      <c r="AR173" s="187" t="s">
        <v>144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130</v>
      </c>
      <c r="D174" s="87" t="s">
        <v>131</v>
      </c>
      <c r="E174" s="87" t="s">
        <v>132</v>
      </c>
      <c r="F174" s="183" t="s">
        <v>257</v>
      </c>
      <c r="G174" s="184" t="s">
        <v>650</v>
      </c>
      <c r="H174" s="185" t="s">
        <v>108</v>
      </c>
      <c r="I174" s="184" t="s">
        <v>634</v>
      </c>
      <c r="J174" s="185" t="s">
        <v>651</v>
      </c>
      <c r="K174" s="185"/>
      <c r="L174" s="184" t="s">
        <v>381</v>
      </c>
      <c r="M174" s="184" t="s">
        <v>150</v>
      </c>
      <c r="N174" s="184" t="s">
        <v>658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265</v>
      </c>
      <c r="AQ174" s="187" t="s">
        <v>662</v>
      </c>
      <c r="AR174" s="187" t="s">
        <v>144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130</v>
      </c>
      <c r="D175" s="87" t="s">
        <v>131</v>
      </c>
      <c r="E175" s="87" t="s">
        <v>132</v>
      </c>
      <c r="F175" s="183" t="s">
        <v>257</v>
      </c>
      <c r="G175" s="184" t="s">
        <v>652</v>
      </c>
      <c r="H175" s="185" t="s">
        <v>108</v>
      </c>
      <c r="I175" s="184" t="s">
        <v>634</v>
      </c>
      <c r="J175" s="185" t="s">
        <v>653</v>
      </c>
      <c r="K175" s="185"/>
      <c r="L175" s="184" t="s">
        <v>381</v>
      </c>
      <c r="M175" s="184" t="s">
        <v>150</v>
      </c>
      <c r="N175" s="184" t="s">
        <v>658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265</v>
      </c>
      <c r="AQ175" s="187" t="s">
        <v>662</v>
      </c>
      <c r="AR175" s="187" t="s">
        <v>144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130</v>
      </c>
      <c r="D176" s="87" t="s">
        <v>131</v>
      </c>
      <c r="E176" s="87" t="s">
        <v>132</v>
      </c>
      <c r="F176" s="183" t="s">
        <v>257</v>
      </c>
      <c r="G176" s="184" t="s">
        <v>654</v>
      </c>
      <c r="H176" s="185" t="s">
        <v>108</v>
      </c>
      <c r="I176" s="184" t="s">
        <v>634</v>
      </c>
      <c r="J176" s="185" t="s">
        <v>655</v>
      </c>
      <c r="K176" s="185"/>
      <c r="L176" s="184" t="s">
        <v>381</v>
      </c>
      <c r="M176" s="184" t="s">
        <v>150</v>
      </c>
      <c r="N176" s="184" t="s">
        <v>658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265</v>
      </c>
      <c r="AQ176" s="187" t="s">
        <v>662</v>
      </c>
      <c r="AR176" s="187" t="s">
        <v>144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130</v>
      </c>
      <c r="D177" s="87" t="s">
        <v>131</v>
      </c>
      <c r="E177" s="87" t="s">
        <v>132</v>
      </c>
      <c r="F177" s="211" t="s">
        <v>667</v>
      </c>
      <c r="G177" s="211" t="s">
        <v>668</v>
      </c>
      <c r="H177" s="211" t="s">
        <v>108</v>
      </c>
      <c r="I177" s="220" t="s">
        <v>669</v>
      </c>
      <c r="J177" s="221" t="s">
        <v>670</v>
      </c>
      <c r="K177" s="211"/>
      <c r="L177" s="211" t="s">
        <v>671</v>
      </c>
      <c r="M177" s="211" t="s">
        <v>150</v>
      </c>
      <c r="N177" s="220"/>
      <c r="O177" s="220" t="s">
        <v>145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265</v>
      </c>
      <c r="AQ177" s="214" t="s">
        <v>868</v>
      </c>
      <c r="AR177" s="214" t="s">
        <v>144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130</v>
      </c>
      <c r="D178" s="87" t="s">
        <v>131</v>
      </c>
      <c r="E178" s="87" t="s">
        <v>132</v>
      </c>
      <c r="F178" s="211" t="s">
        <v>667</v>
      </c>
      <c r="G178" s="211" t="s">
        <v>672</v>
      </c>
      <c r="H178" s="211" t="s">
        <v>108</v>
      </c>
      <c r="I178" s="220" t="s">
        <v>678</v>
      </c>
      <c r="J178" s="221" t="s">
        <v>673</v>
      </c>
      <c r="K178" s="211"/>
      <c r="L178" s="211" t="s">
        <v>149</v>
      </c>
      <c r="M178" s="211" t="s">
        <v>150</v>
      </c>
      <c r="N178" s="220"/>
      <c r="O178" s="220" t="s">
        <v>151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265</v>
      </c>
      <c r="AQ178" s="214" t="s">
        <v>868</v>
      </c>
      <c r="AR178" s="214" t="s">
        <v>144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130</v>
      </c>
      <c r="D179" s="87" t="s">
        <v>131</v>
      </c>
      <c r="E179" s="87" t="s">
        <v>132</v>
      </c>
      <c r="F179" s="211" t="s">
        <v>667</v>
      </c>
      <c r="G179" s="211" t="s">
        <v>674</v>
      </c>
      <c r="H179" s="211" t="s">
        <v>108</v>
      </c>
      <c r="I179" s="220" t="s">
        <v>675</v>
      </c>
      <c r="J179" s="221" t="s">
        <v>676</v>
      </c>
      <c r="K179" s="211"/>
      <c r="L179" s="211" t="s">
        <v>149</v>
      </c>
      <c r="M179" s="211" t="s">
        <v>473</v>
      </c>
      <c r="N179" s="220"/>
      <c r="O179" s="220" t="s">
        <v>151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265</v>
      </c>
      <c r="AQ179" s="214" t="s">
        <v>868</v>
      </c>
      <c r="AR179" s="214" t="s">
        <v>144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130</v>
      </c>
      <c r="D180" s="87" t="s">
        <v>131</v>
      </c>
      <c r="E180" s="87" t="s">
        <v>132</v>
      </c>
      <c r="F180" s="211" t="s">
        <v>667</v>
      </c>
      <c r="G180" s="211" t="s">
        <v>679</v>
      </c>
      <c r="H180" s="211" t="s">
        <v>108</v>
      </c>
      <c r="I180" s="220" t="s">
        <v>680</v>
      </c>
      <c r="J180" s="221" t="s">
        <v>681</v>
      </c>
      <c r="K180" s="211"/>
      <c r="L180" s="211" t="s">
        <v>312</v>
      </c>
      <c r="M180" s="211" t="s">
        <v>150</v>
      </c>
      <c r="N180" s="220"/>
      <c r="O180" s="220" t="s">
        <v>151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265</v>
      </c>
      <c r="AQ180" s="214" t="s">
        <v>868</v>
      </c>
      <c r="AR180" s="214" t="s">
        <v>144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130</v>
      </c>
      <c r="D181" s="87" t="s">
        <v>131</v>
      </c>
      <c r="E181" s="87" t="s">
        <v>132</v>
      </c>
      <c r="F181" s="211" t="s">
        <v>667</v>
      </c>
      <c r="G181" s="211" t="s">
        <v>682</v>
      </c>
      <c r="H181" s="211" t="s">
        <v>108</v>
      </c>
      <c r="I181" s="220" t="s">
        <v>684</v>
      </c>
      <c r="J181" s="221" t="s">
        <v>683</v>
      </c>
      <c r="K181" s="211"/>
      <c r="L181" s="211" t="s">
        <v>149</v>
      </c>
      <c r="M181" s="211" t="s">
        <v>150</v>
      </c>
      <c r="N181" s="220"/>
      <c r="O181" s="220" t="s">
        <v>151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265</v>
      </c>
      <c r="AQ181" s="214" t="s">
        <v>868</v>
      </c>
      <c r="AR181" s="214" t="s">
        <v>144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130</v>
      </c>
      <c r="D182" s="87" t="s">
        <v>131</v>
      </c>
      <c r="E182" s="87" t="s">
        <v>132</v>
      </c>
      <c r="F182" s="211" t="s">
        <v>667</v>
      </c>
      <c r="G182" s="211" t="s">
        <v>679</v>
      </c>
      <c r="H182" s="211" t="s">
        <v>108</v>
      </c>
      <c r="I182" s="220" t="s">
        <v>680</v>
      </c>
      <c r="J182" s="221" t="s">
        <v>681</v>
      </c>
      <c r="K182" s="211"/>
      <c r="L182" s="211" t="s">
        <v>312</v>
      </c>
      <c r="M182" s="211" t="s">
        <v>150</v>
      </c>
      <c r="N182" s="220"/>
      <c r="O182" s="220" t="s">
        <v>151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265</v>
      </c>
      <c r="AQ182" s="214" t="s">
        <v>868</v>
      </c>
      <c r="AR182" s="214" t="s">
        <v>144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130</v>
      </c>
      <c r="D183" s="87" t="s">
        <v>131</v>
      </c>
      <c r="E183" s="87" t="s">
        <v>132</v>
      </c>
      <c r="F183" s="211" t="s">
        <v>667</v>
      </c>
      <c r="G183" s="211" t="s">
        <v>685</v>
      </c>
      <c r="H183" s="211" t="s">
        <v>108</v>
      </c>
      <c r="I183" s="220" t="s">
        <v>686</v>
      </c>
      <c r="J183" s="221" t="s">
        <v>695</v>
      </c>
      <c r="K183" s="211"/>
      <c r="L183" s="211" t="s">
        <v>149</v>
      </c>
      <c r="M183" s="211" t="s">
        <v>473</v>
      </c>
      <c r="N183" s="220"/>
      <c r="O183" s="220" t="s">
        <v>151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265</v>
      </c>
      <c r="AQ183" s="214" t="s">
        <v>868</v>
      </c>
      <c r="AR183" s="214" t="s">
        <v>144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130</v>
      </c>
      <c r="D184" s="87" t="s">
        <v>131</v>
      </c>
      <c r="E184" s="87" t="s">
        <v>132</v>
      </c>
      <c r="F184" s="211" t="s">
        <v>667</v>
      </c>
      <c r="G184" s="211" t="s">
        <v>687</v>
      </c>
      <c r="H184" s="211" t="s">
        <v>108</v>
      </c>
      <c r="I184" s="220" t="s">
        <v>694</v>
      </c>
      <c r="J184" s="221" t="s">
        <v>688</v>
      </c>
      <c r="K184" s="211"/>
      <c r="L184" s="211" t="s">
        <v>149</v>
      </c>
      <c r="M184" s="211" t="s">
        <v>150</v>
      </c>
      <c r="N184" s="220"/>
      <c r="O184" s="220" t="s">
        <v>151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265</v>
      </c>
      <c r="AQ184" s="214" t="s">
        <v>868</v>
      </c>
      <c r="AR184" s="214" t="s">
        <v>144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130</v>
      </c>
      <c r="D185" s="87" t="s">
        <v>131</v>
      </c>
      <c r="E185" s="87" t="s">
        <v>132</v>
      </c>
      <c r="F185" s="211" t="s">
        <v>667</v>
      </c>
      <c r="G185" s="211" t="s">
        <v>689</v>
      </c>
      <c r="H185" s="211" t="s">
        <v>108</v>
      </c>
      <c r="I185" s="220" t="s">
        <v>690</v>
      </c>
      <c r="J185" s="221" t="s">
        <v>691</v>
      </c>
      <c r="K185" s="211"/>
      <c r="L185" s="211" t="s">
        <v>149</v>
      </c>
      <c r="M185" s="211" t="s">
        <v>473</v>
      </c>
      <c r="N185" s="220"/>
      <c r="O185" s="220" t="s">
        <v>151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265</v>
      </c>
      <c r="AQ185" s="214" t="s">
        <v>868</v>
      </c>
      <c r="AR185" s="214" t="s">
        <v>144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130</v>
      </c>
      <c r="D186" s="87" t="s">
        <v>131</v>
      </c>
      <c r="E186" s="87" t="s">
        <v>132</v>
      </c>
      <c r="F186" s="211" t="s">
        <v>667</v>
      </c>
      <c r="G186" s="211" t="s">
        <v>693</v>
      </c>
      <c r="H186" s="211" t="s">
        <v>108</v>
      </c>
      <c r="I186" s="220" t="s">
        <v>692</v>
      </c>
      <c r="J186" s="221" t="s">
        <v>696</v>
      </c>
      <c r="K186" s="211"/>
      <c r="L186" s="211" t="s">
        <v>185</v>
      </c>
      <c r="M186" s="211" t="s">
        <v>150</v>
      </c>
      <c r="N186" s="220"/>
      <c r="O186" s="220" t="s">
        <v>164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265</v>
      </c>
      <c r="AQ186" s="214" t="s">
        <v>868</v>
      </c>
      <c r="AR186" s="214" t="s">
        <v>144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130</v>
      </c>
      <c r="D187" s="87" t="s">
        <v>131</v>
      </c>
      <c r="E187" s="87" t="s">
        <v>132</v>
      </c>
      <c r="F187" s="211" t="s">
        <v>667</v>
      </c>
      <c r="G187" s="211" t="s">
        <v>699</v>
      </c>
      <c r="H187" s="211" t="s">
        <v>108</v>
      </c>
      <c r="I187" s="221" t="s">
        <v>697</v>
      </c>
      <c r="J187" s="221" t="s">
        <v>698</v>
      </c>
      <c r="K187" s="211"/>
      <c r="L187" s="211" t="s">
        <v>201</v>
      </c>
      <c r="M187" s="211" t="s">
        <v>112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265</v>
      </c>
      <c r="AQ187" s="214" t="s">
        <v>897</v>
      </c>
      <c r="AR187" s="214" t="s">
        <v>268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130</v>
      </c>
      <c r="D188" s="87" t="s">
        <v>131</v>
      </c>
      <c r="E188" s="87" t="s">
        <v>132</v>
      </c>
      <c r="F188" s="211" t="s">
        <v>667</v>
      </c>
      <c r="G188" s="211" t="s">
        <v>700</v>
      </c>
      <c r="H188" s="211" t="s">
        <v>108</v>
      </c>
      <c r="I188" s="220" t="s">
        <v>701</v>
      </c>
      <c r="J188" s="221" t="s">
        <v>702</v>
      </c>
      <c r="K188" s="211" t="s">
        <v>79</v>
      </c>
      <c r="L188" s="211" t="s">
        <v>296</v>
      </c>
      <c r="M188" s="211" t="s">
        <v>473</v>
      </c>
      <c r="N188" s="220" t="s">
        <v>79</v>
      </c>
      <c r="O188" s="220" t="s">
        <v>703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265</v>
      </c>
      <c r="AQ188" s="214" t="s">
        <v>868</v>
      </c>
      <c r="AR188" s="214" t="s">
        <v>144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667</v>
      </c>
      <c r="G189" s="211" t="s">
        <v>1224</v>
      </c>
      <c r="H189" s="211" t="s">
        <v>108</v>
      </c>
      <c r="I189" s="220" t="s">
        <v>701</v>
      </c>
      <c r="J189" s="221" t="s">
        <v>742</v>
      </c>
      <c r="K189" s="211" t="s">
        <v>79</v>
      </c>
      <c r="L189" s="211" t="s">
        <v>296</v>
      </c>
      <c r="M189" s="211" t="s">
        <v>473</v>
      </c>
      <c r="N189" s="220" t="s">
        <v>79</v>
      </c>
      <c r="O189" s="220" t="s">
        <v>703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265</v>
      </c>
      <c r="AQ189" s="214" t="s">
        <v>868</v>
      </c>
      <c r="AR189" s="214" t="s">
        <v>144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130</v>
      </c>
      <c r="D190" s="87" t="s">
        <v>131</v>
      </c>
      <c r="E190" s="87" t="s">
        <v>132</v>
      </c>
      <c r="F190" s="211" t="s">
        <v>667</v>
      </c>
      <c r="G190" s="211" t="s">
        <v>704</v>
      </c>
      <c r="H190" s="211" t="s">
        <v>108</v>
      </c>
      <c r="I190" s="220" t="s">
        <v>705</v>
      </c>
      <c r="J190" s="221" t="s">
        <v>706</v>
      </c>
      <c r="K190" s="211"/>
      <c r="L190" s="211" t="s">
        <v>296</v>
      </c>
      <c r="M190" s="211" t="s">
        <v>150</v>
      </c>
      <c r="N190" s="220"/>
      <c r="O190" s="220" t="s">
        <v>703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265</v>
      </c>
      <c r="AQ190" s="214" t="s">
        <v>868</v>
      </c>
      <c r="AR190" s="214" t="s">
        <v>144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130</v>
      </c>
      <c r="D191" s="87" t="s">
        <v>131</v>
      </c>
      <c r="E191" s="87" t="s">
        <v>132</v>
      </c>
      <c r="F191" s="211" t="s">
        <v>667</v>
      </c>
      <c r="G191" s="211" t="s">
        <v>707</v>
      </c>
      <c r="H191" s="211" t="s">
        <v>108</v>
      </c>
      <c r="I191" s="220" t="s">
        <v>744</v>
      </c>
      <c r="J191" s="221" t="s">
        <v>708</v>
      </c>
      <c r="K191" s="211" t="s">
        <v>79</v>
      </c>
      <c r="L191" s="211" t="s">
        <v>312</v>
      </c>
      <c r="M191" s="211" t="s">
        <v>473</v>
      </c>
      <c r="N191" s="220" t="s">
        <v>79</v>
      </c>
      <c r="O191" s="220" t="s">
        <v>151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265</v>
      </c>
      <c r="AQ191" s="214" t="s">
        <v>868</v>
      </c>
      <c r="AR191" s="214" t="s">
        <v>144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130</v>
      </c>
      <c r="D192" s="87" t="s">
        <v>131</v>
      </c>
      <c r="E192" s="87" t="s">
        <v>132</v>
      </c>
      <c r="F192" s="211" t="s">
        <v>667</v>
      </c>
      <c r="G192" s="211" t="s">
        <v>709</v>
      </c>
      <c r="H192" s="211" t="s">
        <v>108</v>
      </c>
      <c r="I192" s="220" t="s">
        <v>745</v>
      </c>
      <c r="J192" s="221" t="s">
        <v>710</v>
      </c>
      <c r="K192" s="211" t="s">
        <v>79</v>
      </c>
      <c r="L192" s="211" t="s">
        <v>312</v>
      </c>
      <c r="M192" s="211" t="s">
        <v>79</v>
      </c>
      <c r="N192" s="220" t="s">
        <v>79</v>
      </c>
      <c r="O192" s="220" t="s">
        <v>151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265</v>
      </c>
      <c r="AQ192" s="214" t="s">
        <v>868</v>
      </c>
      <c r="AR192" s="214" t="s">
        <v>144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130</v>
      </c>
      <c r="D193" s="87" t="s">
        <v>131</v>
      </c>
      <c r="E193" s="87" t="s">
        <v>132</v>
      </c>
      <c r="F193" s="211" t="s">
        <v>667</v>
      </c>
      <c r="G193" s="211" t="s">
        <v>711</v>
      </c>
      <c r="H193" s="211" t="s">
        <v>108</v>
      </c>
      <c r="I193" s="220" t="s">
        <v>712</v>
      </c>
      <c r="J193" s="221" t="s">
        <v>713</v>
      </c>
      <c r="K193" s="211"/>
      <c r="L193" s="211" t="s">
        <v>149</v>
      </c>
      <c r="M193" s="211" t="s">
        <v>150</v>
      </c>
      <c r="N193" s="220"/>
      <c r="O193" s="220" t="s">
        <v>151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265</v>
      </c>
      <c r="AQ193" s="214" t="s">
        <v>868</v>
      </c>
      <c r="AR193" s="214" t="s">
        <v>144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667</v>
      </c>
      <c r="G194" s="211" t="s">
        <v>1225</v>
      </c>
      <c r="H194" s="211" t="s">
        <v>108</v>
      </c>
      <c r="I194" s="220" t="s">
        <v>712</v>
      </c>
      <c r="J194" s="221" t="s">
        <v>743</v>
      </c>
      <c r="K194" s="211"/>
      <c r="L194" s="211" t="s">
        <v>149</v>
      </c>
      <c r="M194" s="211" t="s">
        <v>150</v>
      </c>
      <c r="N194" s="220"/>
      <c r="O194" s="220" t="s">
        <v>151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265</v>
      </c>
      <c r="AQ194" s="214" t="s">
        <v>868</v>
      </c>
      <c r="AR194" s="214" t="s">
        <v>144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130</v>
      </c>
      <c r="D195" s="87" t="s">
        <v>131</v>
      </c>
      <c r="E195" s="87" t="s">
        <v>132</v>
      </c>
      <c r="F195" s="211" t="s">
        <v>667</v>
      </c>
      <c r="G195" s="211" t="s">
        <v>714</v>
      </c>
      <c r="H195" s="211" t="s">
        <v>108</v>
      </c>
      <c r="I195" s="220" t="s">
        <v>715</v>
      </c>
      <c r="J195" s="221" t="s">
        <v>716</v>
      </c>
      <c r="K195" s="211"/>
      <c r="L195" s="211" t="s">
        <v>149</v>
      </c>
      <c r="M195" s="211" t="s">
        <v>150</v>
      </c>
      <c r="N195" s="220"/>
      <c r="O195" s="220" t="s">
        <v>151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265</v>
      </c>
      <c r="AQ195" s="214" t="s">
        <v>868</v>
      </c>
      <c r="AR195" s="214" t="s">
        <v>144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130</v>
      </c>
      <c r="D196" s="87" t="s">
        <v>131</v>
      </c>
      <c r="E196" s="87" t="s">
        <v>132</v>
      </c>
      <c r="F196" s="211" t="s">
        <v>667</v>
      </c>
      <c r="G196" s="211" t="s">
        <v>717</v>
      </c>
      <c r="H196" s="211" t="s">
        <v>108</v>
      </c>
      <c r="I196" s="220" t="s">
        <v>718</v>
      </c>
      <c r="J196" s="221" t="s">
        <v>719</v>
      </c>
      <c r="K196" s="211"/>
      <c r="L196" s="211" t="s">
        <v>149</v>
      </c>
      <c r="M196" s="211" t="s">
        <v>150</v>
      </c>
      <c r="N196" s="220"/>
      <c r="O196" s="220" t="s">
        <v>151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265</v>
      </c>
      <c r="AQ196" s="214" t="s">
        <v>868</v>
      </c>
      <c r="AR196" s="214" t="s">
        <v>144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667</v>
      </c>
      <c r="G197" s="211" t="s">
        <v>1226</v>
      </c>
      <c r="H197" s="211" t="s">
        <v>108</v>
      </c>
      <c r="I197" s="220" t="s">
        <v>718</v>
      </c>
      <c r="J197" s="221" t="s">
        <v>749</v>
      </c>
      <c r="K197" s="211"/>
      <c r="L197" s="211" t="s">
        <v>149</v>
      </c>
      <c r="M197" s="211" t="s">
        <v>150</v>
      </c>
      <c r="N197" s="220"/>
      <c r="O197" s="220" t="s">
        <v>151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265</v>
      </c>
      <c r="AQ197" s="214" t="s">
        <v>868</v>
      </c>
      <c r="AR197" s="214" t="s">
        <v>144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130</v>
      </c>
      <c r="D198" s="87" t="s">
        <v>131</v>
      </c>
      <c r="E198" s="87" t="s">
        <v>132</v>
      </c>
      <c r="F198" s="211" t="s">
        <v>667</v>
      </c>
      <c r="G198" s="211" t="s">
        <v>720</v>
      </c>
      <c r="H198" s="211" t="s">
        <v>108</v>
      </c>
      <c r="I198" s="220" t="s">
        <v>344</v>
      </c>
      <c r="J198" s="221" t="s">
        <v>721</v>
      </c>
      <c r="K198" s="211"/>
      <c r="L198" s="211" t="s">
        <v>149</v>
      </c>
      <c r="M198" s="211" t="s">
        <v>150</v>
      </c>
      <c r="N198" s="220"/>
      <c r="O198" s="220" t="s">
        <v>151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265</v>
      </c>
      <c r="AQ198" s="214" t="s">
        <v>868</v>
      </c>
      <c r="AR198" s="214" t="s">
        <v>144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130</v>
      </c>
      <c r="D199" s="87" t="s">
        <v>131</v>
      </c>
      <c r="E199" s="87" t="s">
        <v>132</v>
      </c>
      <c r="F199" s="211" t="s">
        <v>667</v>
      </c>
      <c r="G199" s="211" t="s">
        <v>722</v>
      </c>
      <c r="H199" s="211" t="s">
        <v>108</v>
      </c>
      <c r="I199" s="220" t="s">
        <v>723</v>
      </c>
      <c r="J199" s="221" t="s">
        <v>724</v>
      </c>
      <c r="K199" s="211"/>
      <c r="L199" s="211" t="s">
        <v>747</v>
      </c>
      <c r="M199" s="211" t="s">
        <v>150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265</v>
      </c>
      <c r="AQ199" s="214" t="s">
        <v>868</v>
      </c>
      <c r="AR199" s="214" t="s">
        <v>144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130</v>
      </c>
      <c r="D200" s="87" t="s">
        <v>131</v>
      </c>
      <c r="E200" s="87" t="s">
        <v>132</v>
      </c>
      <c r="F200" s="211" t="s">
        <v>667</v>
      </c>
      <c r="G200" s="211" t="s">
        <v>725</v>
      </c>
      <c r="H200" s="211" t="s">
        <v>108</v>
      </c>
      <c r="I200" s="220" t="s">
        <v>726</v>
      </c>
      <c r="J200" s="221" t="s">
        <v>727</v>
      </c>
      <c r="K200" s="211"/>
      <c r="L200" s="211" t="s">
        <v>160</v>
      </c>
      <c r="M200" s="211" t="s">
        <v>150</v>
      </c>
      <c r="N200" s="220" t="s">
        <v>206</v>
      </c>
      <c r="O200" s="220" t="s">
        <v>145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265</v>
      </c>
      <c r="AQ200" s="214" t="s">
        <v>868</v>
      </c>
      <c r="AR200" s="214" t="s">
        <v>144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130</v>
      </c>
      <c r="D201" s="87" t="s">
        <v>131</v>
      </c>
      <c r="E201" s="87" t="s">
        <v>132</v>
      </c>
      <c r="F201" s="211" t="s">
        <v>667</v>
      </c>
      <c r="G201" s="211" t="s">
        <v>728</v>
      </c>
      <c r="H201" s="211" t="s">
        <v>108</v>
      </c>
      <c r="I201" s="220" t="s">
        <v>729</v>
      </c>
      <c r="J201" s="221" t="s">
        <v>730</v>
      </c>
      <c r="K201" s="211"/>
      <c r="L201" s="211" t="s">
        <v>381</v>
      </c>
      <c r="M201" s="211" t="s">
        <v>473</v>
      </c>
      <c r="N201" s="220" t="s">
        <v>206</v>
      </c>
      <c r="O201" s="220" t="s">
        <v>79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265</v>
      </c>
      <c r="AQ201" s="214" t="s">
        <v>868</v>
      </c>
      <c r="AR201" s="214" t="s">
        <v>144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667</v>
      </c>
      <c r="G202" s="223" t="s">
        <v>1227</v>
      </c>
      <c r="H202" s="223" t="s">
        <v>108</v>
      </c>
      <c r="I202" s="224" t="s">
        <v>729</v>
      </c>
      <c r="J202" s="225" t="s">
        <v>741</v>
      </c>
      <c r="K202" s="223"/>
      <c r="L202" s="223" t="s">
        <v>381</v>
      </c>
      <c r="M202" s="223" t="s">
        <v>473</v>
      </c>
      <c r="N202" s="224" t="s">
        <v>206</v>
      </c>
      <c r="O202" s="224" t="s">
        <v>79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265</v>
      </c>
      <c r="AQ202" s="214" t="s">
        <v>868</v>
      </c>
      <c r="AR202" s="214" t="s">
        <v>144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130</v>
      </c>
      <c r="D203" s="87" t="s">
        <v>131</v>
      </c>
      <c r="E203" s="87" t="s">
        <v>132</v>
      </c>
      <c r="F203" s="211" t="s">
        <v>667</v>
      </c>
      <c r="G203" s="211" t="s">
        <v>731</v>
      </c>
      <c r="H203" s="211" t="s">
        <v>108</v>
      </c>
      <c r="I203" s="220" t="s">
        <v>732</v>
      </c>
      <c r="J203" s="221" t="s">
        <v>733</v>
      </c>
      <c r="K203" s="211"/>
      <c r="L203" s="211" t="s">
        <v>381</v>
      </c>
      <c r="M203" s="211" t="s">
        <v>473</v>
      </c>
      <c r="N203" s="220" t="s">
        <v>206</v>
      </c>
      <c r="O203" s="220" t="s">
        <v>79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265</v>
      </c>
      <c r="AQ203" s="214" t="s">
        <v>868</v>
      </c>
      <c r="AR203" s="214" t="s">
        <v>144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667</v>
      </c>
      <c r="G204" s="211" t="s">
        <v>1228</v>
      </c>
      <c r="H204" s="211" t="s">
        <v>108</v>
      </c>
      <c r="I204" s="220" t="s">
        <v>732</v>
      </c>
      <c r="J204" s="221" t="s">
        <v>740</v>
      </c>
      <c r="K204" s="211"/>
      <c r="L204" s="211" t="s">
        <v>381</v>
      </c>
      <c r="M204" s="211" t="s">
        <v>473</v>
      </c>
      <c r="N204" s="220" t="s">
        <v>206</v>
      </c>
      <c r="O204" s="220" t="s">
        <v>79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265</v>
      </c>
      <c r="AQ204" s="214" t="s">
        <v>868</v>
      </c>
      <c r="AR204" s="214" t="s">
        <v>144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130</v>
      </c>
      <c r="D205" s="87" t="s">
        <v>131</v>
      </c>
      <c r="E205" s="87" t="s">
        <v>132</v>
      </c>
      <c r="F205" s="211" t="s">
        <v>667</v>
      </c>
      <c r="G205" s="211" t="s">
        <v>734</v>
      </c>
      <c r="H205" s="211" t="s">
        <v>108</v>
      </c>
      <c r="I205" s="220" t="s">
        <v>735</v>
      </c>
      <c r="J205" s="221" t="s">
        <v>736</v>
      </c>
      <c r="K205" s="211"/>
      <c r="L205" s="211" t="s">
        <v>737</v>
      </c>
      <c r="M205" s="211" t="s">
        <v>150</v>
      </c>
      <c r="N205" s="220" t="s">
        <v>746</v>
      </c>
      <c r="O205" s="220" t="s">
        <v>79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265</v>
      </c>
      <c r="AQ205" s="214" t="s">
        <v>868</v>
      </c>
      <c r="AR205" s="214" t="s">
        <v>144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130</v>
      </c>
      <c r="D206" s="87" t="s">
        <v>131</v>
      </c>
      <c r="E206" s="87" t="s">
        <v>132</v>
      </c>
      <c r="F206" s="211" t="s">
        <v>667</v>
      </c>
      <c r="G206" s="211" t="s">
        <v>738</v>
      </c>
      <c r="H206" s="211" t="s">
        <v>108</v>
      </c>
      <c r="I206" s="220" t="s">
        <v>735</v>
      </c>
      <c r="J206" s="221" t="s">
        <v>739</v>
      </c>
      <c r="K206" s="211"/>
      <c r="L206" s="211" t="s">
        <v>737</v>
      </c>
      <c r="M206" s="211" t="s">
        <v>150</v>
      </c>
      <c r="N206" s="220" t="s">
        <v>746</v>
      </c>
      <c r="O206" s="220" t="s">
        <v>79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265</v>
      </c>
      <c r="AQ206" s="214" t="s">
        <v>868</v>
      </c>
      <c r="AR206" s="214" t="s">
        <v>144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667</v>
      </c>
      <c r="G207" s="211" t="s">
        <v>1229</v>
      </c>
      <c r="H207" s="211" t="s">
        <v>108</v>
      </c>
      <c r="I207" s="220" t="s">
        <v>735</v>
      </c>
      <c r="J207" s="221" t="s">
        <v>748</v>
      </c>
      <c r="K207" s="211"/>
      <c r="L207" s="211" t="s">
        <v>737</v>
      </c>
      <c r="M207" s="211" t="s">
        <v>150</v>
      </c>
      <c r="N207" s="220" t="s">
        <v>746</v>
      </c>
      <c r="O207" s="220" t="s">
        <v>79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265</v>
      </c>
      <c r="AQ207" s="214" t="s">
        <v>868</v>
      </c>
      <c r="AR207" s="214" t="s">
        <v>144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130</v>
      </c>
      <c r="D208" s="87" t="s">
        <v>131</v>
      </c>
      <c r="E208" s="87" t="s">
        <v>132</v>
      </c>
      <c r="F208" s="211" t="s">
        <v>667</v>
      </c>
      <c r="G208" s="211" t="s">
        <v>750</v>
      </c>
      <c r="H208" s="211" t="s">
        <v>108</v>
      </c>
      <c r="I208" s="220" t="s">
        <v>715</v>
      </c>
      <c r="J208" s="221" t="s">
        <v>751</v>
      </c>
      <c r="K208" s="211"/>
      <c r="L208" s="211" t="s">
        <v>149</v>
      </c>
      <c r="M208" s="211" t="s">
        <v>150</v>
      </c>
      <c r="N208" s="220"/>
      <c r="O208" s="220" t="s">
        <v>151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265</v>
      </c>
      <c r="AQ208" s="214" t="s">
        <v>868</v>
      </c>
      <c r="AR208" s="214" t="s">
        <v>144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130</v>
      </c>
      <c r="D209" s="87" t="s">
        <v>131</v>
      </c>
      <c r="E209" s="87" t="s">
        <v>132</v>
      </c>
      <c r="F209" s="211" t="s">
        <v>667</v>
      </c>
      <c r="G209" s="211" t="s">
        <v>752</v>
      </c>
      <c r="H209" s="211" t="s">
        <v>108</v>
      </c>
      <c r="I209" s="220" t="s">
        <v>753</v>
      </c>
      <c r="J209" s="221" t="s">
        <v>754</v>
      </c>
      <c r="K209" s="211"/>
      <c r="L209" s="211" t="s">
        <v>785</v>
      </c>
      <c r="M209" s="211" t="s">
        <v>473</v>
      </c>
      <c r="N209" s="220" t="s">
        <v>79</v>
      </c>
      <c r="O209" s="220" t="s">
        <v>145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265</v>
      </c>
      <c r="AQ209" s="214" t="s">
        <v>868</v>
      </c>
      <c r="AR209" s="214" t="s">
        <v>144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667</v>
      </c>
      <c r="G210" s="211" t="s">
        <v>1230</v>
      </c>
      <c r="H210" s="211" t="s">
        <v>108</v>
      </c>
      <c r="I210" s="220" t="s">
        <v>753</v>
      </c>
      <c r="J210" s="221" t="s">
        <v>786</v>
      </c>
      <c r="K210" s="211"/>
      <c r="L210" s="211" t="s">
        <v>785</v>
      </c>
      <c r="M210" s="211" t="s">
        <v>473</v>
      </c>
      <c r="N210" s="220" t="s">
        <v>79</v>
      </c>
      <c r="O210" s="220" t="s">
        <v>145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265</v>
      </c>
      <c r="AQ210" s="214" t="s">
        <v>868</v>
      </c>
      <c r="AR210" s="214" t="s">
        <v>144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130</v>
      </c>
      <c r="D211" s="87" t="s">
        <v>131</v>
      </c>
      <c r="E211" s="87" t="s">
        <v>132</v>
      </c>
      <c r="F211" s="211" t="s">
        <v>667</v>
      </c>
      <c r="G211" s="211" t="s">
        <v>755</v>
      </c>
      <c r="H211" s="211" t="s">
        <v>108</v>
      </c>
      <c r="I211" s="220" t="s">
        <v>756</v>
      </c>
      <c r="J211" s="221" t="s">
        <v>757</v>
      </c>
      <c r="K211" s="211"/>
      <c r="L211" s="211" t="s">
        <v>214</v>
      </c>
      <c r="M211" s="211" t="s">
        <v>150</v>
      </c>
      <c r="N211" s="220" t="s">
        <v>79</v>
      </c>
      <c r="O211" s="220" t="s">
        <v>79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265</v>
      </c>
      <c r="AQ211" s="214" t="s">
        <v>868</v>
      </c>
      <c r="AR211" s="214" t="s">
        <v>144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130</v>
      </c>
      <c r="D212" s="87" t="s">
        <v>131</v>
      </c>
      <c r="E212" s="87" t="s">
        <v>132</v>
      </c>
      <c r="F212" s="211" t="s">
        <v>667</v>
      </c>
      <c r="G212" s="211" t="s">
        <v>758</v>
      </c>
      <c r="H212" s="211" t="s">
        <v>108</v>
      </c>
      <c r="I212" s="220" t="s">
        <v>756</v>
      </c>
      <c r="J212" s="221" t="s">
        <v>759</v>
      </c>
      <c r="K212" s="211"/>
      <c r="L212" s="211" t="s">
        <v>214</v>
      </c>
      <c r="M212" s="211" t="s">
        <v>150</v>
      </c>
      <c r="N212" s="220" t="s">
        <v>79</v>
      </c>
      <c r="O212" s="220" t="s">
        <v>79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265</v>
      </c>
      <c r="AQ212" s="214" t="s">
        <v>868</v>
      </c>
      <c r="AR212" s="214" t="s">
        <v>144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130</v>
      </c>
      <c r="D213" s="87" t="s">
        <v>131</v>
      </c>
      <c r="E213" s="87" t="s">
        <v>132</v>
      </c>
      <c r="F213" s="211" t="s">
        <v>667</v>
      </c>
      <c r="G213" s="211" t="s">
        <v>760</v>
      </c>
      <c r="H213" s="211" t="s">
        <v>108</v>
      </c>
      <c r="I213" s="220" t="s">
        <v>756</v>
      </c>
      <c r="J213" s="221" t="s">
        <v>761</v>
      </c>
      <c r="K213" s="211"/>
      <c r="L213" s="211" t="s">
        <v>214</v>
      </c>
      <c r="M213" s="211" t="s">
        <v>150</v>
      </c>
      <c r="N213" s="220" t="s">
        <v>79</v>
      </c>
      <c r="O213" s="220" t="s">
        <v>79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265</v>
      </c>
      <c r="AQ213" s="214" t="s">
        <v>868</v>
      </c>
      <c r="AR213" s="214" t="s">
        <v>144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130</v>
      </c>
      <c r="D214" s="87" t="s">
        <v>131</v>
      </c>
      <c r="E214" s="87" t="s">
        <v>132</v>
      </c>
      <c r="F214" s="211" t="s">
        <v>667</v>
      </c>
      <c r="G214" s="211" t="s">
        <v>762</v>
      </c>
      <c r="H214" s="211" t="s">
        <v>108</v>
      </c>
      <c r="I214" s="220" t="s">
        <v>114</v>
      </c>
      <c r="J214" s="221" t="s">
        <v>763</v>
      </c>
      <c r="K214" s="211"/>
      <c r="L214" s="211" t="s">
        <v>312</v>
      </c>
      <c r="M214" s="211" t="s">
        <v>79</v>
      </c>
      <c r="N214" s="220" t="s">
        <v>79</v>
      </c>
      <c r="O214" s="220" t="s">
        <v>151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265</v>
      </c>
      <c r="AQ214" s="214" t="s">
        <v>868</v>
      </c>
      <c r="AR214" s="214" t="s">
        <v>144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130</v>
      </c>
      <c r="D215" s="87" t="s">
        <v>131</v>
      </c>
      <c r="E215" s="87" t="s">
        <v>132</v>
      </c>
      <c r="F215" s="211" t="s">
        <v>667</v>
      </c>
      <c r="G215" s="211" t="s">
        <v>764</v>
      </c>
      <c r="H215" s="211" t="s">
        <v>108</v>
      </c>
      <c r="I215" s="220" t="s">
        <v>765</v>
      </c>
      <c r="J215" s="221" t="s">
        <v>766</v>
      </c>
      <c r="K215" s="211"/>
      <c r="L215" s="211" t="s">
        <v>312</v>
      </c>
      <c r="M215" s="211" t="s">
        <v>79</v>
      </c>
      <c r="N215" s="220" t="s">
        <v>79</v>
      </c>
      <c r="O215" s="220" t="s">
        <v>151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265</v>
      </c>
      <c r="AQ215" s="214" t="s">
        <v>868</v>
      </c>
      <c r="AR215" s="214" t="s">
        <v>144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130</v>
      </c>
      <c r="D216" s="87" t="s">
        <v>131</v>
      </c>
      <c r="E216" s="87" t="s">
        <v>132</v>
      </c>
      <c r="F216" s="209" t="s">
        <v>667</v>
      </c>
      <c r="G216" s="209" t="s">
        <v>767</v>
      </c>
      <c r="H216" s="209" t="s">
        <v>108</v>
      </c>
      <c r="I216" s="216" t="s">
        <v>768</v>
      </c>
      <c r="J216" s="217" t="s">
        <v>769</v>
      </c>
      <c r="K216" s="209"/>
      <c r="L216" s="209" t="s">
        <v>787</v>
      </c>
      <c r="M216" s="209" t="s">
        <v>79</v>
      </c>
      <c r="N216" s="216" t="s">
        <v>79</v>
      </c>
      <c r="O216" s="218" t="s">
        <v>79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265</v>
      </c>
      <c r="AQ216" s="210"/>
      <c r="AR216" s="210" t="s">
        <v>867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130</v>
      </c>
      <c r="D217" s="87" t="s">
        <v>131</v>
      </c>
      <c r="E217" s="87" t="s">
        <v>132</v>
      </c>
      <c r="F217" s="211" t="s">
        <v>667</v>
      </c>
      <c r="G217" s="211" t="s">
        <v>770</v>
      </c>
      <c r="H217" s="211" t="s">
        <v>108</v>
      </c>
      <c r="I217" s="220" t="s">
        <v>771</v>
      </c>
      <c r="J217" s="221" t="s">
        <v>772</v>
      </c>
      <c r="K217" s="211"/>
      <c r="L217" s="211" t="s">
        <v>160</v>
      </c>
      <c r="M217" s="211" t="s">
        <v>150</v>
      </c>
      <c r="N217" s="220" t="s">
        <v>79</v>
      </c>
      <c r="O217" s="220" t="s">
        <v>145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265</v>
      </c>
      <c r="AQ217" s="117" t="s">
        <v>895</v>
      </c>
      <c r="AR217" s="214" t="s">
        <v>144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130</v>
      </c>
      <c r="D218" s="87" t="s">
        <v>131</v>
      </c>
      <c r="E218" s="87" t="s">
        <v>132</v>
      </c>
      <c r="F218" s="211" t="s">
        <v>667</v>
      </c>
      <c r="G218" s="211" t="s">
        <v>773</v>
      </c>
      <c r="H218" s="211" t="s">
        <v>108</v>
      </c>
      <c r="I218" s="220" t="s">
        <v>774</v>
      </c>
      <c r="J218" s="221" t="s">
        <v>775</v>
      </c>
      <c r="K218" s="211"/>
      <c r="L218" s="211" t="s">
        <v>381</v>
      </c>
      <c r="M218" s="211" t="s">
        <v>79</v>
      </c>
      <c r="N218" s="220" t="s">
        <v>79</v>
      </c>
      <c r="O218" s="220" t="s">
        <v>79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265</v>
      </c>
      <c r="AQ218" s="214" t="s">
        <v>895</v>
      </c>
      <c r="AR218" s="214" t="s">
        <v>144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130</v>
      </c>
      <c r="D219" s="87" t="s">
        <v>131</v>
      </c>
      <c r="E219" s="87" t="s">
        <v>132</v>
      </c>
      <c r="F219" s="211" t="s">
        <v>667</v>
      </c>
      <c r="G219" s="211" t="s">
        <v>776</v>
      </c>
      <c r="H219" s="211" t="s">
        <v>108</v>
      </c>
      <c r="I219" s="220" t="s">
        <v>777</v>
      </c>
      <c r="J219" s="221" t="s">
        <v>778</v>
      </c>
      <c r="K219" s="211"/>
      <c r="L219" s="211" t="s">
        <v>445</v>
      </c>
      <c r="M219" s="211" t="s">
        <v>150</v>
      </c>
      <c r="N219" s="220" t="s">
        <v>79</v>
      </c>
      <c r="O219" s="220" t="s">
        <v>145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265</v>
      </c>
      <c r="AQ219" s="214" t="s">
        <v>868</v>
      </c>
      <c r="AR219" s="214" t="s">
        <v>144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130</v>
      </c>
      <c r="D220" s="87" t="s">
        <v>131</v>
      </c>
      <c r="E220" s="87" t="s">
        <v>132</v>
      </c>
      <c r="F220" s="211" t="s">
        <v>667</v>
      </c>
      <c r="G220" s="211" t="s">
        <v>779</v>
      </c>
      <c r="H220" s="211" t="s">
        <v>108</v>
      </c>
      <c r="I220" s="220" t="s">
        <v>780</v>
      </c>
      <c r="J220" s="221" t="s">
        <v>781</v>
      </c>
      <c r="K220" s="211"/>
      <c r="L220" s="211" t="s">
        <v>201</v>
      </c>
      <c r="M220" s="211" t="s">
        <v>473</v>
      </c>
      <c r="N220" s="220" t="s">
        <v>79</v>
      </c>
      <c r="O220" s="220" t="s">
        <v>79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265</v>
      </c>
      <c r="AQ220" s="214" t="s">
        <v>868</v>
      </c>
      <c r="AR220" s="214" t="s">
        <v>144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130</v>
      </c>
      <c r="D221" s="87" t="s">
        <v>131</v>
      </c>
      <c r="E221" s="87" t="s">
        <v>132</v>
      </c>
      <c r="F221" s="211" t="s">
        <v>667</v>
      </c>
      <c r="G221" s="211" t="s">
        <v>782</v>
      </c>
      <c r="H221" s="211" t="s">
        <v>108</v>
      </c>
      <c r="I221" s="220" t="s">
        <v>783</v>
      </c>
      <c r="J221" s="221" t="s">
        <v>784</v>
      </c>
      <c r="K221" s="211"/>
      <c r="L221" s="211" t="s">
        <v>201</v>
      </c>
      <c r="M221" s="211" t="s">
        <v>473</v>
      </c>
      <c r="N221" s="220" t="s">
        <v>79</v>
      </c>
      <c r="O221" s="220" t="s">
        <v>79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265</v>
      </c>
      <c r="AQ221" s="214" t="s">
        <v>868</v>
      </c>
      <c r="AR221" s="214" t="s">
        <v>144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130</v>
      </c>
      <c r="D222" s="87" t="s">
        <v>131</v>
      </c>
      <c r="E222" s="87" t="s">
        <v>132</v>
      </c>
      <c r="F222" s="211" t="s">
        <v>667</v>
      </c>
      <c r="G222" s="211" t="s">
        <v>788</v>
      </c>
      <c r="H222" s="211" t="s">
        <v>108</v>
      </c>
      <c r="I222" s="220" t="s">
        <v>789</v>
      </c>
      <c r="J222" s="221" t="s">
        <v>790</v>
      </c>
      <c r="K222" s="211"/>
      <c r="L222" s="211" t="s">
        <v>312</v>
      </c>
      <c r="M222" s="211" t="s">
        <v>473</v>
      </c>
      <c r="N222" s="220" t="s">
        <v>79</v>
      </c>
      <c r="O222" s="220" t="s">
        <v>151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265</v>
      </c>
      <c r="AQ222" s="214" t="s">
        <v>868</v>
      </c>
      <c r="AR222" s="214" t="s">
        <v>144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130</v>
      </c>
      <c r="D223" s="87" t="s">
        <v>131</v>
      </c>
      <c r="E223" s="87" t="s">
        <v>132</v>
      </c>
      <c r="F223" s="211" t="s">
        <v>667</v>
      </c>
      <c r="G223" s="211" t="s">
        <v>791</v>
      </c>
      <c r="H223" s="211" t="s">
        <v>108</v>
      </c>
      <c r="I223" s="220" t="s">
        <v>825</v>
      </c>
      <c r="J223" s="221" t="s">
        <v>792</v>
      </c>
      <c r="K223" s="211"/>
      <c r="L223" s="211" t="s">
        <v>149</v>
      </c>
      <c r="M223" s="211" t="s">
        <v>150</v>
      </c>
      <c r="N223" s="220"/>
      <c r="O223" s="220" t="s">
        <v>151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265</v>
      </c>
      <c r="AQ223" s="214" t="s">
        <v>868</v>
      </c>
      <c r="AR223" s="214" t="s">
        <v>144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130</v>
      </c>
      <c r="D224" s="87" t="s">
        <v>131</v>
      </c>
      <c r="E224" s="87" t="s">
        <v>132</v>
      </c>
      <c r="F224" s="211" t="s">
        <v>667</v>
      </c>
      <c r="G224" s="211" t="s">
        <v>793</v>
      </c>
      <c r="H224" s="211" t="s">
        <v>108</v>
      </c>
      <c r="I224" s="220" t="s">
        <v>794</v>
      </c>
      <c r="J224" s="221" t="s">
        <v>795</v>
      </c>
      <c r="K224" s="211"/>
      <c r="L224" s="211" t="s">
        <v>149</v>
      </c>
      <c r="M224" s="211" t="s">
        <v>150</v>
      </c>
      <c r="N224" s="220"/>
      <c r="O224" s="220" t="s">
        <v>151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265</v>
      </c>
      <c r="AQ224" s="214" t="s">
        <v>868</v>
      </c>
      <c r="AR224" s="214" t="s">
        <v>144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130</v>
      </c>
      <c r="D225" s="87" t="s">
        <v>131</v>
      </c>
      <c r="E225" s="87" t="s">
        <v>132</v>
      </c>
      <c r="F225" s="211" t="s">
        <v>667</v>
      </c>
      <c r="G225" s="211" t="s">
        <v>796</v>
      </c>
      <c r="H225" s="211" t="s">
        <v>108</v>
      </c>
      <c r="I225" s="220" t="s">
        <v>797</v>
      </c>
      <c r="J225" s="221" t="s">
        <v>798</v>
      </c>
      <c r="K225" s="211"/>
      <c r="L225" s="211" t="s">
        <v>149</v>
      </c>
      <c r="M225" s="211" t="s">
        <v>150</v>
      </c>
      <c r="N225" s="220"/>
      <c r="O225" s="220" t="s">
        <v>151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265</v>
      </c>
      <c r="AQ225" s="214" t="s">
        <v>868</v>
      </c>
      <c r="AR225" s="214" t="s">
        <v>144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130</v>
      </c>
      <c r="D226" s="87" t="s">
        <v>131</v>
      </c>
      <c r="E226" s="87" t="s">
        <v>132</v>
      </c>
      <c r="F226" s="211" t="s">
        <v>667</v>
      </c>
      <c r="G226" s="211" t="s">
        <v>799</v>
      </c>
      <c r="H226" s="211" t="s">
        <v>108</v>
      </c>
      <c r="I226" s="220" t="s">
        <v>723</v>
      </c>
      <c r="J226" s="221" t="s">
        <v>800</v>
      </c>
      <c r="K226" s="211"/>
      <c r="L226" s="211" t="s">
        <v>747</v>
      </c>
      <c r="M226" s="211" t="s">
        <v>150</v>
      </c>
      <c r="N226" s="220"/>
      <c r="O226" s="220" t="s">
        <v>79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265</v>
      </c>
      <c r="AQ226" s="214" t="s">
        <v>868</v>
      </c>
      <c r="AR226" s="214" t="s">
        <v>144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130</v>
      </c>
      <c r="D227" s="87" t="s">
        <v>131</v>
      </c>
      <c r="E227" s="87" t="s">
        <v>132</v>
      </c>
      <c r="F227" s="211" t="s">
        <v>667</v>
      </c>
      <c r="G227" s="211" t="s">
        <v>801</v>
      </c>
      <c r="H227" s="211" t="s">
        <v>108</v>
      </c>
      <c r="I227" s="220" t="s">
        <v>802</v>
      </c>
      <c r="J227" s="221" t="s">
        <v>803</v>
      </c>
      <c r="K227" s="211"/>
      <c r="L227" s="211" t="s">
        <v>381</v>
      </c>
      <c r="M227" s="211" t="s">
        <v>473</v>
      </c>
      <c r="N227" s="220" t="s">
        <v>658</v>
      </c>
      <c r="O227" s="220" t="s">
        <v>79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265</v>
      </c>
      <c r="AQ227" s="117" t="s">
        <v>1283</v>
      </c>
      <c r="AR227" s="214" t="s">
        <v>144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130</v>
      </c>
      <c r="D228" s="87" t="s">
        <v>131</v>
      </c>
      <c r="E228" s="87" t="s">
        <v>132</v>
      </c>
      <c r="F228" s="211" t="s">
        <v>667</v>
      </c>
      <c r="G228" s="211" t="s">
        <v>804</v>
      </c>
      <c r="H228" s="211" t="s">
        <v>108</v>
      </c>
      <c r="I228" s="220" t="s">
        <v>805</v>
      </c>
      <c r="J228" s="221" t="s">
        <v>806</v>
      </c>
      <c r="K228" s="211"/>
      <c r="L228" s="211" t="s">
        <v>381</v>
      </c>
      <c r="M228" s="211" t="s">
        <v>473</v>
      </c>
      <c r="N228" s="220" t="s">
        <v>658</v>
      </c>
      <c r="O228" s="220" t="s">
        <v>79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265</v>
      </c>
      <c r="AQ228" s="117" t="s">
        <v>1283</v>
      </c>
      <c r="AR228" s="214" t="s">
        <v>144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130</v>
      </c>
      <c r="D229" s="87" t="s">
        <v>131</v>
      </c>
      <c r="E229" s="87" t="s">
        <v>132</v>
      </c>
      <c r="F229" s="211" t="s">
        <v>667</v>
      </c>
      <c r="G229" s="211" t="s">
        <v>807</v>
      </c>
      <c r="H229" s="211" t="s">
        <v>108</v>
      </c>
      <c r="I229" s="220" t="s">
        <v>808</v>
      </c>
      <c r="J229" s="221" t="s">
        <v>809</v>
      </c>
      <c r="K229" s="211"/>
      <c r="L229" s="211" t="s">
        <v>381</v>
      </c>
      <c r="M229" s="211" t="s">
        <v>473</v>
      </c>
      <c r="N229" s="220" t="s">
        <v>658</v>
      </c>
      <c r="O229" s="220" t="s">
        <v>79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265</v>
      </c>
      <c r="AQ229" s="117" t="s">
        <v>1283</v>
      </c>
      <c r="AR229" s="214" t="s">
        <v>144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130</v>
      </c>
      <c r="D230" s="87" t="s">
        <v>131</v>
      </c>
      <c r="E230" s="87" t="s">
        <v>132</v>
      </c>
      <c r="F230" s="211" t="s">
        <v>667</v>
      </c>
      <c r="G230" s="211" t="s">
        <v>810</v>
      </c>
      <c r="H230" s="211" t="s">
        <v>108</v>
      </c>
      <c r="I230" s="220" t="s">
        <v>811</v>
      </c>
      <c r="J230" s="221" t="s">
        <v>812</v>
      </c>
      <c r="K230" s="211"/>
      <c r="L230" s="211" t="s">
        <v>381</v>
      </c>
      <c r="M230" s="211" t="s">
        <v>473</v>
      </c>
      <c r="N230" s="220" t="s">
        <v>658</v>
      </c>
      <c r="O230" s="220" t="s">
        <v>79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265</v>
      </c>
      <c r="AQ230" s="117" t="s">
        <v>1283</v>
      </c>
      <c r="AR230" s="214" t="s">
        <v>144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130</v>
      </c>
      <c r="D231" s="87" t="s">
        <v>131</v>
      </c>
      <c r="E231" s="87" t="s">
        <v>132</v>
      </c>
      <c r="F231" s="211" t="s">
        <v>667</v>
      </c>
      <c r="G231" s="211" t="s">
        <v>813</v>
      </c>
      <c r="H231" s="211" t="s">
        <v>108</v>
      </c>
      <c r="I231" s="220" t="s">
        <v>814</v>
      </c>
      <c r="J231" s="221" t="s">
        <v>815</v>
      </c>
      <c r="K231" s="211"/>
      <c r="L231" s="211" t="s">
        <v>381</v>
      </c>
      <c r="M231" s="211" t="s">
        <v>473</v>
      </c>
      <c r="N231" s="220" t="s">
        <v>658</v>
      </c>
      <c r="O231" s="220" t="s">
        <v>79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265</v>
      </c>
      <c r="AQ231" s="117" t="s">
        <v>1283</v>
      </c>
      <c r="AR231" s="214" t="s">
        <v>666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130</v>
      </c>
      <c r="D232" s="87" t="s">
        <v>131</v>
      </c>
      <c r="E232" s="87" t="s">
        <v>132</v>
      </c>
      <c r="F232" s="211" t="s">
        <v>667</v>
      </c>
      <c r="G232" s="211" t="s">
        <v>816</v>
      </c>
      <c r="H232" s="211" t="s">
        <v>108</v>
      </c>
      <c r="I232" s="220" t="s">
        <v>817</v>
      </c>
      <c r="J232" s="221" t="s">
        <v>818</v>
      </c>
      <c r="K232" s="211"/>
      <c r="L232" s="211" t="s">
        <v>381</v>
      </c>
      <c r="M232" s="211" t="s">
        <v>473</v>
      </c>
      <c r="N232" s="220" t="s">
        <v>658</v>
      </c>
      <c r="O232" s="220" t="s">
        <v>79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265</v>
      </c>
      <c r="AQ232" s="117" t="s">
        <v>1283</v>
      </c>
      <c r="AR232" s="214" t="s">
        <v>666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130</v>
      </c>
      <c r="D233" s="87" t="s">
        <v>131</v>
      </c>
      <c r="E233" s="87" t="s">
        <v>132</v>
      </c>
      <c r="F233" s="211" t="s">
        <v>667</v>
      </c>
      <c r="G233" s="211" t="s">
        <v>819</v>
      </c>
      <c r="H233" s="211" t="s">
        <v>108</v>
      </c>
      <c r="I233" s="220" t="s">
        <v>820</v>
      </c>
      <c r="J233" s="221" t="s">
        <v>821</v>
      </c>
      <c r="K233" s="211"/>
      <c r="L233" s="211" t="s">
        <v>381</v>
      </c>
      <c r="M233" s="211" t="s">
        <v>473</v>
      </c>
      <c r="N233" s="220" t="s">
        <v>658</v>
      </c>
      <c r="O233" s="220" t="s">
        <v>79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265</v>
      </c>
      <c r="AQ233" s="117" t="s">
        <v>1283</v>
      </c>
      <c r="AR233" s="214" t="s">
        <v>666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130</v>
      </c>
      <c r="D234" s="87" t="s">
        <v>131</v>
      </c>
      <c r="E234" s="87" t="s">
        <v>132</v>
      </c>
      <c r="F234" s="211" t="s">
        <v>667</v>
      </c>
      <c r="G234" s="211" t="s">
        <v>822</v>
      </c>
      <c r="H234" s="211" t="s">
        <v>108</v>
      </c>
      <c r="I234" s="220" t="s">
        <v>823</v>
      </c>
      <c r="J234" s="221" t="s">
        <v>824</v>
      </c>
      <c r="K234" s="211"/>
      <c r="L234" s="211" t="s">
        <v>381</v>
      </c>
      <c r="M234" s="211" t="s">
        <v>473</v>
      </c>
      <c r="N234" s="220" t="s">
        <v>658</v>
      </c>
      <c r="O234" s="220" t="s">
        <v>79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265</v>
      </c>
      <c r="AQ234" s="117" t="s">
        <v>1283</v>
      </c>
      <c r="AR234" s="214" t="s">
        <v>666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130</v>
      </c>
      <c r="D235" s="87" t="s">
        <v>131</v>
      </c>
      <c r="E235" s="87" t="s">
        <v>132</v>
      </c>
      <c r="F235" s="211" t="s">
        <v>667</v>
      </c>
      <c r="G235" s="211" t="s">
        <v>827</v>
      </c>
      <c r="H235" s="211" t="s">
        <v>108</v>
      </c>
      <c r="I235" s="220" t="s">
        <v>826</v>
      </c>
      <c r="J235" s="221" t="s">
        <v>828</v>
      </c>
      <c r="K235" s="211"/>
      <c r="L235" s="211" t="s">
        <v>201</v>
      </c>
      <c r="M235" s="211" t="s">
        <v>112</v>
      </c>
      <c r="N235" s="220"/>
      <c r="O235" s="220" t="s">
        <v>79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265</v>
      </c>
      <c r="AQ235" s="214" t="s">
        <v>897</v>
      </c>
      <c r="AR235" s="214" t="s">
        <v>268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130</v>
      </c>
      <c r="D236" s="87" t="s">
        <v>131</v>
      </c>
      <c r="E236" s="87" t="s">
        <v>132</v>
      </c>
      <c r="F236" s="211" t="s">
        <v>667</v>
      </c>
      <c r="G236" s="211" t="s">
        <v>831</v>
      </c>
      <c r="H236" s="211" t="s">
        <v>108</v>
      </c>
      <c r="I236" s="220" t="s">
        <v>829</v>
      </c>
      <c r="J236" s="221" t="s">
        <v>830</v>
      </c>
      <c r="K236" s="211"/>
      <c r="L236" s="211" t="s">
        <v>312</v>
      </c>
      <c r="M236" s="211" t="s">
        <v>473</v>
      </c>
      <c r="N236" s="220"/>
      <c r="O236" s="220" t="s">
        <v>151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265</v>
      </c>
      <c r="AQ236" s="214" t="s">
        <v>868</v>
      </c>
      <c r="AR236" s="214" t="s">
        <v>144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130</v>
      </c>
      <c r="D237" s="87" t="s">
        <v>131</v>
      </c>
      <c r="E237" s="87" t="s">
        <v>132</v>
      </c>
      <c r="F237" s="211" t="s">
        <v>667</v>
      </c>
      <c r="G237" s="211" t="s">
        <v>833</v>
      </c>
      <c r="H237" s="211" t="s">
        <v>108</v>
      </c>
      <c r="I237" s="220" t="s">
        <v>834</v>
      </c>
      <c r="J237" s="221" t="s">
        <v>832</v>
      </c>
      <c r="K237" s="211"/>
      <c r="L237" s="211" t="s">
        <v>312</v>
      </c>
      <c r="M237" s="211" t="s">
        <v>473</v>
      </c>
      <c r="N237" s="220"/>
      <c r="O237" s="220" t="s">
        <v>151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265</v>
      </c>
      <c r="AQ237" s="214" t="s">
        <v>868</v>
      </c>
      <c r="AR237" s="214" t="s">
        <v>144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130</v>
      </c>
      <c r="D238" s="87" t="s">
        <v>131</v>
      </c>
      <c r="E238" s="87" t="s">
        <v>132</v>
      </c>
      <c r="F238" s="211" t="s">
        <v>667</v>
      </c>
      <c r="G238" s="211" t="s">
        <v>836</v>
      </c>
      <c r="H238" s="211" t="s">
        <v>108</v>
      </c>
      <c r="I238" s="220" t="s">
        <v>837</v>
      </c>
      <c r="J238" s="221" t="s">
        <v>835</v>
      </c>
      <c r="K238" s="211"/>
      <c r="L238" s="211" t="s">
        <v>149</v>
      </c>
      <c r="M238" s="211" t="s">
        <v>150</v>
      </c>
      <c r="N238" s="220"/>
      <c r="O238" s="220" t="s">
        <v>151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265</v>
      </c>
      <c r="AQ238" s="214" t="s">
        <v>868</v>
      </c>
      <c r="AR238" s="214" t="s">
        <v>144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130</v>
      </c>
      <c r="D239" s="87" t="s">
        <v>131</v>
      </c>
      <c r="E239" s="87" t="s">
        <v>132</v>
      </c>
      <c r="F239" s="211" t="s">
        <v>667</v>
      </c>
      <c r="G239" s="211" t="s">
        <v>838</v>
      </c>
      <c r="H239" s="211" t="s">
        <v>108</v>
      </c>
      <c r="I239" s="220" t="s">
        <v>839</v>
      </c>
      <c r="J239" s="221" t="s">
        <v>840</v>
      </c>
      <c r="K239" s="211"/>
      <c r="L239" s="211" t="s">
        <v>841</v>
      </c>
      <c r="M239" s="211" t="s">
        <v>150</v>
      </c>
      <c r="N239" s="220"/>
      <c r="O239" s="220" t="s">
        <v>145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265</v>
      </c>
      <c r="AQ239" s="187" t="s">
        <v>895</v>
      </c>
      <c r="AR239" s="228" t="s">
        <v>144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130</v>
      </c>
      <c r="D240" s="87" t="s">
        <v>131</v>
      </c>
      <c r="E240" s="87" t="s">
        <v>132</v>
      </c>
      <c r="F240" s="211" t="s">
        <v>667</v>
      </c>
      <c r="G240" s="211" t="s">
        <v>842</v>
      </c>
      <c r="H240" s="211" t="s">
        <v>108</v>
      </c>
      <c r="I240" s="220" t="s">
        <v>843</v>
      </c>
      <c r="J240" s="221" t="s">
        <v>844</v>
      </c>
      <c r="K240" s="211"/>
      <c r="L240" s="211" t="s">
        <v>671</v>
      </c>
      <c r="M240" s="211" t="s">
        <v>112</v>
      </c>
      <c r="N240" s="220"/>
      <c r="O240" s="220" t="s">
        <v>845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265</v>
      </c>
      <c r="AQ240" s="214" t="s">
        <v>897</v>
      </c>
      <c r="AR240" s="214" t="s">
        <v>268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130</v>
      </c>
      <c r="D241" s="87" t="s">
        <v>131</v>
      </c>
      <c r="E241" s="87" t="s">
        <v>132</v>
      </c>
      <c r="F241" s="211" t="s">
        <v>667</v>
      </c>
      <c r="G241" s="211" t="s">
        <v>846</v>
      </c>
      <c r="H241" s="211" t="s">
        <v>108</v>
      </c>
      <c r="I241" s="220" t="s">
        <v>847</v>
      </c>
      <c r="J241" s="221" t="s">
        <v>848</v>
      </c>
      <c r="K241" s="211"/>
      <c r="L241" s="211" t="s">
        <v>671</v>
      </c>
      <c r="M241" s="211" t="s">
        <v>112</v>
      </c>
      <c r="N241" s="220"/>
      <c r="O241" s="220" t="s">
        <v>849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265</v>
      </c>
      <c r="AQ241" s="214" t="s">
        <v>897</v>
      </c>
      <c r="AR241" s="214" t="s">
        <v>268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130</v>
      </c>
      <c r="D242" s="87" t="s">
        <v>131</v>
      </c>
      <c r="E242" s="87" t="s">
        <v>132</v>
      </c>
      <c r="F242" s="211" t="s">
        <v>667</v>
      </c>
      <c r="G242" s="211" t="s">
        <v>850</v>
      </c>
      <c r="H242" s="211" t="s">
        <v>108</v>
      </c>
      <c r="I242" s="220" t="s">
        <v>851</v>
      </c>
      <c r="J242" s="221" t="s">
        <v>852</v>
      </c>
      <c r="K242" s="211"/>
      <c r="L242" s="211" t="s">
        <v>149</v>
      </c>
      <c r="M242" s="211" t="s">
        <v>150</v>
      </c>
      <c r="N242" s="220"/>
      <c r="O242" s="220" t="s">
        <v>151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265</v>
      </c>
      <c r="AQ242" s="187" t="s">
        <v>895</v>
      </c>
      <c r="AR242" s="214" t="s">
        <v>144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130</v>
      </c>
      <c r="D243" s="87" t="s">
        <v>131</v>
      </c>
      <c r="E243" s="87" t="s">
        <v>132</v>
      </c>
      <c r="F243" s="211" t="s">
        <v>667</v>
      </c>
      <c r="G243" s="211" t="s">
        <v>853</v>
      </c>
      <c r="H243" s="211" t="s">
        <v>108</v>
      </c>
      <c r="I243" s="220" t="s">
        <v>854</v>
      </c>
      <c r="J243" s="221" t="s">
        <v>855</v>
      </c>
      <c r="K243" s="211"/>
      <c r="L243" s="211" t="s">
        <v>143</v>
      </c>
      <c r="M243" s="211" t="s">
        <v>150</v>
      </c>
      <c r="N243" s="220" t="s">
        <v>206</v>
      </c>
      <c r="O243" s="220" t="s">
        <v>145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265</v>
      </c>
      <c r="AQ243" s="187" t="s">
        <v>895</v>
      </c>
      <c r="AR243" s="214" t="s">
        <v>144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130</v>
      </c>
      <c r="D244" s="87" t="s">
        <v>131</v>
      </c>
      <c r="E244" s="87" t="s">
        <v>132</v>
      </c>
      <c r="F244" s="211" t="s">
        <v>257</v>
      </c>
      <c r="G244" s="211" t="s">
        <v>863</v>
      </c>
      <c r="H244" s="211" t="s">
        <v>279</v>
      </c>
      <c r="I244" s="220" t="s">
        <v>865</v>
      </c>
      <c r="J244" s="221" t="s">
        <v>856</v>
      </c>
      <c r="K244" s="211"/>
      <c r="L244" s="211" t="s">
        <v>149</v>
      </c>
      <c r="M244" s="211" t="s">
        <v>150</v>
      </c>
      <c r="N244" s="220"/>
      <c r="O244" s="220" t="s">
        <v>151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265</v>
      </c>
      <c r="AQ244" s="214" t="s">
        <v>868</v>
      </c>
      <c r="AR244" s="214" t="s">
        <v>144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130</v>
      </c>
      <c r="D245" s="87" t="s">
        <v>131</v>
      </c>
      <c r="E245" s="87" t="s">
        <v>132</v>
      </c>
      <c r="F245" s="211" t="s">
        <v>257</v>
      </c>
      <c r="G245" s="211" t="s">
        <v>862</v>
      </c>
      <c r="H245" s="211" t="s">
        <v>279</v>
      </c>
      <c r="I245" s="220" t="s">
        <v>231</v>
      </c>
      <c r="J245" s="221" t="s">
        <v>857</v>
      </c>
      <c r="K245" s="211"/>
      <c r="L245" s="211" t="s">
        <v>149</v>
      </c>
      <c r="M245" s="211" t="s">
        <v>150</v>
      </c>
      <c r="N245" s="220"/>
      <c r="O245" s="220" t="s">
        <v>151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265</v>
      </c>
      <c r="AQ245" s="214" t="s">
        <v>868</v>
      </c>
      <c r="AR245" s="214" t="s">
        <v>144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130</v>
      </c>
      <c r="D246" s="87" t="s">
        <v>131</v>
      </c>
      <c r="E246" s="87" t="s">
        <v>132</v>
      </c>
      <c r="F246" s="211" t="s">
        <v>257</v>
      </c>
      <c r="G246" s="211" t="s">
        <v>861</v>
      </c>
      <c r="H246" s="211" t="s">
        <v>279</v>
      </c>
      <c r="I246" s="220" t="s">
        <v>231</v>
      </c>
      <c r="J246" s="221" t="s">
        <v>858</v>
      </c>
      <c r="K246" s="211"/>
      <c r="L246" s="211" t="s">
        <v>149</v>
      </c>
      <c r="M246" s="211" t="s">
        <v>150</v>
      </c>
      <c r="N246" s="220"/>
      <c r="O246" s="220" t="s">
        <v>151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265</v>
      </c>
      <c r="AQ246" s="214" t="s">
        <v>868</v>
      </c>
      <c r="AR246" s="214" t="s">
        <v>144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130</v>
      </c>
      <c r="D247" s="87" t="s">
        <v>131</v>
      </c>
      <c r="E247" s="87" t="s">
        <v>132</v>
      </c>
      <c r="F247" s="211" t="s">
        <v>257</v>
      </c>
      <c r="G247" s="211" t="s">
        <v>860</v>
      </c>
      <c r="H247" s="211" t="s">
        <v>279</v>
      </c>
      <c r="I247" s="220" t="s">
        <v>231</v>
      </c>
      <c r="J247" s="221" t="s">
        <v>859</v>
      </c>
      <c r="K247" s="211"/>
      <c r="L247" s="211" t="s">
        <v>864</v>
      </c>
      <c r="M247" s="211" t="s">
        <v>150</v>
      </c>
      <c r="N247" s="220" t="s">
        <v>79</v>
      </c>
      <c r="O247" s="220" t="s">
        <v>145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265</v>
      </c>
      <c r="AQ247" s="214" t="s">
        <v>868</v>
      </c>
      <c r="AR247" s="214" t="s">
        <v>144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869</v>
      </c>
      <c r="C248" s="87" t="s">
        <v>130</v>
      </c>
      <c r="D248" s="87" t="s">
        <v>131</v>
      </c>
      <c r="E248" s="87" t="s">
        <v>132</v>
      </c>
      <c r="F248" s="211" t="s">
        <v>667</v>
      </c>
      <c r="G248" s="211" t="s">
        <v>870</v>
      </c>
      <c r="H248" s="211" t="s">
        <v>108</v>
      </c>
      <c r="I248" s="220" t="s">
        <v>871</v>
      </c>
      <c r="J248" s="221" t="s">
        <v>872</v>
      </c>
      <c r="K248" s="211"/>
      <c r="L248" s="211" t="s">
        <v>841</v>
      </c>
      <c r="M248" s="211" t="s">
        <v>150</v>
      </c>
      <c r="N248" s="220"/>
      <c r="O248" s="220" t="s">
        <v>145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265</v>
      </c>
      <c r="AQ248" s="187" t="s">
        <v>895</v>
      </c>
      <c r="AR248" s="187" t="s">
        <v>144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869</v>
      </c>
      <c r="C249" s="87" t="s">
        <v>130</v>
      </c>
      <c r="D249" s="87" t="s">
        <v>131</v>
      </c>
      <c r="E249" s="87" t="s">
        <v>132</v>
      </c>
      <c r="F249" s="211" t="s">
        <v>667</v>
      </c>
      <c r="G249" s="211" t="s">
        <v>873</v>
      </c>
      <c r="H249" s="211" t="s">
        <v>108</v>
      </c>
      <c r="I249" s="220" t="s">
        <v>874</v>
      </c>
      <c r="J249" s="221" t="s">
        <v>875</v>
      </c>
      <c r="K249" s="211"/>
      <c r="L249" s="211" t="s">
        <v>218</v>
      </c>
      <c r="M249" s="211" t="s">
        <v>150</v>
      </c>
      <c r="N249" s="220"/>
      <c r="O249" s="220" t="s">
        <v>151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265</v>
      </c>
      <c r="AQ249" s="187" t="s">
        <v>895</v>
      </c>
      <c r="AR249" s="187" t="s">
        <v>144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869</v>
      </c>
      <c r="C250" s="87" t="s">
        <v>130</v>
      </c>
      <c r="D250" s="87" t="s">
        <v>131</v>
      </c>
      <c r="E250" s="87" t="s">
        <v>132</v>
      </c>
      <c r="F250" s="211" t="s">
        <v>667</v>
      </c>
      <c r="G250" s="211" t="s">
        <v>876</v>
      </c>
      <c r="H250" s="211" t="s">
        <v>108</v>
      </c>
      <c r="I250" s="220" t="s">
        <v>877</v>
      </c>
      <c r="J250" s="221" t="s">
        <v>878</v>
      </c>
      <c r="K250" s="211"/>
      <c r="L250" s="211" t="s">
        <v>879</v>
      </c>
      <c r="M250" s="211" t="s">
        <v>150</v>
      </c>
      <c r="N250" s="220"/>
      <c r="O250" s="220" t="s">
        <v>79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265</v>
      </c>
      <c r="AQ250" s="187" t="s">
        <v>895</v>
      </c>
      <c r="AR250" s="187" t="s">
        <v>144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869</v>
      </c>
      <c r="C251" s="87" t="s">
        <v>130</v>
      </c>
      <c r="D251" s="87" t="s">
        <v>131</v>
      </c>
      <c r="E251" s="87" t="s">
        <v>132</v>
      </c>
      <c r="F251" s="211" t="s">
        <v>667</v>
      </c>
      <c r="G251" s="211" t="s">
        <v>880</v>
      </c>
      <c r="H251" s="211" t="s">
        <v>108</v>
      </c>
      <c r="I251" s="220" t="s">
        <v>881</v>
      </c>
      <c r="J251" s="221" t="s">
        <v>882</v>
      </c>
      <c r="K251" s="211"/>
      <c r="L251" s="211" t="s">
        <v>841</v>
      </c>
      <c r="M251" s="211" t="s">
        <v>150</v>
      </c>
      <c r="N251" s="220"/>
      <c r="O251" s="220" t="s">
        <v>145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265</v>
      </c>
      <c r="AQ251" s="187" t="s">
        <v>895</v>
      </c>
      <c r="AR251" s="187" t="s">
        <v>144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869</v>
      </c>
      <c r="C252" s="87" t="s">
        <v>130</v>
      </c>
      <c r="D252" s="87" t="s">
        <v>131</v>
      </c>
      <c r="E252" s="87" t="s">
        <v>132</v>
      </c>
      <c r="F252" s="211" t="s">
        <v>667</v>
      </c>
      <c r="G252" s="211" t="s">
        <v>883</v>
      </c>
      <c r="H252" s="211" t="s">
        <v>108</v>
      </c>
      <c r="I252" s="220" t="s">
        <v>884</v>
      </c>
      <c r="J252" s="221" t="s">
        <v>885</v>
      </c>
      <c r="K252" s="211"/>
      <c r="L252" s="211" t="s">
        <v>218</v>
      </c>
      <c r="M252" s="211" t="s">
        <v>150</v>
      </c>
      <c r="N252" s="220"/>
      <c r="O252" s="220" t="s">
        <v>151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265</v>
      </c>
      <c r="AQ252" s="187" t="s">
        <v>895</v>
      </c>
      <c r="AR252" s="187" t="s">
        <v>144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869</v>
      </c>
      <c r="C253" s="87" t="s">
        <v>130</v>
      </c>
      <c r="D253" s="87" t="s">
        <v>131</v>
      </c>
      <c r="E253" s="87" t="s">
        <v>132</v>
      </c>
      <c r="F253" s="211" t="s">
        <v>667</v>
      </c>
      <c r="G253" s="211" t="s">
        <v>886</v>
      </c>
      <c r="H253" s="211" t="s">
        <v>108</v>
      </c>
      <c r="I253" s="220" t="s">
        <v>887</v>
      </c>
      <c r="J253" s="221" t="s">
        <v>888</v>
      </c>
      <c r="K253" s="211"/>
      <c r="L253" s="211" t="s">
        <v>879</v>
      </c>
      <c r="M253" s="211" t="s">
        <v>150</v>
      </c>
      <c r="N253" s="220"/>
      <c r="O253" s="220" t="s">
        <v>79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265</v>
      </c>
      <c r="AQ253" s="187" t="s">
        <v>895</v>
      </c>
      <c r="AR253" s="187" t="s">
        <v>144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869</v>
      </c>
      <c r="C254" s="87" t="s">
        <v>130</v>
      </c>
      <c r="D254" s="87" t="s">
        <v>131</v>
      </c>
      <c r="E254" s="87" t="s">
        <v>132</v>
      </c>
      <c r="F254" s="211" t="s">
        <v>667</v>
      </c>
      <c r="G254" s="211" t="s">
        <v>889</v>
      </c>
      <c r="H254" s="211" t="s">
        <v>108</v>
      </c>
      <c r="I254" s="220" t="s">
        <v>890</v>
      </c>
      <c r="J254" s="221" t="s">
        <v>891</v>
      </c>
      <c r="K254" s="211"/>
      <c r="L254" s="211" t="s">
        <v>185</v>
      </c>
      <c r="M254" s="211" t="s">
        <v>150</v>
      </c>
      <c r="N254" s="220" t="s">
        <v>206</v>
      </c>
      <c r="O254" s="220" t="s">
        <v>145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265</v>
      </c>
      <c r="AQ254" s="187" t="s">
        <v>895</v>
      </c>
      <c r="AR254" s="187" t="s">
        <v>144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869</v>
      </c>
      <c r="C255" s="87" t="s">
        <v>130</v>
      </c>
      <c r="D255" s="87" t="s">
        <v>131</v>
      </c>
      <c r="E255" s="87" t="s">
        <v>132</v>
      </c>
      <c r="F255" s="211" t="s">
        <v>667</v>
      </c>
      <c r="G255" s="211" t="s">
        <v>892</v>
      </c>
      <c r="H255" s="211" t="s">
        <v>108</v>
      </c>
      <c r="I255" s="220" t="s">
        <v>893</v>
      </c>
      <c r="J255" s="221" t="s">
        <v>894</v>
      </c>
      <c r="K255" s="211"/>
      <c r="L255" s="211" t="s">
        <v>201</v>
      </c>
      <c r="M255" s="211" t="s">
        <v>112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265</v>
      </c>
      <c r="AQ255" s="214" t="s">
        <v>897</v>
      </c>
      <c r="AR255" s="214" t="s">
        <v>268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130</v>
      </c>
      <c r="D256" s="328" t="s">
        <v>131</v>
      </c>
      <c r="E256" s="328" t="s">
        <v>132</v>
      </c>
      <c r="F256" s="329" t="s">
        <v>1183</v>
      </c>
      <c r="G256" s="329" t="s">
        <v>899</v>
      </c>
      <c r="H256" s="329" t="s">
        <v>108</v>
      </c>
      <c r="I256" s="330" t="s">
        <v>212</v>
      </c>
      <c r="J256" s="331" t="s">
        <v>900</v>
      </c>
      <c r="K256" s="329" t="s">
        <v>79</v>
      </c>
      <c r="L256" s="329" t="s">
        <v>214</v>
      </c>
      <c r="M256" s="329" t="s">
        <v>150</v>
      </c>
      <c r="N256" s="330" t="s">
        <v>79</v>
      </c>
      <c r="O256" s="330" t="s">
        <v>1217</v>
      </c>
      <c r="P256" s="177" t="s">
        <v>79</v>
      </c>
      <c r="Q256" s="177" t="s">
        <v>79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265</v>
      </c>
      <c r="AQ256" s="187" t="s">
        <v>1284</v>
      </c>
      <c r="AR256" s="187" t="s">
        <v>144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130</v>
      </c>
      <c r="D257" s="87" t="s">
        <v>131</v>
      </c>
      <c r="E257" s="87" t="s">
        <v>132</v>
      </c>
      <c r="F257" s="316" t="s">
        <v>1183</v>
      </c>
      <c r="G257" s="316" t="s">
        <v>901</v>
      </c>
      <c r="H257" s="316" t="s">
        <v>108</v>
      </c>
      <c r="I257" s="317" t="s">
        <v>902</v>
      </c>
      <c r="J257" s="318" t="s">
        <v>903</v>
      </c>
      <c r="K257" s="316" t="s">
        <v>79</v>
      </c>
      <c r="L257" s="316" t="s">
        <v>160</v>
      </c>
      <c r="M257" s="316" t="s">
        <v>150</v>
      </c>
      <c r="N257" s="317" t="s">
        <v>79</v>
      </c>
      <c r="O257" s="317" t="s">
        <v>145</v>
      </c>
      <c r="P257" s="177" t="s">
        <v>79</v>
      </c>
      <c r="Q257" s="177" t="s">
        <v>79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144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130</v>
      </c>
      <c r="D258" s="328" t="s">
        <v>131</v>
      </c>
      <c r="E258" s="328" t="s">
        <v>132</v>
      </c>
      <c r="F258" s="329" t="s">
        <v>1183</v>
      </c>
      <c r="G258" s="329" t="s">
        <v>904</v>
      </c>
      <c r="H258" s="329" t="s">
        <v>108</v>
      </c>
      <c r="I258" s="330" t="s">
        <v>905</v>
      </c>
      <c r="J258" s="331" t="s">
        <v>906</v>
      </c>
      <c r="K258" s="329" t="s">
        <v>79</v>
      </c>
      <c r="L258" s="329" t="s">
        <v>181</v>
      </c>
      <c r="M258" s="329" t="s">
        <v>150</v>
      </c>
      <c r="N258" s="330" t="s">
        <v>79</v>
      </c>
      <c r="O258" s="330" t="s">
        <v>1216</v>
      </c>
      <c r="P258" s="177" t="s">
        <v>79</v>
      </c>
      <c r="Q258" s="177" t="s">
        <v>79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265</v>
      </c>
      <c r="AQ258" s="187" t="s">
        <v>1284</v>
      </c>
      <c r="AR258" s="187" t="s">
        <v>144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130</v>
      </c>
      <c r="D259" s="328" t="s">
        <v>131</v>
      </c>
      <c r="E259" s="328" t="s">
        <v>132</v>
      </c>
      <c r="F259" s="329" t="s">
        <v>1183</v>
      </c>
      <c r="G259" s="329" t="s">
        <v>907</v>
      </c>
      <c r="H259" s="329" t="s">
        <v>108</v>
      </c>
      <c r="I259" s="330" t="s">
        <v>908</v>
      </c>
      <c r="J259" s="331" t="s">
        <v>909</v>
      </c>
      <c r="K259" s="329" t="s">
        <v>79</v>
      </c>
      <c r="L259" s="329" t="s">
        <v>185</v>
      </c>
      <c r="M259" s="329" t="s">
        <v>150</v>
      </c>
      <c r="N259" s="330" t="s">
        <v>204</v>
      </c>
      <c r="O259" s="330" t="s">
        <v>145</v>
      </c>
      <c r="P259" s="177" t="s">
        <v>79</v>
      </c>
      <c r="Q259" s="177" t="s">
        <v>79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265</v>
      </c>
      <c r="AQ259" s="187" t="s">
        <v>1284</v>
      </c>
      <c r="AR259" s="187" t="s">
        <v>144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130</v>
      </c>
      <c r="D260" s="328" t="s">
        <v>131</v>
      </c>
      <c r="E260" s="328" t="s">
        <v>132</v>
      </c>
      <c r="F260" s="329" t="s">
        <v>1183</v>
      </c>
      <c r="G260" s="329" t="s">
        <v>910</v>
      </c>
      <c r="H260" s="329" t="s">
        <v>108</v>
      </c>
      <c r="I260" s="330" t="s">
        <v>902</v>
      </c>
      <c r="J260" s="331" t="s">
        <v>911</v>
      </c>
      <c r="K260" s="329" t="s">
        <v>79</v>
      </c>
      <c r="L260" s="329" t="s">
        <v>185</v>
      </c>
      <c r="M260" s="329" t="s">
        <v>150</v>
      </c>
      <c r="N260" s="330" t="s">
        <v>204</v>
      </c>
      <c r="O260" s="330" t="s">
        <v>145</v>
      </c>
      <c r="P260" s="177" t="s">
        <v>79</v>
      </c>
      <c r="Q260" s="177" t="s">
        <v>79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265</v>
      </c>
      <c r="AQ260" s="187" t="s">
        <v>1284</v>
      </c>
      <c r="AR260" s="187" t="s">
        <v>144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130</v>
      </c>
      <c r="D261" s="328" t="s">
        <v>131</v>
      </c>
      <c r="E261" s="328" t="s">
        <v>132</v>
      </c>
      <c r="F261" s="329" t="s">
        <v>1183</v>
      </c>
      <c r="G261" s="329" t="s">
        <v>912</v>
      </c>
      <c r="H261" s="329" t="s">
        <v>108</v>
      </c>
      <c r="I261" s="330" t="s">
        <v>913</v>
      </c>
      <c r="J261" s="331" t="s">
        <v>914</v>
      </c>
      <c r="K261" s="329" t="s">
        <v>79</v>
      </c>
      <c r="L261" s="329" t="s">
        <v>160</v>
      </c>
      <c r="M261" s="329" t="s">
        <v>150</v>
      </c>
      <c r="N261" s="330" t="s">
        <v>204</v>
      </c>
      <c r="O261" s="330" t="s">
        <v>145</v>
      </c>
      <c r="P261" s="177" t="s">
        <v>79</v>
      </c>
      <c r="Q261" s="177" t="s">
        <v>79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265</v>
      </c>
      <c r="AQ261" s="187" t="s">
        <v>1284</v>
      </c>
      <c r="AR261" s="187" t="s">
        <v>144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130</v>
      </c>
      <c r="D262" s="328" t="s">
        <v>131</v>
      </c>
      <c r="E262" s="328" t="s">
        <v>132</v>
      </c>
      <c r="F262" s="329" t="s">
        <v>1183</v>
      </c>
      <c r="G262" s="329" t="s">
        <v>915</v>
      </c>
      <c r="H262" s="329" t="s">
        <v>108</v>
      </c>
      <c r="I262" s="330" t="s">
        <v>916</v>
      </c>
      <c r="J262" s="331" t="s">
        <v>917</v>
      </c>
      <c r="K262" s="329" t="s">
        <v>918</v>
      </c>
      <c r="L262" s="329" t="s">
        <v>919</v>
      </c>
      <c r="M262" s="329" t="s">
        <v>150</v>
      </c>
      <c r="N262" s="330" t="s">
        <v>79</v>
      </c>
      <c r="O262" s="330" t="s">
        <v>1217</v>
      </c>
      <c r="P262" s="177" t="s">
        <v>79</v>
      </c>
      <c r="Q262" s="177" t="s">
        <v>79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265</v>
      </c>
      <c r="AQ262" s="187" t="s">
        <v>1284</v>
      </c>
      <c r="AR262" s="187" t="s">
        <v>144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130</v>
      </c>
      <c r="D263" s="328" t="s">
        <v>131</v>
      </c>
      <c r="E263" s="328" t="s">
        <v>132</v>
      </c>
      <c r="F263" s="329" t="s">
        <v>1183</v>
      </c>
      <c r="G263" s="329" t="s">
        <v>920</v>
      </c>
      <c r="H263" s="329" t="s">
        <v>108</v>
      </c>
      <c r="I263" s="330" t="s">
        <v>921</v>
      </c>
      <c r="J263" s="331" t="s">
        <v>922</v>
      </c>
      <c r="K263" s="329" t="s">
        <v>79</v>
      </c>
      <c r="L263" s="329" t="s">
        <v>214</v>
      </c>
      <c r="M263" s="329" t="s">
        <v>150</v>
      </c>
      <c r="N263" s="330" t="s">
        <v>79</v>
      </c>
      <c r="O263" s="330" t="s">
        <v>145</v>
      </c>
      <c r="P263" s="177" t="s">
        <v>79</v>
      </c>
      <c r="Q263" s="177" t="s">
        <v>79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265</v>
      </c>
      <c r="AQ263" s="187" t="s">
        <v>1284</v>
      </c>
      <c r="AR263" s="187" t="s">
        <v>144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130</v>
      </c>
      <c r="D264" s="328" t="s">
        <v>131</v>
      </c>
      <c r="E264" s="328" t="s">
        <v>132</v>
      </c>
      <c r="F264" s="329" t="s">
        <v>1183</v>
      </c>
      <c r="G264" s="329" t="s">
        <v>923</v>
      </c>
      <c r="H264" s="329" t="s">
        <v>108</v>
      </c>
      <c r="I264" s="330" t="s">
        <v>924</v>
      </c>
      <c r="J264" s="331" t="s">
        <v>925</v>
      </c>
      <c r="K264" s="329"/>
      <c r="L264" s="329" t="s">
        <v>214</v>
      </c>
      <c r="M264" s="329" t="s">
        <v>150</v>
      </c>
      <c r="N264" s="330" t="s">
        <v>79</v>
      </c>
      <c r="O264" s="330" t="s">
        <v>145</v>
      </c>
      <c r="P264" s="177" t="s">
        <v>79</v>
      </c>
      <c r="Q264" s="177" t="s">
        <v>79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265</v>
      </c>
      <c r="AQ264" s="187" t="s">
        <v>1284</v>
      </c>
      <c r="AR264" s="187" t="s">
        <v>144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130</v>
      </c>
      <c r="D265" s="328" t="s">
        <v>131</v>
      </c>
      <c r="E265" s="328" t="s">
        <v>132</v>
      </c>
      <c r="F265" s="329" t="s">
        <v>1183</v>
      </c>
      <c r="G265" s="329" t="s">
        <v>926</v>
      </c>
      <c r="H265" s="329" t="s">
        <v>279</v>
      </c>
      <c r="I265" s="330" t="s">
        <v>1184</v>
      </c>
      <c r="J265" s="331" t="s">
        <v>1185</v>
      </c>
      <c r="K265" s="329" t="s">
        <v>79</v>
      </c>
      <c r="L265" s="329" t="s">
        <v>296</v>
      </c>
      <c r="M265" s="329" t="s">
        <v>150</v>
      </c>
      <c r="N265" s="330" t="s">
        <v>79</v>
      </c>
      <c r="O265" s="330" t="s">
        <v>703</v>
      </c>
      <c r="P265" s="177" t="s">
        <v>79</v>
      </c>
      <c r="Q265" s="177" t="s">
        <v>79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265</v>
      </c>
      <c r="AQ265" s="187" t="s">
        <v>1284</v>
      </c>
      <c r="AR265" s="187" t="s">
        <v>144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132</v>
      </c>
      <c r="F266" s="329" t="s">
        <v>1183</v>
      </c>
      <c r="G266" s="329" t="s">
        <v>927</v>
      </c>
      <c r="H266" s="329" t="s">
        <v>279</v>
      </c>
      <c r="I266" s="330" t="s">
        <v>1186</v>
      </c>
      <c r="J266" s="331" t="s">
        <v>1187</v>
      </c>
      <c r="K266" s="329" t="s">
        <v>79</v>
      </c>
      <c r="L266" s="329" t="s">
        <v>296</v>
      </c>
      <c r="M266" s="329" t="s">
        <v>150</v>
      </c>
      <c r="N266" s="330" t="s">
        <v>79</v>
      </c>
      <c r="O266" s="330" t="s">
        <v>703</v>
      </c>
      <c r="P266" s="177" t="s">
        <v>79</v>
      </c>
      <c r="Q266" s="177" t="s">
        <v>79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265</v>
      </c>
      <c r="AQ266" s="187" t="s">
        <v>1284</v>
      </c>
      <c r="AR266" s="187" t="s">
        <v>144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130</v>
      </c>
      <c r="D267" s="328" t="s">
        <v>131</v>
      </c>
      <c r="E267" s="328" t="s">
        <v>132</v>
      </c>
      <c r="F267" s="329" t="s">
        <v>1183</v>
      </c>
      <c r="G267" s="329" t="s">
        <v>928</v>
      </c>
      <c r="H267" s="329" t="s">
        <v>108</v>
      </c>
      <c r="I267" s="330" t="s">
        <v>1184</v>
      </c>
      <c r="J267" s="331" t="s">
        <v>1188</v>
      </c>
      <c r="K267" s="329" t="s">
        <v>79</v>
      </c>
      <c r="L267" s="329" t="s">
        <v>296</v>
      </c>
      <c r="M267" s="329" t="s">
        <v>150</v>
      </c>
      <c r="N267" s="330" t="s">
        <v>79</v>
      </c>
      <c r="O267" s="330" t="s">
        <v>703</v>
      </c>
      <c r="P267" s="177" t="s">
        <v>79</v>
      </c>
      <c r="Q267" s="177" t="s">
        <v>79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265</v>
      </c>
      <c r="AQ267" s="187" t="s">
        <v>1284</v>
      </c>
      <c r="AR267" s="187" t="s">
        <v>144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132</v>
      </c>
      <c r="F268" s="329" t="s">
        <v>1183</v>
      </c>
      <c r="G268" s="329" t="s">
        <v>929</v>
      </c>
      <c r="H268" s="329" t="s">
        <v>108</v>
      </c>
      <c r="I268" s="330" t="s">
        <v>1186</v>
      </c>
      <c r="J268" s="331" t="s">
        <v>1189</v>
      </c>
      <c r="K268" s="329" t="s">
        <v>79</v>
      </c>
      <c r="L268" s="329" t="s">
        <v>296</v>
      </c>
      <c r="M268" s="329" t="s">
        <v>150</v>
      </c>
      <c r="N268" s="330" t="s">
        <v>79</v>
      </c>
      <c r="O268" s="330" t="s">
        <v>703</v>
      </c>
      <c r="P268" s="177" t="s">
        <v>79</v>
      </c>
      <c r="Q268" s="177" t="s">
        <v>79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265</v>
      </c>
      <c r="AQ268" s="187" t="s">
        <v>1284</v>
      </c>
      <c r="AR268" s="187" t="s">
        <v>144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130</v>
      </c>
      <c r="D269" s="328" t="s">
        <v>131</v>
      </c>
      <c r="E269" s="328" t="s">
        <v>132</v>
      </c>
      <c r="F269" s="329" t="s">
        <v>1183</v>
      </c>
      <c r="G269" s="329" t="s">
        <v>930</v>
      </c>
      <c r="H269" s="329" t="s">
        <v>275</v>
      </c>
      <c r="I269" s="330" t="s">
        <v>1184</v>
      </c>
      <c r="J269" s="331" t="s">
        <v>1190</v>
      </c>
      <c r="K269" s="329" t="s">
        <v>79</v>
      </c>
      <c r="L269" s="329" t="s">
        <v>296</v>
      </c>
      <c r="M269" s="329" t="s">
        <v>150</v>
      </c>
      <c r="N269" s="330" t="s">
        <v>79</v>
      </c>
      <c r="O269" s="330" t="s">
        <v>703</v>
      </c>
      <c r="P269" s="177" t="s">
        <v>79</v>
      </c>
      <c r="Q269" s="177" t="s">
        <v>79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265</v>
      </c>
      <c r="AQ269" s="187" t="s">
        <v>1284</v>
      </c>
      <c r="AR269" s="187" t="s">
        <v>144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1183</v>
      </c>
      <c r="G270" s="329" t="s">
        <v>931</v>
      </c>
      <c r="H270" s="329" t="s">
        <v>275</v>
      </c>
      <c r="I270" s="330" t="s">
        <v>1186</v>
      </c>
      <c r="J270" s="331" t="s">
        <v>1191</v>
      </c>
      <c r="K270" s="329" t="s">
        <v>79</v>
      </c>
      <c r="L270" s="329" t="s">
        <v>296</v>
      </c>
      <c r="M270" s="329" t="s">
        <v>150</v>
      </c>
      <c r="N270" s="330" t="s">
        <v>79</v>
      </c>
      <c r="O270" s="330" t="s">
        <v>703</v>
      </c>
      <c r="P270" s="177" t="s">
        <v>79</v>
      </c>
      <c r="Q270" s="177" t="s">
        <v>79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265</v>
      </c>
      <c r="AQ270" s="187" t="s">
        <v>1284</v>
      </c>
      <c r="AR270" s="187" t="s">
        <v>144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130</v>
      </c>
      <c r="D271" s="328" t="s">
        <v>131</v>
      </c>
      <c r="E271" s="328" t="s">
        <v>132</v>
      </c>
      <c r="F271" s="329" t="s">
        <v>1183</v>
      </c>
      <c r="G271" s="329" t="s">
        <v>932</v>
      </c>
      <c r="H271" s="329" t="s">
        <v>108</v>
      </c>
      <c r="I271" s="330" t="s">
        <v>1184</v>
      </c>
      <c r="J271" s="331" t="s">
        <v>1192</v>
      </c>
      <c r="K271" s="329" t="s">
        <v>79</v>
      </c>
      <c r="L271" s="329" t="s">
        <v>296</v>
      </c>
      <c r="M271" s="329" t="s">
        <v>150</v>
      </c>
      <c r="N271" s="330" t="s">
        <v>79</v>
      </c>
      <c r="O271" s="330" t="s">
        <v>703</v>
      </c>
      <c r="P271" s="177" t="s">
        <v>79</v>
      </c>
      <c r="Q271" s="177" t="s">
        <v>79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265</v>
      </c>
      <c r="AQ271" s="187" t="s">
        <v>1284</v>
      </c>
      <c r="AR271" s="187" t="s">
        <v>144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132</v>
      </c>
      <c r="F272" s="329" t="s">
        <v>1183</v>
      </c>
      <c r="G272" s="329" t="s">
        <v>933</v>
      </c>
      <c r="H272" s="329" t="s">
        <v>108</v>
      </c>
      <c r="I272" s="330" t="s">
        <v>1186</v>
      </c>
      <c r="J272" s="331" t="s">
        <v>1193</v>
      </c>
      <c r="K272" s="329" t="s">
        <v>79</v>
      </c>
      <c r="L272" s="329" t="s">
        <v>296</v>
      </c>
      <c r="M272" s="329" t="s">
        <v>150</v>
      </c>
      <c r="N272" s="330" t="s">
        <v>79</v>
      </c>
      <c r="O272" s="330" t="s">
        <v>703</v>
      </c>
      <c r="P272" s="177" t="s">
        <v>79</v>
      </c>
      <c r="Q272" s="177" t="s">
        <v>79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265</v>
      </c>
      <c r="AQ272" s="187" t="s">
        <v>1284</v>
      </c>
      <c r="AR272" s="187" t="s">
        <v>144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130</v>
      </c>
      <c r="D273" s="328" t="s">
        <v>131</v>
      </c>
      <c r="E273" s="328" t="s">
        <v>132</v>
      </c>
      <c r="F273" s="329" t="s">
        <v>1183</v>
      </c>
      <c r="G273" s="329" t="s">
        <v>934</v>
      </c>
      <c r="H273" s="329" t="s">
        <v>108</v>
      </c>
      <c r="I273" s="330" t="s">
        <v>1184</v>
      </c>
      <c r="J273" s="331" t="s">
        <v>1194</v>
      </c>
      <c r="K273" s="329" t="s">
        <v>79</v>
      </c>
      <c r="L273" s="329" t="s">
        <v>296</v>
      </c>
      <c r="M273" s="329" t="s">
        <v>150</v>
      </c>
      <c r="N273" s="330" t="s">
        <v>79</v>
      </c>
      <c r="O273" s="330" t="s">
        <v>703</v>
      </c>
      <c r="P273" s="177" t="s">
        <v>79</v>
      </c>
      <c r="Q273" s="177" t="s">
        <v>79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265</v>
      </c>
      <c r="AQ273" s="187" t="s">
        <v>1284</v>
      </c>
      <c r="AR273" s="187" t="s">
        <v>144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132</v>
      </c>
      <c r="F274" s="329" t="s">
        <v>1183</v>
      </c>
      <c r="G274" s="329" t="s">
        <v>935</v>
      </c>
      <c r="H274" s="329" t="s">
        <v>108</v>
      </c>
      <c r="I274" s="330" t="s">
        <v>1186</v>
      </c>
      <c r="J274" s="331" t="s">
        <v>1195</v>
      </c>
      <c r="K274" s="329" t="s">
        <v>79</v>
      </c>
      <c r="L274" s="329" t="s">
        <v>296</v>
      </c>
      <c r="M274" s="329" t="s">
        <v>150</v>
      </c>
      <c r="N274" s="330" t="s">
        <v>79</v>
      </c>
      <c r="O274" s="330" t="s">
        <v>703</v>
      </c>
      <c r="P274" s="177" t="s">
        <v>79</v>
      </c>
      <c r="Q274" s="177" t="s">
        <v>79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265</v>
      </c>
      <c r="AQ274" s="187" t="s">
        <v>1284</v>
      </c>
      <c r="AR274" s="187" t="s">
        <v>144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130</v>
      </c>
      <c r="D275" s="328" t="s">
        <v>131</v>
      </c>
      <c r="E275" s="328" t="s">
        <v>132</v>
      </c>
      <c r="F275" s="329" t="s">
        <v>1183</v>
      </c>
      <c r="G275" s="329" t="s">
        <v>936</v>
      </c>
      <c r="H275" s="329" t="s">
        <v>108</v>
      </c>
      <c r="I275" s="330" t="s">
        <v>1184</v>
      </c>
      <c r="J275" s="331" t="s">
        <v>1196</v>
      </c>
      <c r="K275" s="329" t="s">
        <v>79</v>
      </c>
      <c r="L275" s="329" t="s">
        <v>296</v>
      </c>
      <c r="M275" s="329" t="s">
        <v>150</v>
      </c>
      <c r="N275" s="330" t="s">
        <v>79</v>
      </c>
      <c r="O275" s="330" t="s">
        <v>703</v>
      </c>
      <c r="P275" s="177" t="s">
        <v>79</v>
      </c>
      <c r="Q275" s="177" t="s">
        <v>79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265</v>
      </c>
      <c r="AQ275" s="187" t="s">
        <v>1284</v>
      </c>
      <c r="AR275" s="187" t="s">
        <v>144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132</v>
      </c>
      <c r="F276" s="329" t="s">
        <v>1183</v>
      </c>
      <c r="G276" s="329" t="s">
        <v>937</v>
      </c>
      <c r="H276" s="329" t="s">
        <v>108</v>
      </c>
      <c r="I276" s="330" t="s">
        <v>1186</v>
      </c>
      <c r="J276" s="331" t="s">
        <v>1197</v>
      </c>
      <c r="K276" s="329" t="s">
        <v>79</v>
      </c>
      <c r="L276" s="329" t="s">
        <v>296</v>
      </c>
      <c r="M276" s="329" t="s">
        <v>150</v>
      </c>
      <c r="N276" s="330" t="s">
        <v>79</v>
      </c>
      <c r="O276" s="330" t="s">
        <v>703</v>
      </c>
      <c r="P276" s="177" t="s">
        <v>79</v>
      </c>
      <c r="Q276" s="177" t="s">
        <v>79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265</v>
      </c>
      <c r="AQ276" s="187" t="s">
        <v>1284</v>
      </c>
      <c r="AR276" s="187" t="s">
        <v>144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130</v>
      </c>
      <c r="D277" s="87" t="s">
        <v>131</v>
      </c>
      <c r="E277" s="87" t="s">
        <v>132</v>
      </c>
      <c r="F277" s="316" t="s">
        <v>1183</v>
      </c>
      <c r="G277" s="316" t="s">
        <v>938</v>
      </c>
      <c r="H277" s="316" t="s">
        <v>108</v>
      </c>
      <c r="I277" s="317" t="s">
        <v>122</v>
      </c>
      <c r="J277" s="318" t="s">
        <v>939</v>
      </c>
      <c r="K277" s="316" t="s">
        <v>79</v>
      </c>
      <c r="L277" s="316" t="s">
        <v>111</v>
      </c>
      <c r="M277" s="316" t="s">
        <v>122</v>
      </c>
      <c r="N277" s="317" t="s">
        <v>79</v>
      </c>
      <c r="O277" s="317" t="s">
        <v>1216</v>
      </c>
      <c r="P277" s="177" t="s">
        <v>79</v>
      </c>
      <c r="Q277" s="177" t="s">
        <v>79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263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130</v>
      </c>
      <c r="D278" s="328" t="s">
        <v>131</v>
      </c>
      <c r="E278" s="328" t="s">
        <v>132</v>
      </c>
      <c r="F278" s="329" t="s">
        <v>1183</v>
      </c>
      <c r="G278" s="329" t="s">
        <v>940</v>
      </c>
      <c r="H278" s="329" t="s">
        <v>108</v>
      </c>
      <c r="I278" s="330" t="s">
        <v>1198</v>
      </c>
      <c r="J278" s="331" t="s">
        <v>941</v>
      </c>
      <c r="K278" s="329" t="s">
        <v>79</v>
      </c>
      <c r="L278" s="329" t="s">
        <v>218</v>
      </c>
      <c r="M278" s="329" t="s">
        <v>150</v>
      </c>
      <c r="N278" s="330" t="s">
        <v>79</v>
      </c>
      <c r="O278" s="330" t="s">
        <v>151</v>
      </c>
      <c r="P278" s="177" t="s">
        <v>79</v>
      </c>
      <c r="Q278" s="177" t="s">
        <v>79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265</v>
      </c>
      <c r="AQ278" s="187" t="s">
        <v>1284</v>
      </c>
      <c r="AR278" s="187" t="s">
        <v>144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130</v>
      </c>
      <c r="D279" s="328" t="s">
        <v>131</v>
      </c>
      <c r="E279" s="328" t="s">
        <v>132</v>
      </c>
      <c r="F279" s="329" t="s">
        <v>1183</v>
      </c>
      <c r="G279" s="329" t="s">
        <v>942</v>
      </c>
      <c r="H279" s="329" t="s">
        <v>279</v>
      </c>
      <c r="I279" s="330" t="s">
        <v>1199</v>
      </c>
      <c r="J279" s="331" t="s">
        <v>943</v>
      </c>
      <c r="K279" s="329" t="s">
        <v>79</v>
      </c>
      <c r="L279" s="329" t="s">
        <v>218</v>
      </c>
      <c r="M279" s="329" t="s">
        <v>150</v>
      </c>
      <c r="N279" s="330" t="s">
        <v>79</v>
      </c>
      <c r="O279" s="330" t="s">
        <v>151</v>
      </c>
      <c r="P279" s="177" t="s">
        <v>79</v>
      </c>
      <c r="Q279" s="177" t="s">
        <v>79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265</v>
      </c>
      <c r="AQ279" s="187" t="s">
        <v>1284</v>
      </c>
      <c r="AR279" s="187" t="s">
        <v>144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130</v>
      </c>
      <c r="D280" s="328" t="s">
        <v>131</v>
      </c>
      <c r="E280" s="328" t="s">
        <v>132</v>
      </c>
      <c r="F280" s="329" t="s">
        <v>1183</v>
      </c>
      <c r="G280" s="329" t="s">
        <v>944</v>
      </c>
      <c r="H280" s="329" t="s">
        <v>275</v>
      </c>
      <c r="I280" s="330" t="s">
        <v>945</v>
      </c>
      <c r="J280" s="331" t="s">
        <v>946</v>
      </c>
      <c r="K280" s="329" t="s">
        <v>79</v>
      </c>
      <c r="L280" s="329" t="s">
        <v>218</v>
      </c>
      <c r="M280" s="329" t="s">
        <v>150</v>
      </c>
      <c r="N280" s="330" t="s">
        <v>79</v>
      </c>
      <c r="O280" s="330" t="s">
        <v>151</v>
      </c>
      <c r="P280" s="177" t="s">
        <v>79</v>
      </c>
      <c r="Q280" s="177" t="s">
        <v>79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265</v>
      </c>
      <c r="AQ280" s="187" t="s">
        <v>1284</v>
      </c>
      <c r="AR280" s="187" t="s">
        <v>144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130</v>
      </c>
      <c r="D281" s="328" t="s">
        <v>131</v>
      </c>
      <c r="E281" s="328" t="s">
        <v>132</v>
      </c>
      <c r="F281" s="329" t="s">
        <v>1183</v>
      </c>
      <c r="G281" s="329" t="s">
        <v>947</v>
      </c>
      <c r="H281" s="329" t="s">
        <v>108</v>
      </c>
      <c r="I281" s="330" t="s">
        <v>948</v>
      </c>
      <c r="J281" s="331" t="s">
        <v>949</v>
      </c>
      <c r="K281" s="329" t="s">
        <v>79</v>
      </c>
      <c r="L281" s="329" t="s">
        <v>149</v>
      </c>
      <c r="M281" s="329" t="s">
        <v>150</v>
      </c>
      <c r="N281" s="330" t="s">
        <v>79</v>
      </c>
      <c r="O281" s="330" t="s">
        <v>1216</v>
      </c>
      <c r="P281" s="177" t="s">
        <v>79</v>
      </c>
      <c r="Q281" s="177" t="s">
        <v>79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265</v>
      </c>
      <c r="AQ281" s="187" t="s">
        <v>1284</v>
      </c>
      <c r="AR281" s="187" t="s">
        <v>144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130</v>
      </c>
      <c r="D282" s="328" t="s">
        <v>131</v>
      </c>
      <c r="E282" s="328" t="s">
        <v>132</v>
      </c>
      <c r="F282" s="329" t="s">
        <v>1183</v>
      </c>
      <c r="G282" s="329" t="s">
        <v>950</v>
      </c>
      <c r="H282" s="329" t="s">
        <v>108</v>
      </c>
      <c r="I282" s="330" t="s">
        <v>231</v>
      </c>
      <c r="J282" s="331" t="s">
        <v>951</v>
      </c>
      <c r="K282" s="329" t="s">
        <v>79</v>
      </c>
      <c r="L282" s="329" t="s">
        <v>149</v>
      </c>
      <c r="M282" s="329" t="s">
        <v>150</v>
      </c>
      <c r="N282" s="330" t="s">
        <v>79</v>
      </c>
      <c r="O282" s="330" t="s">
        <v>1216</v>
      </c>
      <c r="P282" s="177" t="s">
        <v>79</v>
      </c>
      <c r="Q282" s="177" t="s">
        <v>79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265</v>
      </c>
      <c r="AQ282" s="187" t="s">
        <v>1284</v>
      </c>
      <c r="AR282" s="187" t="s">
        <v>144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130</v>
      </c>
      <c r="D283" s="328" t="s">
        <v>131</v>
      </c>
      <c r="E283" s="328" t="s">
        <v>132</v>
      </c>
      <c r="F283" s="329" t="s">
        <v>1183</v>
      </c>
      <c r="G283" s="329" t="s">
        <v>952</v>
      </c>
      <c r="H283" s="329" t="s">
        <v>108</v>
      </c>
      <c r="I283" s="330" t="s">
        <v>953</v>
      </c>
      <c r="J283" s="331" t="s">
        <v>954</v>
      </c>
      <c r="K283" s="329" t="s">
        <v>79</v>
      </c>
      <c r="L283" s="329" t="s">
        <v>149</v>
      </c>
      <c r="M283" s="329" t="s">
        <v>150</v>
      </c>
      <c r="N283" s="330" t="s">
        <v>79</v>
      </c>
      <c r="O283" s="330" t="s">
        <v>151</v>
      </c>
      <c r="P283" s="177" t="s">
        <v>79</v>
      </c>
      <c r="Q283" s="177" t="s">
        <v>79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265</v>
      </c>
      <c r="AQ283" s="187" t="s">
        <v>1284</v>
      </c>
      <c r="AR283" s="187" t="s">
        <v>144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130</v>
      </c>
      <c r="D284" s="328" t="s">
        <v>131</v>
      </c>
      <c r="E284" s="328" t="s">
        <v>132</v>
      </c>
      <c r="F284" s="329" t="s">
        <v>1183</v>
      </c>
      <c r="G284" s="329" t="s">
        <v>955</v>
      </c>
      <c r="H284" s="329" t="s">
        <v>279</v>
      </c>
      <c r="I284" s="330" t="s">
        <v>489</v>
      </c>
      <c r="J284" s="331" t="s">
        <v>956</v>
      </c>
      <c r="K284" s="329"/>
      <c r="L284" s="329" t="s">
        <v>149</v>
      </c>
      <c r="M284" s="329" t="s">
        <v>150</v>
      </c>
      <c r="N284" s="330" t="s">
        <v>79</v>
      </c>
      <c r="O284" s="330" t="s">
        <v>151</v>
      </c>
      <c r="P284" s="177" t="s">
        <v>79</v>
      </c>
      <c r="Q284" s="177" t="s">
        <v>79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265</v>
      </c>
      <c r="AQ284" s="187" t="s">
        <v>1284</v>
      </c>
      <c r="AR284" s="187" t="s">
        <v>144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130</v>
      </c>
      <c r="D285" s="328" t="s">
        <v>131</v>
      </c>
      <c r="E285" s="328" t="s">
        <v>132</v>
      </c>
      <c r="F285" s="329" t="s">
        <v>1183</v>
      </c>
      <c r="G285" s="329" t="s">
        <v>957</v>
      </c>
      <c r="H285" s="329" t="s">
        <v>108</v>
      </c>
      <c r="I285" s="330" t="s">
        <v>953</v>
      </c>
      <c r="J285" s="331" t="s">
        <v>958</v>
      </c>
      <c r="K285" s="329" t="s">
        <v>79</v>
      </c>
      <c r="L285" s="329" t="s">
        <v>149</v>
      </c>
      <c r="M285" s="329" t="s">
        <v>150</v>
      </c>
      <c r="N285" s="330" t="s">
        <v>79</v>
      </c>
      <c r="O285" s="330" t="s">
        <v>151</v>
      </c>
      <c r="P285" s="177" t="s">
        <v>79</v>
      </c>
      <c r="Q285" s="177" t="s">
        <v>79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265</v>
      </c>
      <c r="AQ285" s="187" t="s">
        <v>1284</v>
      </c>
      <c r="AR285" s="187" t="s">
        <v>144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130</v>
      </c>
      <c r="D286" s="328" t="s">
        <v>131</v>
      </c>
      <c r="E286" s="328" t="s">
        <v>132</v>
      </c>
      <c r="F286" s="329" t="s">
        <v>1183</v>
      </c>
      <c r="G286" s="329" t="s">
        <v>959</v>
      </c>
      <c r="H286" s="329" t="s">
        <v>108</v>
      </c>
      <c r="I286" s="330" t="s">
        <v>156</v>
      </c>
      <c r="J286" s="331" t="s">
        <v>960</v>
      </c>
      <c r="K286" s="329" t="s">
        <v>79</v>
      </c>
      <c r="L286" s="329" t="s">
        <v>149</v>
      </c>
      <c r="M286" s="329" t="s">
        <v>150</v>
      </c>
      <c r="N286" s="330" t="s">
        <v>79</v>
      </c>
      <c r="O286" s="330" t="s">
        <v>151</v>
      </c>
      <c r="P286" s="177" t="s">
        <v>79</v>
      </c>
      <c r="Q286" s="177" t="s">
        <v>79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265</v>
      </c>
      <c r="AQ286" s="187" t="s">
        <v>1284</v>
      </c>
      <c r="AR286" s="187" t="s">
        <v>144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130</v>
      </c>
      <c r="D287" s="328" t="s">
        <v>131</v>
      </c>
      <c r="E287" s="328" t="s">
        <v>132</v>
      </c>
      <c r="F287" s="329" t="s">
        <v>1183</v>
      </c>
      <c r="G287" s="329" t="s">
        <v>961</v>
      </c>
      <c r="H287" s="329" t="s">
        <v>108</v>
      </c>
      <c r="I287" s="330" t="s">
        <v>953</v>
      </c>
      <c r="J287" s="331" t="s">
        <v>962</v>
      </c>
      <c r="K287" s="329" t="s">
        <v>79</v>
      </c>
      <c r="L287" s="329" t="s">
        <v>149</v>
      </c>
      <c r="M287" s="329" t="s">
        <v>150</v>
      </c>
      <c r="N287" s="330" t="s">
        <v>79</v>
      </c>
      <c r="O287" s="330" t="s">
        <v>1216</v>
      </c>
      <c r="P287" s="177" t="s">
        <v>79</v>
      </c>
      <c r="Q287" s="177" t="s">
        <v>79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265</v>
      </c>
      <c r="AQ287" s="187" t="s">
        <v>1284</v>
      </c>
      <c r="AR287" s="187" t="s">
        <v>144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130</v>
      </c>
      <c r="D288" s="328" t="s">
        <v>131</v>
      </c>
      <c r="E288" s="328" t="s">
        <v>132</v>
      </c>
      <c r="F288" s="329" t="s">
        <v>1183</v>
      </c>
      <c r="G288" s="329" t="s">
        <v>963</v>
      </c>
      <c r="H288" s="329" t="s">
        <v>108</v>
      </c>
      <c r="I288" s="330" t="s">
        <v>964</v>
      </c>
      <c r="J288" s="331" t="s">
        <v>965</v>
      </c>
      <c r="K288" s="329" t="s">
        <v>79</v>
      </c>
      <c r="L288" s="329" t="s">
        <v>149</v>
      </c>
      <c r="M288" s="329" t="s">
        <v>150</v>
      </c>
      <c r="N288" s="330" t="s">
        <v>79</v>
      </c>
      <c r="O288" s="330" t="s">
        <v>1216</v>
      </c>
      <c r="P288" s="177" t="s">
        <v>79</v>
      </c>
      <c r="Q288" s="177" t="s">
        <v>79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265</v>
      </c>
      <c r="AQ288" s="187" t="s">
        <v>1284</v>
      </c>
      <c r="AR288" s="187" t="s">
        <v>144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130</v>
      </c>
      <c r="D289" s="328" t="s">
        <v>131</v>
      </c>
      <c r="E289" s="328" t="s">
        <v>132</v>
      </c>
      <c r="F289" s="329" t="s">
        <v>1183</v>
      </c>
      <c r="G289" s="329" t="s">
        <v>966</v>
      </c>
      <c r="H289" s="329" t="s">
        <v>108</v>
      </c>
      <c r="I289" s="330" t="s">
        <v>237</v>
      </c>
      <c r="J289" s="331" t="s">
        <v>967</v>
      </c>
      <c r="K289" s="329" t="s">
        <v>79</v>
      </c>
      <c r="L289" s="329" t="s">
        <v>149</v>
      </c>
      <c r="M289" s="329" t="s">
        <v>150</v>
      </c>
      <c r="N289" s="330" t="s">
        <v>79</v>
      </c>
      <c r="O289" s="330" t="s">
        <v>151</v>
      </c>
      <c r="P289" s="177" t="s">
        <v>79</v>
      </c>
      <c r="Q289" s="177" t="s">
        <v>79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265</v>
      </c>
      <c r="AQ289" s="187" t="s">
        <v>1284</v>
      </c>
      <c r="AR289" s="187" t="s">
        <v>144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130</v>
      </c>
      <c r="D290" s="328" t="s">
        <v>131</v>
      </c>
      <c r="E290" s="328" t="s">
        <v>132</v>
      </c>
      <c r="F290" s="329" t="s">
        <v>1183</v>
      </c>
      <c r="G290" s="329" t="s">
        <v>968</v>
      </c>
      <c r="H290" s="329" t="s">
        <v>108</v>
      </c>
      <c r="I290" s="330" t="s">
        <v>222</v>
      </c>
      <c r="J290" s="331" t="s">
        <v>969</v>
      </c>
      <c r="K290" s="329" t="s">
        <v>79</v>
      </c>
      <c r="L290" s="329" t="s">
        <v>149</v>
      </c>
      <c r="M290" s="329" t="s">
        <v>150</v>
      </c>
      <c r="N290" s="330" t="s">
        <v>79</v>
      </c>
      <c r="O290" s="330" t="s">
        <v>151</v>
      </c>
      <c r="P290" s="177" t="s">
        <v>79</v>
      </c>
      <c r="Q290" s="177" t="s">
        <v>79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265</v>
      </c>
      <c r="AQ290" s="187" t="s">
        <v>1284</v>
      </c>
      <c r="AR290" s="187" t="s">
        <v>144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130</v>
      </c>
      <c r="D291" s="328" t="s">
        <v>131</v>
      </c>
      <c r="E291" s="328" t="s">
        <v>132</v>
      </c>
      <c r="F291" s="329" t="s">
        <v>1183</v>
      </c>
      <c r="G291" s="329" t="s">
        <v>970</v>
      </c>
      <c r="H291" s="329" t="s">
        <v>108</v>
      </c>
      <c r="I291" s="330" t="s">
        <v>216</v>
      </c>
      <c r="J291" s="331" t="s">
        <v>971</v>
      </c>
      <c r="K291" s="329" t="s">
        <v>79</v>
      </c>
      <c r="L291" s="329" t="s">
        <v>149</v>
      </c>
      <c r="M291" s="329" t="s">
        <v>150</v>
      </c>
      <c r="N291" s="330" t="s">
        <v>79</v>
      </c>
      <c r="O291" s="330" t="s">
        <v>151</v>
      </c>
      <c r="P291" s="177" t="s">
        <v>79</v>
      </c>
      <c r="Q291" s="177" t="s">
        <v>79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265</v>
      </c>
      <c r="AQ291" s="187" t="s">
        <v>1284</v>
      </c>
      <c r="AR291" s="187" t="s">
        <v>144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130</v>
      </c>
      <c r="D292" s="328" t="s">
        <v>131</v>
      </c>
      <c r="E292" s="328" t="s">
        <v>132</v>
      </c>
      <c r="F292" s="329" t="s">
        <v>1183</v>
      </c>
      <c r="G292" s="329" t="s">
        <v>972</v>
      </c>
      <c r="H292" s="329" t="s">
        <v>108</v>
      </c>
      <c r="I292" s="330" t="s">
        <v>245</v>
      </c>
      <c r="J292" s="331" t="s">
        <v>973</v>
      </c>
      <c r="K292" s="329" t="s">
        <v>79</v>
      </c>
      <c r="L292" s="329" t="s">
        <v>149</v>
      </c>
      <c r="M292" s="329" t="s">
        <v>150</v>
      </c>
      <c r="N292" s="330" t="s">
        <v>79</v>
      </c>
      <c r="O292" s="330" t="s">
        <v>151</v>
      </c>
      <c r="P292" s="177" t="s">
        <v>79</v>
      </c>
      <c r="Q292" s="177" t="s">
        <v>79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265</v>
      </c>
      <c r="AQ292" s="187" t="s">
        <v>1284</v>
      </c>
      <c r="AR292" s="187" t="s">
        <v>144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130</v>
      </c>
      <c r="D293" s="328" t="s">
        <v>131</v>
      </c>
      <c r="E293" s="328" t="s">
        <v>132</v>
      </c>
      <c r="F293" s="329" t="s">
        <v>1183</v>
      </c>
      <c r="G293" s="329" t="s">
        <v>974</v>
      </c>
      <c r="H293" s="329" t="s">
        <v>108</v>
      </c>
      <c r="I293" s="330" t="s">
        <v>489</v>
      </c>
      <c r="J293" s="331" t="s">
        <v>975</v>
      </c>
      <c r="K293" s="329"/>
      <c r="L293" s="329" t="s">
        <v>149</v>
      </c>
      <c r="M293" s="329" t="s">
        <v>150</v>
      </c>
      <c r="N293" s="330" t="s">
        <v>79</v>
      </c>
      <c r="O293" s="330" t="s">
        <v>151</v>
      </c>
      <c r="P293" s="177" t="s">
        <v>79</v>
      </c>
      <c r="Q293" s="177" t="s">
        <v>79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265</v>
      </c>
      <c r="AQ293" s="187" t="s">
        <v>1284</v>
      </c>
      <c r="AR293" s="187" t="s">
        <v>144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130</v>
      </c>
      <c r="D294" s="328" t="s">
        <v>131</v>
      </c>
      <c r="E294" s="328" t="s">
        <v>132</v>
      </c>
      <c r="F294" s="329" t="s">
        <v>1183</v>
      </c>
      <c r="G294" s="329" t="s">
        <v>976</v>
      </c>
      <c r="H294" s="329" t="s">
        <v>108</v>
      </c>
      <c r="I294" s="330" t="s">
        <v>231</v>
      </c>
      <c r="J294" s="331" t="s">
        <v>977</v>
      </c>
      <c r="K294" s="329" t="s">
        <v>79</v>
      </c>
      <c r="L294" s="329" t="s">
        <v>149</v>
      </c>
      <c r="M294" s="329" t="s">
        <v>150</v>
      </c>
      <c r="N294" s="330" t="s">
        <v>79</v>
      </c>
      <c r="O294" s="330" t="s">
        <v>151</v>
      </c>
      <c r="P294" s="177" t="s">
        <v>79</v>
      </c>
      <c r="Q294" s="177" t="s">
        <v>79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265</v>
      </c>
      <c r="AQ294" s="187" t="s">
        <v>1284</v>
      </c>
      <c r="AR294" s="187" t="s">
        <v>144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130</v>
      </c>
      <c r="D295" s="328" t="s">
        <v>131</v>
      </c>
      <c r="E295" s="328" t="s">
        <v>132</v>
      </c>
      <c r="F295" s="329" t="s">
        <v>1183</v>
      </c>
      <c r="G295" s="329" t="s">
        <v>978</v>
      </c>
      <c r="H295" s="329" t="s">
        <v>108</v>
      </c>
      <c r="I295" s="330" t="s">
        <v>979</v>
      </c>
      <c r="J295" s="331" t="s">
        <v>980</v>
      </c>
      <c r="K295" s="329"/>
      <c r="L295" s="329" t="s">
        <v>149</v>
      </c>
      <c r="M295" s="329" t="s">
        <v>150</v>
      </c>
      <c r="N295" s="330" t="s">
        <v>79</v>
      </c>
      <c r="O295" s="330" t="s">
        <v>151</v>
      </c>
      <c r="P295" s="177" t="s">
        <v>79</v>
      </c>
      <c r="Q295" s="177" t="s">
        <v>79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265</v>
      </c>
      <c r="AQ295" s="187" t="s">
        <v>1284</v>
      </c>
      <c r="AR295" s="187" t="s">
        <v>144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130</v>
      </c>
      <c r="D296" s="328" t="s">
        <v>131</v>
      </c>
      <c r="E296" s="328" t="s">
        <v>132</v>
      </c>
      <c r="F296" s="329" t="s">
        <v>1183</v>
      </c>
      <c r="G296" s="329" t="s">
        <v>981</v>
      </c>
      <c r="H296" s="329" t="s">
        <v>108</v>
      </c>
      <c r="I296" s="330" t="s">
        <v>147</v>
      </c>
      <c r="J296" s="331" t="s">
        <v>982</v>
      </c>
      <c r="K296" s="329" t="s">
        <v>79</v>
      </c>
      <c r="L296" s="329" t="s">
        <v>149</v>
      </c>
      <c r="M296" s="329" t="s">
        <v>150</v>
      </c>
      <c r="N296" s="330" t="s">
        <v>79</v>
      </c>
      <c r="O296" s="330" t="s">
        <v>151</v>
      </c>
      <c r="P296" s="177" t="s">
        <v>79</v>
      </c>
      <c r="Q296" s="177" t="s">
        <v>79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265</v>
      </c>
      <c r="AQ296" s="187" t="s">
        <v>1284</v>
      </c>
      <c r="AR296" s="187" t="s">
        <v>144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130</v>
      </c>
      <c r="D297" s="328" t="s">
        <v>131</v>
      </c>
      <c r="E297" s="328" t="s">
        <v>132</v>
      </c>
      <c r="F297" s="329" t="s">
        <v>1183</v>
      </c>
      <c r="G297" s="329" t="s">
        <v>983</v>
      </c>
      <c r="H297" s="329" t="s">
        <v>108</v>
      </c>
      <c r="I297" s="330" t="s">
        <v>1200</v>
      </c>
      <c r="J297" s="331" t="s">
        <v>984</v>
      </c>
      <c r="K297" s="329" t="s">
        <v>79</v>
      </c>
      <c r="L297" s="329" t="s">
        <v>149</v>
      </c>
      <c r="M297" s="329" t="s">
        <v>150</v>
      </c>
      <c r="N297" s="330" t="s">
        <v>79</v>
      </c>
      <c r="O297" s="330" t="s">
        <v>151</v>
      </c>
      <c r="P297" s="177" t="s">
        <v>79</v>
      </c>
      <c r="Q297" s="177" t="s">
        <v>79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265</v>
      </c>
      <c r="AQ297" s="187" t="s">
        <v>1284</v>
      </c>
      <c r="AR297" s="187" t="s">
        <v>144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130</v>
      </c>
      <c r="D298" s="328" t="s">
        <v>131</v>
      </c>
      <c r="E298" s="328" t="s">
        <v>132</v>
      </c>
      <c r="F298" s="329" t="s">
        <v>1183</v>
      </c>
      <c r="G298" s="329" t="s">
        <v>985</v>
      </c>
      <c r="H298" s="329" t="s">
        <v>108</v>
      </c>
      <c r="I298" s="330" t="s">
        <v>156</v>
      </c>
      <c r="J298" s="331" t="s">
        <v>986</v>
      </c>
      <c r="K298" s="329" t="s">
        <v>79</v>
      </c>
      <c r="L298" s="329" t="s">
        <v>149</v>
      </c>
      <c r="M298" s="329" t="s">
        <v>150</v>
      </c>
      <c r="N298" s="330" t="s">
        <v>79</v>
      </c>
      <c r="O298" s="330" t="s">
        <v>151</v>
      </c>
      <c r="P298" s="177" t="s">
        <v>79</v>
      </c>
      <c r="Q298" s="177" t="s">
        <v>79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265</v>
      </c>
      <c r="AQ298" s="187" t="s">
        <v>1284</v>
      </c>
      <c r="AR298" s="187" t="s">
        <v>144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130</v>
      </c>
      <c r="D299" s="328" t="s">
        <v>131</v>
      </c>
      <c r="E299" s="328" t="s">
        <v>132</v>
      </c>
      <c r="F299" s="329" t="s">
        <v>1183</v>
      </c>
      <c r="G299" s="329" t="s">
        <v>987</v>
      </c>
      <c r="H299" s="329" t="s">
        <v>108</v>
      </c>
      <c r="I299" s="330" t="s">
        <v>988</v>
      </c>
      <c r="J299" s="331" t="s">
        <v>989</v>
      </c>
      <c r="K299" s="329"/>
      <c r="L299" s="329" t="s">
        <v>463</v>
      </c>
      <c r="M299" s="329" t="s">
        <v>150</v>
      </c>
      <c r="N299" s="330" t="s">
        <v>204</v>
      </c>
      <c r="O299" s="330" t="s">
        <v>145</v>
      </c>
      <c r="P299" s="177" t="s">
        <v>79</v>
      </c>
      <c r="Q299" s="177" t="s">
        <v>79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265</v>
      </c>
      <c r="AQ299" s="187" t="s">
        <v>1284</v>
      </c>
      <c r="AR299" s="187" t="s">
        <v>144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130</v>
      </c>
      <c r="D300" s="328" t="s">
        <v>131</v>
      </c>
      <c r="E300" s="328" t="s">
        <v>132</v>
      </c>
      <c r="F300" s="329" t="s">
        <v>1183</v>
      </c>
      <c r="G300" s="329" t="s">
        <v>990</v>
      </c>
      <c r="H300" s="329" t="s">
        <v>108</v>
      </c>
      <c r="I300" s="330" t="s">
        <v>991</v>
      </c>
      <c r="J300" s="331" t="s">
        <v>992</v>
      </c>
      <c r="K300" s="329"/>
      <c r="L300" s="329" t="s">
        <v>463</v>
      </c>
      <c r="M300" s="329" t="s">
        <v>150</v>
      </c>
      <c r="N300" s="330" t="s">
        <v>572</v>
      </c>
      <c r="O300" s="330" t="s">
        <v>145</v>
      </c>
      <c r="P300" s="177" t="s">
        <v>79</v>
      </c>
      <c r="Q300" s="177" t="s">
        <v>79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265</v>
      </c>
      <c r="AQ300" s="187" t="s">
        <v>1284</v>
      </c>
      <c r="AR300" s="187" t="s">
        <v>144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130</v>
      </c>
      <c r="D301" s="328" t="s">
        <v>131</v>
      </c>
      <c r="E301" s="328" t="s">
        <v>132</v>
      </c>
      <c r="F301" s="329" t="s">
        <v>1183</v>
      </c>
      <c r="G301" s="329" t="s">
        <v>993</v>
      </c>
      <c r="H301" s="329" t="s">
        <v>108</v>
      </c>
      <c r="I301" s="330" t="s">
        <v>994</v>
      </c>
      <c r="J301" s="331" t="s">
        <v>995</v>
      </c>
      <c r="K301" s="329" t="s">
        <v>79</v>
      </c>
      <c r="L301" s="329" t="s">
        <v>996</v>
      </c>
      <c r="M301" s="329" t="s">
        <v>150</v>
      </c>
      <c r="N301" s="330" t="s">
        <v>204</v>
      </c>
      <c r="O301" s="330" t="s">
        <v>145</v>
      </c>
      <c r="P301" s="177" t="s">
        <v>79</v>
      </c>
      <c r="Q301" s="177" t="s">
        <v>79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265</v>
      </c>
      <c r="AQ301" s="187" t="s">
        <v>1284</v>
      </c>
      <c r="AR301" s="187" t="s">
        <v>144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130</v>
      </c>
      <c r="D302" s="328" t="s">
        <v>131</v>
      </c>
      <c r="E302" s="328" t="s">
        <v>132</v>
      </c>
      <c r="F302" s="329" t="s">
        <v>1183</v>
      </c>
      <c r="G302" s="329" t="s">
        <v>997</v>
      </c>
      <c r="H302" s="329" t="s">
        <v>108</v>
      </c>
      <c r="I302" s="330" t="s">
        <v>1200</v>
      </c>
      <c r="J302" s="331" t="s">
        <v>998</v>
      </c>
      <c r="K302" s="329" t="s">
        <v>79</v>
      </c>
      <c r="L302" s="329" t="s">
        <v>1201</v>
      </c>
      <c r="M302" s="329" t="s">
        <v>150</v>
      </c>
      <c r="N302" s="330" t="s">
        <v>79</v>
      </c>
      <c r="O302" s="330" t="s">
        <v>151</v>
      </c>
      <c r="P302" s="177" t="s">
        <v>79</v>
      </c>
      <c r="Q302" s="177" t="s">
        <v>79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265</v>
      </c>
      <c r="AQ302" s="187" t="s">
        <v>1284</v>
      </c>
      <c r="AR302" s="187" t="s">
        <v>144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130</v>
      </c>
      <c r="D303" s="328" t="s">
        <v>131</v>
      </c>
      <c r="E303" s="328" t="s">
        <v>132</v>
      </c>
      <c r="F303" s="329" t="s">
        <v>1183</v>
      </c>
      <c r="G303" s="329" t="s">
        <v>999</v>
      </c>
      <c r="H303" s="329" t="s">
        <v>108</v>
      </c>
      <c r="I303" s="330" t="s">
        <v>237</v>
      </c>
      <c r="J303" s="331" t="s">
        <v>1000</v>
      </c>
      <c r="K303" s="329" t="s">
        <v>79</v>
      </c>
      <c r="L303" s="329" t="s">
        <v>160</v>
      </c>
      <c r="M303" s="329" t="s">
        <v>150</v>
      </c>
      <c r="N303" s="330" t="s">
        <v>79</v>
      </c>
      <c r="O303" s="330" t="s">
        <v>145</v>
      </c>
      <c r="P303" s="177" t="s">
        <v>79</v>
      </c>
      <c r="Q303" s="177" t="s">
        <v>79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265</v>
      </c>
      <c r="AQ303" s="187" t="s">
        <v>1284</v>
      </c>
      <c r="AR303" s="187" t="s">
        <v>144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130</v>
      </c>
      <c r="D304" s="328" t="s">
        <v>131</v>
      </c>
      <c r="E304" s="328" t="s">
        <v>132</v>
      </c>
      <c r="F304" s="329" t="s">
        <v>1183</v>
      </c>
      <c r="G304" s="329" t="s">
        <v>1001</v>
      </c>
      <c r="H304" s="329" t="s">
        <v>108</v>
      </c>
      <c r="I304" s="330" t="s">
        <v>1002</v>
      </c>
      <c r="J304" s="331" t="s">
        <v>1003</v>
      </c>
      <c r="K304" s="329" t="s">
        <v>79</v>
      </c>
      <c r="L304" s="329" t="s">
        <v>160</v>
      </c>
      <c r="M304" s="329" t="s">
        <v>150</v>
      </c>
      <c r="N304" s="330" t="s">
        <v>79</v>
      </c>
      <c r="O304" s="330" t="s">
        <v>145</v>
      </c>
      <c r="P304" s="177" t="s">
        <v>79</v>
      </c>
      <c r="Q304" s="177" t="s">
        <v>79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265</v>
      </c>
      <c r="AQ304" s="187" t="s">
        <v>1284</v>
      </c>
      <c r="AR304" s="187" t="s">
        <v>144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130</v>
      </c>
      <c r="D305" s="328" t="s">
        <v>131</v>
      </c>
      <c r="E305" s="328" t="s">
        <v>132</v>
      </c>
      <c r="F305" s="329" t="s">
        <v>1183</v>
      </c>
      <c r="G305" s="329" t="s">
        <v>1004</v>
      </c>
      <c r="H305" s="329" t="s">
        <v>108</v>
      </c>
      <c r="I305" s="330" t="s">
        <v>231</v>
      </c>
      <c r="J305" s="331" t="s">
        <v>1005</v>
      </c>
      <c r="K305" s="329" t="s">
        <v>79</v>
      </c>
      <c r="L305" s="329" t="s">
        <v>160</v>
      </c>
      <c r="M305" s="329" t="s">
        <v>150</v>
      </c>
      <c r="N305" s="330" t="s">
        <v>79</v>
      </c>
      <c r="O305" s="330" t="s">
        <v>145</v>
      </c>
      <c r="P305" s="177" t="s">
        <v>79</v>
      </c>
      <c r="Q305" s="177" t="s">
        <v>79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265</v>
      </c>
      <c r="AQ305" s="187" t="s">
        <v>1284</v>
      </c>
      <c r="AR305" s="187" t="s">
        <v>144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130</v>
      </c>
      <c r="D306" s="328" t="s">
        <v>131</v>
      </c>
      <c r="E306" s="328" t="s">
        <v>132</v>
      </c>
      <c r="F306" s="329" t="s">
        <v>1183</v>
      </c>
      <c r="G306" s="329" t="s">
        <v>1006</v>
      </c>
      <c r="H306" s="329" t="s">
        <v>279</v>
      </c>
      <c r="I306" s="330" t="s">
        <v>1007</v>
      </c>
      <c r="J306" s="331" t="s">
        <v>1008</v>
      </c>
      <c r="K306" s="329" t="s">
        <v>79</v>
      </c>
      <c r="L306" s="329" t="s">
        <v>160</v>
      </c>
      <c r="M306" s="329" t="s">
        <v>150</v>
      </c>
      <c r="N306" s="330" t="s">
        <v>79</v>
      </c>
      <c r="O306" s="330" t="s">
        <v>145</v>
      </c>
      <c r="P306" s="177" t="s">
        <v>79</v>
      </c>
      <c r="Q306" s="177" t="s">
        <v>79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265</v>
      </c>
      <c r="AQ306" s="187" t="s">
        <v>1284</v>
      </c>
      <c r="AR306" s="187" t="s">
        <v>144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130</v>
      </c>
      <c r="D307" s="87" t="s">
        <v>131</v>
      </c>
      <c r="E307" s="87" t="s">
        <v>132</v>
      </c>
      <c r="F307" s="342" t="s">
        <v>1183</v>
      </c>
      <c r="G307" s="342" t="s">
        <v>1009</v>
      </c>
      <c r="H307" s="342" t="s">
        <v>108</v>
      </c>
      <c r="I307" s="343" t="s">
        <v>1010</v>
      </c>
      <c r="J307" s="341" t="s">
        <v>1011</v>
      </c>
      <c r="K307" s="342" t="s">
        <v>79</v>
      </c>
      <c r="L307" s="342" t="s">
        <v>160</v>
      </c>
      <c r="M307" s="342" t="s">
        <v>150</v>
      </c>
      <c r="N307" s="343" t="s">
        <v>79</v>
      </c>
      <c r="O307" s="343" t="s">
        <v>145</v>
      </c>
      <c r="P307" s="177" t="s">
        <v>79</v>
      </c>
      <c r="Q307" s="177" t="s">
        <v>79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265</v>
      </c>
      <c r="AQ307" s="347" t="s">
        <v>1287</v>
      </c>
      <c r="AR307" s="342" t="s">
        <v>1288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130</v>
      </c>
      <c r="D308" s="87" t="s">
        <v>131</v>
      </c>
      <c r="E308" s="87" t="s">
        <v>132</v>
      </c>
      <c r="F308" s="342" t="s">
        <v>1183</v>
      </c>
      <c r="G308" s="342" t="s">
        <v>1012</v>
      </c>
      <c r="H308" s="342" t="s">
        <v>108</v>
      </c>
      <c r="I308" s="343" t="s">
        <v>1002</v>
      </c>
      <c r="J308" s="341" t="s">
        <v>1013</v>
      </c>
      <c r="K308" s="342" t="s">
        <v>79</v>
      </c>
      <c r="L308" s="342" t="s">
        <v>160</v>
      </c>
      <c r="M308" s="342" t="s">
        <v>150</v>
      </c>
      <c r="N308" s="343" t="s">
        <v>79</v>
      </c>
      <c r="O308" s="343" t="s">
        <v>145</v>
      </c>
      <c r="P308" s="177" t="s">
        <v>79</v>
      </c>
      <c r="Q308" s="177" t="s">
        <v>79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265</v>
      </c>
      <c r="AQ308" s="347" t="s">
        <v>1287</v>
      </c>
      <c r="AR308" s="342" t="s">
        <v>1288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130</v>
      </c>
      <c r="D309" s="328" t="s">
        <v>131</v>
      </c>
      <c r="E309" s="328" t="s">
        <v>132</v>
      </c>
      <c r="F309" s="329" t="s">
        <v>1183</v>
      </c>
      <c r="G309" s="329" t="s">
        <v>1014</v>
      </c>
      <c r="H309" s="329" t="s">
        <v>108</v>
      </c>
      <c r="I309" s="330" t="s">
        <v>1015</v>
      </c>
      <c r="J309" s="331" t="s">
        <v>1016</v>
      </c>
      <c r="K309" s="329" t="s">
        <v>79</v>
      </c>
      <c r="L309" s="329" t="s">
        <v>160</v>
      </c>
      <c r="M309" s="329" t="s">
        <v>150</v>
      </c>
      <c r="N309" s="330" t="s">
        <v>79</v>
      </c>
      <c r="O309" s="330" t="s">
        <v>145</v>
      </c>
      <c r="P309" s="177" t="s">
        <v>79</v>
      </c>
      <c r="Q309" s="177" t="s">
        <v>79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265</v>
      </c>
      <c r="AQ309" s="187" t="s">
        <v>1284</v>
      </c>
      <c r="AR309" s="187" t="s">
        <v>144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130</v>
      </c>
      <c r="D310" s="87" t="s">
        <v>131</v>
      </c>
      <c r="E310" s="87" t="s">
        <v>132</v>
      </c>
      <c r="F310" s="342" t="s">
        <v>1183</v>
      </c>
      <c r="G310" s="342" t="s">
        <v>1017</v>
      </c>
      <c r="H310" s="342" t="s">
        <v>108</v>
      </c>
      <c r="I310" s="343" t="s">
        <v>953</v>
      </c>
      <c r="J310" s="341" t="s">
        <v>1018</v>
      </c>
      <c r="K310" s="342" t="s">
        <v>79</v>
      </c>
      <c r="L310" s="342" t="s">
        <v>160</v>
      </c>
      <c r="M310" s="342" t="s">
        <v>150</v>
      </c>
      <c r="N310" s="343" t="s">
        <v>79</v>
      </c>
      <c r="O310" s="343" t="s">
        <v>145</v>
      </c>
      <c r="P310" s="177" t="s">
        <v>79</v>
      </c>
      <c r="Q310" s="177" t="s">
        <v>79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265</v>
      </c>
      <c r="AQ310" s="347" t="s">
        <v>1287</v>
      </c>
      <c r="AR310" s="342" t="s">
        <v>1288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130</v>
      </c>
      <c r="D311" s="87" t="s">
        <v>131</v>
      </c>
      <c r="E311" s="87" t="s">
        <v>132</v>
      </c>
      <c r="F311" s="316" t="s">
        <v>1183</v>
      </c>
      <c r="G311" s="316" t="s">
        <v>1019</v>
      </c>
      <c r="H311" s="316" t="s">
        <v>108</v>
      </c>
      <c r="I311" s="317" t="s">
        <v>953</v>
      </c>
      <c r="J311" s="318" t="s">
        <v>1020</v>
      </c>
      <c r="K311" s="316" t="s">
        <v>79</v>
      </c>
      <c r="L311" s="316" t="s">
        <v>160</v>
      </c>
      <c r="M311" s="316" t="s">
        <v>150</v>
      </c>
      <c r="N311" s="317" t="s">
        <v>79</v>
      </c>
      <c r="O311" s="317" t="s">
        <v>145</v>
      </c>
      <c r="P311" s="177" t="s">
        <v>79</v>
      </c>
      <c r="Q311" s="177" t="s">
        <v>79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265</v>
      </c>
      <c r="AQ311" s="339"/>
      <c r="AR311" s="316" t="s">
        <v>144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130</v>
      </c>
      <c r="D312" s="328" t="s">
        <v>131</v>
      </c>
      <c r="E312" s="328" t="s">
        <v>132</v>
      </c>
      <c r="F312" s="329" t="s">
        <v>1183</v>
      </c>
      <c r="G312" s="329" t="s">
        <v>1021</v>
      </c>
      <c r="H312" s="329" t="s">
        <v>108</v>
      </c>
      <c r="I312" s="330" t="s">
        <v>237</v>
      </c>
      <c r="J312" s="331" t="s">
        <v>1022</v>
      </c>
      <c r="K312" s="329" t="s">
        <v>79</v>
      </c>
      <c r="L312" s="329" t="s">
        <v>160</v>
      </c>
      <c r="M312" s="329" t="s">
        <v>150</v>
      </c>
      <c r="N312" s="330" t="s">
        <v>79</v>
      </c>
      <c r="O312" s="330" t="s">
        <v>145</v>
      </c>
      <c r="P312" s="177" t="s">
        <v>79</v>
      </c>
      <c r="Q312" s="177" t="s">
        <v>79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265</v>
      </c>
      <c r="AQ312" s="187" t="s">
        <v>1284</v>
      </c>
      <c r="AR312" s="187" t="s">
        <v>144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130</v>
      </c>
      <c r="D313" s="87" t="s">
        <v>131</v>
      </c>
      <c r="E313" s="87" t="s">
        <v>132</v>
      </c>
      <c r="F313" s="342" t="s">
        <v>1183</v>
      </c>
      <c r="G313" s="342" t="s">
        <v>1023</v>
      </c>
      <c r="H313" s="342" t="s">
        <v>108</v>
      </c>
      <c r="I313" s="343" t="s">
        <v>953</v>
      </c>
      <c r="J313" s="341" t="s">
        <v>1024</v>
      </c>
      <c r="K313" s="342" t="s">
        <v>79</v>
      </c>
      <c r="L313" s="342" t="s">
        <v>160</v>
      </c>
      <c r="M313" s="342" t="s">
        <v>150</v>
      </c>
      <c r="N313" s="343" t="s">
        <v>79</v>
      </c>
      <c r="O313" s="343" t="s">
        <v>145</v>
      </c>
      <c r="P313" s="177" t="s">
        <v>79</v>
      </c>
      <c r="Q313" s="177" t="s">
        <v>79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265</v>
      </c>
      <c r="AQ313" s="347" t="s">
        <v>1287</v>
      </c>
      <c r="AR313" s="342" t="s">
        <v>1288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130</v>
      </c>
      <c r="D314" s="87" t="s">
        <v>131</v>
      </c>
      <c r="E314" s="87" t="s">
        <v>132</v>
      </c>
      <c r="F314" s="316" t="s">
        <v>1183</v>
      </c>
      <c r="G314" s="316" t="s">
        <v>1025</v>
      </c>
      <c r="H314" s="316" t="s">
        <v>108</v>
      </c>
      <c r="I314" s="317" t="s">
        <v>953</v>
      </c>
      <c r="J314" s="318" t="s">
        <v>1026</v>
      </c>
      <c r="K314" s="316" t="s">
        <v>79</v>
      </c>
      <c r="L314" s="316" t="s">
        <v>160</v>
      </c>
      <c r="M314" s="316" t="s">
        <v>150</v>
      </c>
      <c r="N314" s="317" t="s">
        <v>79</v>
      </c>
      <c r="O314" s="317" t="s">
        <v>145</v>
      </c>
      <c r="P314" s="177" t="s">
        <v>79</v>
      </c>
      <c r="Q314" s="177" t="s">
        <v>79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265</v>
      </c>
      <c r="AQ314" s="339"/>
      <c r="AR314" s="316" t="s">
        <v>144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130</v>
      </c>
      <c r="D315" s="328" t="s">
        <v>131</v>
      </c>
      <c r="E315" s="328" t="s">
        <v>132</v>
      </c>
      <c r="F315" s="329" t="s">
        <v>1183</v>
      </c>
      <c r="G315" s="329" t="s">
        <v>1027</v>
      </c>
      <c r="H315" s="329" t="s">
        <v>108</v>
      </c>
      <c r="I315" s="330" t="s">
        <v>1028</v>
      </c>
      <c r="J315" s="331" t="s">
        <v>1029</v>
      </c>
      <c r="K315" s="329" t="s">
        <v>79</v>
      </c>
      <c r="L315" s="329" t="s">
        <v>160</v>
      </c>
      <c r="M315" s="329" t="s">
        <v>144</v>
      </c>
      <c r="N315" s="330" t="s">
        <v>206</v>
      </c>
      <c r="O315" s="330" t="s">
        <v>145</v>
      </c>
      <c r="P315" s="177" t="s">
        <v>79</v>
      </c>
      <c r="Q315" s="177" t="s">
        <v>79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265</v>
      </c>
      <c r="AQ315" s="187" t="s">
        <v>1284</v>
      </c>
      <c r="AR315" s="187" t="s">
        <v>144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130</v>
      </c>
      <c r="D316" s="87" t="s">
        <v>131</v>
      </c>
      <c r="E316" s="87" t="s">
        <v>132</v>
      </c>
      <c r="F316" s="342" t="s">
        <v>1183</v>
      </c>
      <c r="G316" s="342" t="s">
        <v>1030</v>
      </c>
      <c r="H316" s="342" t="s">
        <v>108</v>
      </c>
      <c r="I316" s="343" t="s">
        <v>1202</v>
      </c>
      <c r="J316" s="341" t="s">
        <v>1031</v>
      </c>
      <c r="K316" s="342" t="s">
        <v>79</v>
      </c>
      <c r="L316" s="342" t="s">
        <v>160</v>
      </c>
      <c r="M316" s="342" t="s">
        <v>150</v>
      </c>
      <c r="N316" s="343" t="s">
        <v>79</v>
      </c>
      <c r="O316" s="343" t="s">
        <v>145</v>
      </c>
      <c r="P316" s="177" t="s">
        <v>79</v>
      </c>
      <c r="Q316" s="177" t="s">
        <v>79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265</v>
      </c>
      <c r="AQ316" s="347" t="s">
        <v>1287</v>
      </c>
      <c r="AR316" s="342" t="s">
        <v>1288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130</v>
      </c>
      <c r="D317" s="328" t="s">
        <v>131</v>
      </c>
      <c r="E317" s="328" t="s">
        <v>132</v>
      </c>
      <c r="F317" s="329" t="s">
        <v>1183</v>
      </c>
      <c r="G317" s="329" t="s">
        <v>1032</v>
      </c>
      <c r="H317" s="329" t="s">
        <v>108</v>
      </c>
      <c r="I317" s="330" t="s">
        <v>142</v>
      </c>
      <c r="J317" s="331" t="s">
        <v>1033</v>
      </c>
      <c r="K317" s="329" t="s">
        <v>79</v>
      </c>
      <c r="L317" s="329" t="s">
        <v>160</v>
      </c>
      <c r="M317" s="329" t="s">
        <v>150</v>
      </c>
      <c r="N317" s="330" t="s">
        <v>79</v>
      </c>
      <c r="O317" s="330" t="s">
        <v>145</v>
      </c>
      <c r="P317" s="177" t="s">
        <v>79</v>
      </c>
      <c r="Q317" s="177" t="s">
        <v>79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265</v>
      </c>
      <c r="AQ317" s="187" t="s">
        <v>1284</v>
      </c>
      <c r="AR317" s="187" t="s">
        <v>144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130</v>
      </c>
      <c r="D318" s="328" t="s">
        <v>131</v>
      </c>
      <c r="E318" s="328" t="s">
        <v>132</v>
      </c>
      <c r="F318" s="329" t="s">
        <v>1183</v>
      </c>
      <c r="G318" s="329" t="s">
        <v>1034</v>
      </c>
      <c r="H318" s="329" t="s">
        <v>108</v>
      </c>
      <c r="I318" s="330" t="s">
        <v>1035</v>
      </c>
      <c r="J318" s="331" t="s">
        <v>1036</v>
      </c>
      <c r="K318" s="329" t="s">
        <v>79</v>
      </c>
      <c r="L318" s="329" t="s">
        <v>160</v>
      </c>
      <c r="M318" s="329" t="s">
        <v>150</v>
      </c>
      <c r="N318" s="330" t="s">
        <v>79</v>
      </c>
      <c r="O318" s="330" t="s">
        <v>145</v>
      </c>
      <c r="P318" s="177" t="s">
        <v>79</v>
      </c>
      <c r="Q318" s="177" t="s">
        <v>79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265</v>
      </c>
      <c r="AQ318" s="187" t="s">
        <v>1284</v>
      </c>
      <c r="AR318" s="187" t="s">
        <v>144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130</v>
      </c>
      <c r="D319" s="328" t="s">
        <v>131</v>
      </c>
      <c r="E319" s="328" t="s">
        <v>132</v>
      </c>
      <c r="F319" s="329" t="s">
        <v>1183</v>
      </c>
      <c r="G319" s="329" t="s">
        <v>1037</v>
      </c>
      <c r="H319" s="329" t="s">
        <v>108</v>
      </c>
      <c r="I319" s="330" t="s">
        <v>1038</v>
      </c>
      <c r="J319" s="331" t="s">
        <v>1039</v>
      </c>
      <c r="K319" s="329" t="s">
        <v>79</v>
      </c>
      <c r="L319" s="329" t="s">
        <v>160</v>
      </c>
      <c r="M319" s="329" t="s">
        <v>150</v>
      </c>
      <c r="N319" s="330" t="s">
        <v>79</v>
      </c>
      <c r="O319" s="330" t="s">
        <v>145</v>
      </c>
      <c r="P319" s="177" t="s">
        <v>79</v>
      </c>
      <c r="Q319" s="177" t="s">
        <v>79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265</v>
      </c>
      <c r="AQ319" s="187" t="s">
        <v>1284</v>
      </c>
      <c r="AR319" s="187" t="s">
        <v>144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130</v>
      </c>
      <c r="D320" s="328" t="s">
        <v>131</v>
      </c>
      <c r="E320" s="328" t="s">
        <v>132</v>
      </c>
      <c r="F320" s="329" t="s">
        <v>1183</v>
      </c>
      <c r="G320" s="329" t="s">
        <v>1040</v>
      </c>
      <c r="H320" s="329" t="s">
        <v>108</v>
      </c>
      <c r="I320" s="330" t="s">
        <v>529</v>
      </c>
      <c r="J320" s="331" t="s">
        <v>1041</v>
      </c>
      <c r="K320" s="329" t="s">
        <v>79</v>
      </c>
      <c r="L320" s="329" t="s">
        <v>160</v>
      </c>
      <c r="M320" s="329" t="s">
        <v>150</v>
      </c>
      <c r="N320" s="330" t="s">
        <v>79</v>
      </c>
      <c r="O320" s="330" t="s">
        <v>145</v>
      </c>
      <c r="P320" s="177" t="s">
        <v>79</v>
      </c>
      <c r="Q320" s="177" t="s">
        <v>79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265</v>
      </c>
      <c r="AQ320" s="187" t="s">
        <v>1284</v>
      </c>
      <c r="AR320" s="187" t="s">
        <v>144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130</v>
      </c>
      <c r="D321" s="328" t="s">
        <v>131</v>
      </c>
      <c r="E321" s="328" t="s">
        <v>132</v>
      </c>
      <c r="F321" s="329" t="s">
        <v>1183</v>
      </c>
      <c r="G321" s="329" t="s">
        <v>1042</v>
      </c>
      <c r="H321" s="329" t="s">
        <v>108</v>
      </c>
      <c r="I321" s="330" t="s">
        <v>1043</v>
      </c>
      <c r="J321" s="331" t="s">
        <v>1044</v>
      </c>
      <c r="K321" s="329" t="s">
        <v>79</v>
      </c>
      <c r="L321" s="329" t="s">
        <v>160</v>
      </c>
      <c r="M321" s="329" t="s">
        <v>150</v>
      </c>
      <c r="N321" s="330" t="s">
        <v>79</v>
      </c>
      <c r="O321" s="330" t="s">
        <v>145</v>
      </c>
      <c r="P321" s="177" t="s">
        <v>79</v>
      </c>
      <c r="Q321" s="177" t="s">
        <v>79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265</v>
      </c>
      <c r="AQ321" s="187" t="s">
        <v>1284</v>
      </c>
      <c r="AR321" s="187" t="s">
        <v>144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130</v>
      </c>
      <c r="D322" s="328" t="s">
        <v>131</v>
      </c>
      <c r="E322" s="328" t="s">
        <v>132</v>
      </c>
      <c r="F322" s="329" t="s">
        <v>1183</v>
      </c>
      <c r="G322" s="329" t="s">
        <v>1045</v>
      </c>
      <c r="H322" s="329" t="s">
        <v>108</v>
      </c>
      <c r="I322" s="330" t="s">
        <v>1043</v>
      </c>
      <c r="J322" s="331" t="s">
        <v>1046</v>
      </c>
      <c r="K322" s="329" t="s">
        <v>79</v>
      </c>
      <c r="L322" s="329" t="s">
        <v>160</v>
      </c>
      <c r="M322" s="329" t="s">
        <v>150</v>
      </c>
      <c r="N322" s="330" t="s">
        <v>79</v>
      </c>
      <c r="O322" s="330" t="s">
        <v>145</v>
      </c>
      <c r="P322" s="177" t="s">
        <v>79</v>
      </c>
      <c r="Q322" s="177" t="s">
        <v>79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265</v>
      </c>
      <c r="AQ322" s="187" t="s">
        <v>1284</v>
      </c>
      <c r="AR322" s="187" t="s">
        <v>144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130</v>
      </c>
      <c r="D323" s="328" t="s">
        <v>131</v>
      </c>
      <c r="E323" s="328" t="s">
        <v>132</v>
      </c>
      <c r="F323" s="329" t="s">
        <v>1183</v>
      </c>
      <c r="G323" s="329" t="s">
        <v>1047</v>
      </c>
      <c r="H323" s="329" t="s">
        <v>108</v>
      </c>
      <c r="I323" s="330" t="s">
        <v>1048</v>
      </c>
      <c r="J323" s="331" t="s">
        <v>1049</v>
      </c>
      <c r="K323" s="329" t="s">
        <v>79</v>
      </c>
      <c r="L323" s="329" t="s">
        <v>160</v>
      </c>
      <c r="M323" s="329" t="s">
        <v>150</v>
      </c>
      <c r="N323" s="330" t="s">
        <v>79</v>
      </c>
      <c r="O323" s="330" t="s">
        <v>145</v>
      </c>
      <c r="P323" s="177" t="s">
        <v>79</v>
      </c>
      <c r="Q323" s="177" t="s">
        <v>79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265</v>
      </c>
      <c r="AQ323" s="187" t="s">
        <v>1284</v>
      </c>
      <c r="AR323" s="187" t="s">
        <v>144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130</v>
      </c>
      <c r="D324" s="87" t="s">
        <v>131</v>
      </c>
      <c r="E324" s="87" t="s">
        <v>132</v>
      </c>
      <c r="F324" s="342" t="s">
        <v>1183</v>
      </c>
      <c r="G324" s="342" t="s">
        <v>1050</v>
      </c>
      <c r="H324" s="342" t="s">
        <v>108</v>
      </c>
      <c r="I324" s="343" t="s">
        <v>231</v>
      </c>
      <c r="J324" s="341" t="s">
        <v>1051</v>
      </c>
      <c r="K324" s="342" t="s">
        <v>79</v>
      </c>
      <c r="L324" s="342" t="s">
        <v>160</v>
      </c>
      <c r="M324" s="342" t="s">
        <v>150</v>
      </c>
      <c r="N324" s="343" t="s">
        <v>79</v>
      </c>
      <c r="O324" s="343" t="s">
        <v>145</v>
      </c>
      <c r="P324" s="177" t="s">
        <v>79</v>
      </c>
      <c r="Q324" s="177" t="s">
        <v>79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265</v>
      </c>
      <c r="AQ324" s="347" t="s">
        <v>1287</v>
      </c>
      <c r="AR324" s="342" t="s">
        <v>1288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130</v>
      </c>
      <c r="D325" s="328" t="s">
        <v>131</v>
      </c>
      <c r="E325" s="328" t="s">
        <v>132</v>
      </c>
      <c r="F325" s="329" t="s">
        <v>1183</v>
      </c>
      <c r="G325" s="329" t="s">
        <v>1052</v>
      </c>
      <c r="H325" s="329" t="s">
        <v>279</v>
      </c>
      <c r="I325" s="330" t="s">
        <v>1043</v>
      </c>
      <c r="J325" s="331" t="s">
        <v>1053</v>
      </c>
      <c r="K325" s="329" t="s">
        <v>79</v>
      </c>
      <c r="L325" s="329" t="s">
        <v>160</v>
      </c>
      <c r="M325" s="329" t="s">
        <v>150</v>
      </c>
      <c r="N325" s="330" t="s">
        <v>79</v>
      </c>
      <c r="O325" s="330" t="s">
        <v>145</v>
      </c>
      <c r="P325" s="177" t="s">
        <v>79</v>
      </c>
      <c r="Q325" s="177" t="s">
        <v>79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265</v>
      </c>
      <c r="AQ325" s="187" t="s">
        <v>1284</v>
      </c>
      <c r="AR325" s="187" t="s">
        <v>144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130</v>
      </c>
      <c r="D326" s="328" t="s">
        <v>131</v>
      </c>
      <c r="E326" s="328" t="s">
        <v>132</v>
      </c>
      <c r="F326" s="329" t="s">
        <v>1183</v>
      </c>
      <c r="G326" s="329" t="s">
        <v>1054</v>
      </c>
      <c r="H326" s="329" t="s">
        <v>108</v>
      </c>
      <c r="I326" s="330" t="s">
        <v>1002</v>
      </c>
      <c r="J326" s="331" t="s">
        <v>1055</v>
      </c>
      <c r="K326" s="329" t="s">
        <v>79</v>
      </c>
      <c r="L326" s="329" t="s">
        <v>160</v>
      </c>
      <c r="M326" s="329" t="s">
        <v>150</v>
      </c>
      <c r="N326" s="330" t="s">
        <v>79</v>
      </c>
      <c r="O326" s="330" t="s">
        <v>145</v>
      </c>
      <c r="P326" s="177" t="s">
        <v>79</v>
      </c>
      <c r="Q326" s="177" t="s">
        <v>79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265</v>
      </c>
      <c r="AQ326" s="187" t="s">
        <v>1284</v>
      </c>
      <c r="AR326" s="187" t="s">
        <v>144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130</v>
      </c>
      <c r="D327" s="87" t="s">
        <v>131</v>
      </c>
      <c r="E327" s="87" t="s">
        <v>132</v>
      </c>
      <c r="F327" s="342" t="s">
        <v>1183</v>
      </c>
      <c r="G327" s="342" t="s">
        <v>1056</v>
      </c>
      <c r="H327" s="342" t="s">
        <v>279</v>
      </c>
      <c r="I327" s="343" t="s">
        <v>1002</v>
      </c>
      <c r="J327" s="341" t="s">
        <v>1057</v>
      </c>
      <c r="K327" s="342" t="s">
        <v>79</v>
      </c>
      <c r="L327" s="342" t="s">
        <v>160</v>
      </c>
      <c r="M327" s="342" t="s">
        <v>150</v>
      </c>
      <c r="N327" s="343" t="s">
        <v>79</v>
      </c>
      <c r="O327" s="343" t="s">
        <v>145</v>
      </c>
      <c r="P327" s="177" t="s">
        <v>79</v>
      </c>
      <c r="Q327" s="177" t="s">
        <v>79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265</v>
      </c>
      <c r="AQ327" s="347" t="s">
        <v>1287</v>
      </c>
      <c r="AR327" s="342" t="s">
        <v>1288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130</v>
      </c>
      <c r="D328" s="328" t="s">
        <v>131</v>
      </c>
      <c r="E328" s="328" t="s">
        <v>132</v>
      </c>
      <c r="F328" s="329" t="s">
        <v>1183</v>
      </c>
      <c r="G328" s="329" t="s">
        <v>1058</v>
      </c>
      <c r="H328" s="329" t="s">
        <v>108</v>
      </c>
      <c r="I328" s="330" t="s">
        <v>1059</v>
      </c>
      <c r="J328" s="331" t="s">
        <v>1060</v>
      </c>
      <c r="K328" s="329"/>
      <c r="L328" s="329" t="s">
        <v>160</v>
      </c>
      <c r="M328" s="329" t="s">
        <v>150</v>
      </c>
      <c r="N328" s="330" t="s">
        <v>79</v>
      </c>
      <c r="O328" s="330" t="s">
        <v>145</v>
      </c>
      <c r="P328" s="177" t="s">
        <v>79</v>
      </c>
      <c r="Q328" s="177" t="s">
        <v>79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265</v>
      </c>
      <c r="AQ328" s="187" t="s">
        <v>1284</v>
      </c>
      <c r="AR328" s="187" t="s">
        <v>144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130</v>
      </c>
      <c r="D329" s="87" t="s">
        <v>131</v>
      </c>
      <c r="E329" s="87" t="s">
        <v>132</v>
      </c>
      <c r="F329" s="316" t="s">
        <v>1183</v>
      </c>
      <c r="G329" s="316" t="s">
        <v>1061</v>
      </c>
      <c r="H329" s="316" t="s">
        <v>108</v>
      </c>
      <c r="I329" s="317" t="s">
        <v>1062</v>
      </c>
      <c r="J329" s="318" t="s">
        <v>1063</v>
      </c>
      <c r="K329" s="316" t="s">
        <v>79</v>
      </c>
      <c r="L329" s="316" t="s">
        <v>160</v>
      </c>
      <c r="M329" s="316" t="s">
        <v>150</v>
      </c>
      <c r="N329" s="317" t="s">
        <v>79</v>
      </c>
      <c r="O329" s="317" t="s">
        <v>145</v>
      </c>
      <c r="P329" s="177" t="s">
        <v>79</v>
      </c>
      <c r="Q329" s="177" t="s">
        <v>79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265</v>
      </c>
      <c r="AQ329" s="339"/>
      <c r="AR329" s="316" t="s">
        <v>144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130</v>
      </c>
      <c r="D330" s="87" t="s">
        <v>131</v>
      </c>
      <c r="E330" s="87" t="s">
        <v>132</v>
      </c>
      <c r="F330" s="342" t="s">
        <v>1183</v>
      </c>
      <c r="G330" s="342" t="s">
        <v>1064</v>
      </c>
      <c r="H330" s="342" t="s">
        <v>108</v>
      </c>
      <c r="I330" s="343" t="s">
        <v>1065</v>
      </c>
      <c r="J330" s="341" t="s">
        <v>1066</v>
      </c>
      <c r="K330" s="342" t="s">
        <v>79</v>
      </c>
      <c r="L330" s="342" t="s">
        <v>504</v>
      </c>
      <c r="M330" s="342" t="s">
        <v>473</v>
      </c>
      <c r="N330" s="343" t="s">
        <v>204</v>
      </c>
      <c r="O330" s="343" t="s">
        <v>145</v>
      </c>
      <c r="P330" s="177" t="s">
        <v>79</v>
      </c>
      <c r="Q330" s="177" t="s">
        <v>79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265</v>
      </c>
      <c r="AQ330" s="347" t="s">
        <v>1290</v>
      </c>
      <c r="AR330" s="342" t="s">
        <v>1288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130</v>
      </c>
      <c r="D331" s="87" t="s">
        <v>131</v>
      </c>
      <c r="E331" s="87" t="s">
        <v>132</v>
      </c>
      <c r="F331" s="342" t="s">
        <v>1183</v>
      </c>
      <c r="G331" s="342" t="s">
        <v>1067</v>
      </c>
      <c r="H331" s="342" t="s">
        <v>279</v>
      </c>
      <c r="I331" s="343" t="s">
        <v>1068</v>
      </c>
      <c r="J331" s="341" t="s">
        <v>1069</v>
      </c>
      <c r="K331" s="342" t="s">
        <v>79</v>
      </c>
      <c r="L331" s="342" t="s">
        <v>504</v>
      </c>
      <c r="M331" s="342" t="s">
        <v>150</v>
      </c>
      <c r="N331" s="343" t="s">
        <v>204</v>
      </c>
      <c r="O331" s="343" t="s">
        <v>145</v>
      </c>
      <c r="P331" s="177" t="s">
        <v>79</v>
      </c>
      <c r="Q331" s="177" t="s">
        <v>79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265</v>
      </c>
      <c r="AQ331" s="347" t="s">
        <v>1290</v>
      </c>
      <c r="AR331" s="342" t="s">
        <v>1288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130</v>
      </c>
      <c r="D332" s="87" t="s">
        <v>131</v>
      </c>
      <c r="E332" s="87" t="s">
        <v>132</v>
      </c>
      <c r="F332" s="342" t="s">
        <v>1183</v>
      </c>
      <c r="G332" s="342" t="s">
        <v>1070</v>
      </c>
      <c r="H332" s="342" t="s">
        <v>108</v>
      </c>
      <c r="I332" s="343" t="s">
        <v>1071</v>
      </c>
      <c r="J332" s="341" t="s">
        <v>1072</v>
      </c>
      <c r="K332" s="342" t="s">
        <v>79</v>
      </c>
      <c r="L332" s="342" t="s">
        <v>504</v>
      </c>
      <c r="M332" s="342" t="s">
        <v>150</v>
      </c>
      <c r="N332" s="343" t="s">
        <v>572</v>
      </c>
      <c r="O332" s="343" t="s">
        <v>145</v>
      </c>
      <c r="P332" s="177" t="s">
        <v>79</v>
      </c>
      <c r="Q332" s="177" t="s">
        <v>79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265</v>
      </c>
      <c r="AQ332" s="347" t="s">
        <v>1290</v>
      </c>
      <c r="AR332" s="342" t="s">
        <v>1288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130</v>
      </c>
      <c r="D333" s="87" t="s">
        <v>131</v>
      </c>
      <c r="E333" s="87" t="s">
        <v>132</v>
      </c>
      <c r="F333" s="342" t="s">
        <v>1183</v>
      </c>
      <c r="G333" s="342" t="s">
        <v>1073</v>
      </c>
      <c r="H333" s="342" t="s">
        <v>108</v>
      </c>
      <c r="I333" s="343" t="s">
        <v>1074</v>
      </c>
      <c r="J333" s="341" t="s">
        <v>1075</v>
      </c>
      <c r="K333" s="342" t="s">
        <v>79</v>
      </c>
      <c r="L333" s="342" t="s">
        <v>504</v>
      </c>
      <c r="M333" s="342" t="s">
        <v>473</v>
      </c>
      <c r="N333" s="343" t="s">
        <v>204</v>
      </c>
      <c r="O333" s="343" t="s">
        <v>145</v>
      </c>
      <c r="P333" s="177" t="s">
        <v>79</v>
      </c>
      <c r="Q333" s="177" t="s">
        <v>79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265</v>
      </c>
      <c r="AQ333" s="347" t="s">
        <v>1290</v>
      </c>
      <c r="AR333" s="342" t="s">
        <v>1288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130</v>
      </c>
      <c r="D334" s="87" t="s">
        <v>131</v>
      </c>
      <c r="E334" s="87" t="s">
        <v>132</v>
      </c>
      <c r="F334" s="342" t="s">
        <v>1183</v>
      </c>
      <c r="G334" s="342" t="s">
        <v>1076</v>
      </c>
      <c r="H334" s="342" t="s">
        <v>108</v>
      </c>
      <c r="I334" s="343" t="s">
        <v>1077</v>
      </c>
      <c r="J334" s="341" t="s">
        <v>1078</v>
      </c>
      <c r="K334" s="342" t="s">
        <v>79</v>
      </c>
      <c r="L334" s="342" t="s">
        <v>504</v>
      </c>
      <c r="M334" s="342" t="s">
        <v>150</v>
      </c>
      <c r="N334" s="343" t="s">
        <v>204</v>
      </c>
      <c r="O334" s="343" t="s">
        <v>145</v>
      </c>
      <c r="P334" s="177" t="s">
        <v>79</v>
      </c>
      <c r="Q334" s="177" t="s">
        <v>79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265</v>
      </c>
      <c r="AQ334" s="347" t="s">
        <v>1290</v>
      </c>
      <c r="AR334" s="342" t="s">
        <v>1288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130</v>
      </c>
      <c r="D335" s="328" t="s">
        <v>131</v>
      </c>
      <c r="E335" s="328" t="s">
        <v>132</v>
      </c>
      <c r="F335" s="329" t="s">
        <v>1183</v>
      </c>
      <c r="G335" s="329" t="s">
        <v>1079</v>
      </c>
      <c r="H335" s="329" t="s">
        <v>108</v>
      </c>
      <c r="I335" s="330" t="s">
        <v>1080</v>
      </c>
      <c r="J335" s="331" t="s">
        <v>1081</v>
      </c>
      <c r="K335" s="329"/>
      <c r="L335" s="329" t="s">
        <v>1203</v>
      </c>
      <c r="M335" s="329" t="s">
        <v>150</v>
      </c>
      <c r="N335" s="330" t="s">
        <v>1204</v>
      </c>
      <c r="O335" s="330" t="s">
        <v>145</v>
      </c>
      <c r="P335" s="177" t="s">
        <v>79</v>
      </c>
      <c r="Q335" s="177" t="s">
        <v>79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265</v>
      </c>
      <c r="AQ335" s="187" t="s">
        <v>1284</v>
      </c>
      <c r="AR335" s="187" t="s">
        <v>144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130</v>
      </c>
      <c r="D336" s="328" t="s">
        <v>131</v>
      </c>
      <c r="E336" s="328" t="s">
        <v>132</v>
      </c>
      <c r="F336" s="329" t="s">
        <v>1183</v>
      </c>
      <c r="G336" s="329" t="s">
        <v>1082</v>
      </c>
      <c r="H336" s="329" t="s">
        <v>108</v>
      </c>
      <c r="I336" s="330" t="s">
        <v>1080</v>
      </c>
      <c r="J336" s="331" t="s">
        <v>1083</v>
      </c>
      <c r="K336" s="329"/>
      <c r="L336" s="329" t="s">
        <v>1203</v>
      </c>
      <c r="M336" s="329" t="s">
        <v>150</v>
      </c>
      <c r="N336" s="330" t="s">
        <v>1204</v>
      </c>
      <c r="O336" s="330" t="s">
        <v>145</v>
      </c>
      <c r="P336" s="177" t="s">
        <v>79</v>
      </c>
      <c r="Q336" s="177" t="s">
        <v>79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265</v>
      </c>
      <c r="AQ336" s="187" t="s">
        <v>1284</v>
      </c>
      <c r="AR336" s="187" t="s">
        <v>144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130</v>
      </c>
      <c r="D337" s="328" t="s">
        <v>131</v>
      </c>
      <c r="E337" s="328" t="s">
        <v>132</v>
      </c>
      <c r="F337" s="329" t="s">
        <v>1183</v>
      </c>
      <c r="G337" s="329" t="s">
        <v>1084</v>
      </c>
      <c r="H337" s="329" t="s">
        <v>108</v>
      </c>
      <c r="I337" s="330" t="s">
        <v>511</v>
      </c>
      <c r="J337" s="331" t="s">
        <v>1085</v>
      </c>
      <c r="K337" s="329" t="s">
        <v>79</v>
      </c>
      <c r="L337" s="329" t="s">
        <v>185</v>
      </c>
      <c r="M337" s="329" t="s">
        <v>150</v>
      </c>
      <c r="N337" s="330" t="s">
        <v>572</v>
      </c>
      <c r="O337" s="330" t="s">
        <v>145</v>
      </c>
      <c r="P337" s="177" t="s">
        <v>79</v>
      </c>
      <c r="Q337" s="177" t="s">
        <v>79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265</v>
      </c>
      <c r="AQ337" s="187" t="s">
        <v>1284</v>
      </c>
      <c r="AR337" s="187" t="s">
        <v>144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130</v>
      </c>
      <c r="D338" s="87" t="s">
        <v>131</v>
      </c>
      <c r="E338" s="87" t="s">
        <v>132</v>
      </c>
      <c r="F338" s="342" t="s">
        <v>1183</v>
      </c>
      <c r="G338" s="342" t="s">
        <v>1086</v>
      </c>
      <c r="H338" s="342" t="s">
        <v>108</v>
      </c>
      <c r="I338" s="343" t="s">
        <v>1087</v>
      </c>
      <c r="J338" s="341" t="s">
        <v>1088</v>
      </c>
      <c r="K338" s="342" t="s">
        <v>79</v>
      </c>
      <c r="L338" s="342" t="s">
        <v>185</v>
      </c>
      <c r="M338" s="342" t="s">
        <v>150</v>
      </c>
      <c r="N338" s="343" t="s">
        <v>204</v>
      </c>
      <c r="O338" s="343" t="s">
        <v>145</v>
      </c>
      <c r="P338" s="177" t="s">
        <v>79</v>
      </c>
      <c r="Q338" s="177" t="s">
        <v>79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265</v>
      </c>
      <c r="AQ338" s="347" t="s">
        <v>1287</v>
      </c>
      <c r="AR338" s="342" t="s">
        <v>1288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130</v>
      </c>
      <c r="D339" s="328" t="s">
        <v>131</v>
      </c>
      <c r="E339" s="328" t="s">
        <v>132</v>
      </c>
      <c r="F339" s="329" t="s">
        <v>1183</v>
      </c>
      <c r="G339" s="329" t="s">
        <v>1089</v>
      </c>
      <c r="H339" s="329" t="s">
        <v>108</v>
      </c>
      <c r="I339" s="330" t="s">
        <v>1087</v>
      </c>
      <c r="J339" s="331" t="s">
        <v>1090</v>
      </c>
      <c r="K339" s="329" t="s">
        <v>79</v>
      </c>
      <c r="L339" s="329" t="s">
        <v>185</v>
      </c>
      <c r="M339" s="329" t="s">
        <v>150</v>
      </c>
      <c r="N339" s="330" t="s">
        <v>572</v>
      </c>
      <c r="O339" s="330" t="s">
        <v>145</v>
      </c>
      <c r="P339" s="177" t="s">
        <v>79</v>
      </c>
      <c r="Q339" s="177" t="s">
        <v>79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265</v>
      </c>
      <c r="AQ339" s="187" t="s">
        <v>1284</v>
      </c>
      <c r="AR339" s="187" t="s">
        <v>144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130</v>
      </c>
      <c r="D340" s="328" t="s">
        <v>131</v>
      </c>
      <c r="E340" s="328" t="s">
        <v>132</v>
      </c>
      <c r="F340" s="329" t="s">
        <v>1183</v>
      </c>
      <c r="G340" s="329" t="s">
        <v>1091</v>
      </c>
      <c r="H340" s="329" t="s">
        <v>279</v>
      </c>
      <c r="I340" s="330" t="s">
        <v>1087</v>
      </c>
      <c r="J340" s="331" t="s">
        <v>1092</v>
      </c>
      <c r="K340" s="329" t="s">
        <v>79</v>
      </c>
      <c r="L340" s="329" t="s">
        <v>185</v>
      </c>
      <c r="M340" s="329" t="s">
        <v>150</v>
      </c>
      <c r="N340" s="330" t="s">
        <v>572</v>
      </c>
      <c r="O340" s="330" t="s">
        <v>145</v>
      </c>
      <c r="P340" s="177" t="s">
        <v>79</v>
      </c>
      <c r="Q340" s="177" t="s">
        <v>79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265</v>
      </c>
      <c r="AQ340" s="187" t="s">
        <v>1284</v>
      </c>
      <c r="AR340" s="187" t="s">
        <v>144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130</v>
      </c>
      <c r="D341" s="328" t="s">
        <v>131</v>
      </c>
      <c r="E341" s="328" t="s">
        <v>132</v>
      </c>
      <c r="F341" s="329" t="s">
        <v>1183</v>
      </c>
      <c r="G341" s="329" t="s">
        <v>1093</v>
      </c>
      <c r="H341" s="329" t="s">
        <v>108</v>
      </c>
      <c r="I341" s="330" t="s">
        <v>1094</v>
      </c>
      <c r="J341" s="331" t="s">
        <v>1095</v>
      </c>
      <c r="K341" s="329" t="s">
        <v>79</v>
      </c>
      <c r="L341" s="329" t="s">
        <v>185</v>
      </c>
      <c r="M341" s="329" t="s">
        <v>150</v>
      </c>
      <c r="N341" s="330" t="s">
        <v>204</v>
      </c>
      <c r="O341" s="330" t="s">
        <v>145</v>
      </c>
      <c r="P341" s="177" t="s">
        <v>79</v>
      </c>
      <c r="Q341" s="177" t="s">
        <v>79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265</v>
      </c>
      <c r="AQ341" s="187" t="s">
        <v>1284</v>
      </c>
      <c r="AR341" s="187" t="s">
        <v>144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130</v>
      </c>
      <c r="D342" s="87" t="s">
        <v>131</v>
      </c>
      <c r="E342" s="87" t="s">
        <v>132</v>
      </c>
      <c r="F342" s="342" t="s">
        <v>1183</v>
      </c>
      <c r="G342" s="342" t="s">
        <v>1096</v>
      </c>
      <c r="H342" s="342" t="s">
        <v>108</v>
      </c>
      <c r="I342" s="343" t="s">
        <v>1080</v>
      </c>
      <c r="J342" s="341" t="s">
        <v>1097</v>
      </c>
      <c r="K342" s="342" t="s">
        <v>79</v>
      </c>
      <c r="L342" s="342" t="s">
        <v>185</v>
      </c>
      <c r="M342" s="342" t="s">
        <v>150</v>
      </c>
      <c r="N342" s="343" t="s">
        <v>206</v>
      </c>
      <c r="O342" s="343" t="s">
        <v>145</v>
      </c>
      <c r="P342" s="177" t="s">
        <v>79</v>
      </c>
      <c r="Q342" s="177" t="s">
        <v>79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265</v>
      </c>
      <c r="AQ342" s="347" t="s">
        <v>1287</v>
      </c>
      <c r="AR342" s="342" t="s">
        <v>1288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130</v>
      </c>
      <c r="D343" s="328" t="s">
        <v>131</v>
      </c>
      <c r="E343" s="328" t="s">
        <v>132</v>
      </c>
      <c r="F343" s="329" t="s">
        <v>1183</v>
      </c>
      <c r="G343" s="329" t="s">
        <v>1098</v>
      </c>
      <c r="H343" s="329" t="s">
        <v>108</v>
      </c>
      <c r="I343" s="330" t="s">
        <v>1099</v>
      </c>
      <c r="J343" s="331" t="s">
        <v>1100</v>
      </c>
      <c r="K343" s="329"/>
      <c r="L343" s="329" t="s">
        <v>185</v>
      </c>
      <c r="M343" s="329" t="s">
        <v>150</v>
      </c>
      <c r="N343" s="330" t="s">
        <v>1205</v>
      </c>
      <c r="O343" s="330" t="s">
        <v>145</v>
      </c>
      <c r="P343" s="177" t="s">
        <v>79</v>
      </c>
      <c r="Q343" s="177" t="s">
        <v>79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265</v>
      </c>
      <c r="AQ343" s="187" t="s">
        <v>1284</v>
      </c>
      <c r="AR343" s="187" t="s">
        <v>144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130</v>
      </c>
      <c r="D344" s="87" t="s">
        <v>131</v>
      </c>
      <c r="E344" s="87" t="s">
        <v>132</v>
      </c>
      <c r="F344" s="342" t="s">
        <v>1183</v>
      </c>
      <c r="G344" s="342" t="s">
        <v>1101</v>
      </c>
      <c r="H344" s="342" t="s">
        <v>108</v>
      </c>
      <c r="I344" s="343" t="s">
        <v>1102</v>
      </c>
      <c r="J344" s="341" t="s">
        <v>1103</v>
      </c>
      <c r="K344" s="342" t="s">
        <v>79</v>
      </c>
      <c r="L344" s="342" t="s">
        <v>185</v>
      </c>
      <c r="M344" s="342" t="s">
        <v>150</v>
      </c>
      <c r="N344" s="343" t="s">
        <v>79</v>
      </c>
      <c r="O344" s="343" t="s">
        <v>145</v>
      </c>
      <c r="P344" s="177" t="s">
        <v>79</v>
      </c>
      <c r="Q344" s="177" t="s">
        <v>79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265</v>
      </c>
      <c r="AQ344" s="347" t="s">
        <v>1287</v>
      </c>
      <c r="AR344" s="342" t="s">
        <v>1288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130</v>
      </c>
      <c r="D345" s="328" t="s">
        <v>131</v>
      </c>
      <c r="E345" s="328" t="s">
        <v>132</v>
      </c>
      <c r="F345" s="329" t="s">
        <v>1183</v>
      </c>
      <c r="G345" s="329" t="s">
        <v>1104</v>
      </c>
      <c r="H345" s="329" t="s">
        <v>279</v>
      </c>
      <c r="I345" s="330" t="s">
        <v>1206</v>
      </c>
      <c r="J345" s="331" t="s">
        <v>1105</v>
      </c>
      <c r="K345" s="329" t="s">
        <v>79</v>
      </c>
      <c r="L345" s="329" t="s">
        <v>185</v>
      </c>
      <c r="M345" s="329" t="s">
        <v>150</v>
      </c>
      <c r="N345" s="330"/>
      <c r="O345" s="330" t="s">
        <v>145</v>
      </c>
      <c r="P345" s="177" t="s">
        <v>79</v>
      </c>
      <c r="Q345" s="177" t="s">
        <v>79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265</v>
      </c>
      <c r="AQ345" s="187" t="s">
        <v>1284</v>
      </c>
      <c r="AR345" s="187" t="s">
        <v>144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130</v>
      </c>
      <c r="D346" s="87" t="s">
        <v>131</v>
      </c>
      <c r="E346" s="87" t="s">
        <v>132</v>
      </c>
      <c r="F346" s="342" t="s">
        <v>1183</v>
      </c>
      <c r="G346" s="342" t="s">
        <v>1106</v>
      </c>
      <c r="H346" s="342" t="s">
        <v>108</v>
      </c>
      <c r="I346" s="343" t="s">
        <v>1080</v>
      </c>
      <c r="J346" s="341" t="s">
        <v>1107</v>
      </c>
      <c r="K346" s="342"/>
      <c r="L346" s="342" t="s">
        <v>185</v>
      </c>
      <c r="M346" s="342" t="s">
        <v>150</v>
      </c>
      <c r="N346" s="343" t="s">
        <v>206</v>
      </c>
      <c r="O346" s="343" t="s">
        <v>145</v>
      </c>
      <c r="P346" s="177" t="s">
        <v>79</v>
      </c>
      <c r="Q346" s="177" t="s">
        <v>79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265</v>
      </c>
      <c r="AQ346" s="347" t="s">
        <v>1287</v>
      </c>
      <c r="AR346" s="342" t="s">
        <v>1288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130</v>
      </c>
      <c r="D347" s="87" t="s">
        <v>131</v>
      </c>
      <c r="E347" s="87" t="s">
        <v>132</v>
      </c>
      <c r="F347" s="342" t="s">
        <v>1183</v>
      </c>
      <c r="G347" s="342" t="s">
        <v>1108</v>
      </c>
      <c r="H347" s="342" t="s">
        <v>108</v>
      </c>
      <c r="I347" s="343" t="s">
        <v>183</v>
      </c>
      <c r="J347" s="341" t="s">
        <v>1109</v>
      </c>
      <c r="K347" s="342" t="s">
        <v>79</v>
      </c>
      <c r="L347" s="342" t="s">
        <v>185</v>
      </c>
      <c r="M347" s="342" t="s">
        <v>150</v>
      </c>
      <c r="N347" s="343" t="s">
        <v>204</v>
      </c>
      <c r="O347" s="343" t="s">
        <v>145</v>
      </c>
      <c r="P347" s="177" t="s">
        <v>79</v>
      </c>
      <c r="Q347" s="177" t="s">
        <v>79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265</v>
      </c>
      <c r="AQ347" s="347" t="s">
        <v>1287</v>
      </c>
      <c r="AR347" s="342" t="s">
        <v>1288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130</v>
      </c>
      <c r="D348" s="328" t="s">
        <v>131</v>
      </c>
      <c r="E348" s="328" t="s">
        <v>132</v>
      </c>
      <c r="F348" s="329" t="s">
        <v>1183</v>
      </c>
      <c r="G348" s="329" t="s">
        <v>1110</v>
      </c>
      <c r="H348" s="329" t="s">
        <v>108</v>
      </c>
      <c r="I348" s="330" t="s">
        <v>1184</v>
      </c>
      <c r="J348" s="331" t="s">
        <v>1207</v>
      </c>
      <c r="K348" s="329" t="s">
        <v>79</v>
      </c>
      <c r="L348" s="329" t="s">
        <v>1111</v>
      </c>
      <c r="M348" s="329" t="s">
        <v>150</v>
      </c>
      <c r="N348" s="330" t="s">
        <v>206</v>
      </c>
      <c r="O348" s="330" t="s">
        <v>1216</v>
      </c>
      <c r="P348" s="177" t="s">
        <v>79</v>
      </c>
      <c r="Q348" s="177" t="s">
        <v>79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265</v>
      </c>
      <c r="AQ348" s="187" t="s">
        <v>1284</v>
      </c>
      <c r="AR348" s="187" t="s">
        <v>144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132</v>
      </c>
      <c r="F349" s="329" t="s">
        <v>1183</v>
      </c>
      <c r="G349" s="329" t="s">
        <v>1112</v>
      </c>
      <c r="H349" s="329" t="s">
        <v>108</v>
      </c>
      <c r="I349" s="330" t="s">
        <v>1186</v>
      </c>
      <c r="J349" s="331" t="s">
        <v>1208</v>
      </c>
      <c r="K349" s="329" t="s">
        <v>79</v>
      </c>
      <c r="L349" s="329" t="s">
        <v>1111</v>
      </c>
      <c r="M349" s="329" t="s">
        <v>150</v>
      </c>
      <c r="N349" s="330" t="s">
        <v>206</v>
      </c>
      <c r="O349" s="330" t="s">
        <v>1216</v>
      </c>
      <c r="P349" s="177" t="s">
        <v>79</v>
      </c>
      <c r="Q349" s="177" t="s">
        <v>79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265</v>
      </c>
      <c r="AQ349" s="187" t="s">
        <v>1284</v>
      </c>
      <c r="AR349" s="187" t="s">
        <v>144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130</v>
      </c>
      <c r="D350" s="328" t="s">
        <v>131</v>
      </c>
      <c r="E350" s="328" t="s">
        <v>132</v>
      </c>
      <c r="F350" s="329" t="s">
        <v>1183</v>
      </c>
      <c r="G350" s="329" t="s">
        <v>1113</v>
      </c>
      <c r="H350" s="329" t="s">
        <v>108</v>
      </c>
      <c r="I350" s="330" t="s">
        <v>1184</v>
      </c>
      <c r="J350" s="331" t="s">
        <v>1209</v>
      </c>
      <c r="K350" s="329" t="s">
        <v>79</v>
      </c>
      <c r="L350" s="329" t="s">
        <v>1111</v>
      </c>
      <c r="M350" s="329" t="s">
        <v>150</v>
      </c>
      <c r="N350" s="330" t="s">
        <v>204</v>
      </c>
      <c r="O350" s="330" t="s">
        <v>1216</v>
      </c>
      <c r="P350" s="177" t="s">
        <v>79</v>
      </c>
      <c r="Q350" s="177" t="s">
        <v>79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265</v>
      </c>
      <c r="AQ350" s="187" t="s">
        <v>1284</v>
      </c>
      <c r="AR350" s="187" t="s">
        <v>144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132</v>
      </c>
      <c r="F351" s="329" t="s">
        <v>1183</v>
      </c>
      <c r="G351" s="329" t="s">
        <v>1114</v>
      </c>
      <c r="H351" s="329" t="s">
        <v>108</v>
      </c>
      <c r="I351" s="330" t="s">
        <v>1186</v>
      </c>
      <c r="J351" s="331" t="s">
        <v>1210</v>
      </c>
      <c r="K351" s="329" t="s">
        <v>79</v>
      </c>
      <c r="L351" s="329" t="s">
        <v>1111</v>
      </c>
      <c r="M351" s="329" t="s">
        <v>150</v>
      </c>
      <c r="N351" s="330" t="s">
        <v>204</v>
      </c>
      <c r="O351" s="330" t="s">
        <v>1216</v>
      </c>
      <c r="P351" s="177" t="s">
        <v>79</v>
      </c>
      <c r="Q351" s="177" t="s">
        <v>79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265</v>
      </c>
      <c r="AQ351" s="187" t="s">
        <v>1284</v>
      </c>
      <c r="AR351" s="187" t="s">
        <v>144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130</v>
      </c>
      <c r="D352" s="328" t="s">
        <v>131</v>
      </c>
      <c r="E352" s="328" t="s">
        <v>132</v>
      </c>
      <c r="F352" s="329" t="s">
        <v>1183</v>
      </c>
      <c r="G352" s="329" t="s">
        <v>1115</v>
      </c>
      <c r="H352" s="329" t="s">
        <v>108</v>
      </c>
      <c r="I352" s="330" t="s">
        <v>1184</v>
      </c>
      <c r="J352" s="331" t="s">
        <v>1211</v>
      </c>
      <c r="K352" s="329" t="s">
        <v>79</v>
      </c>
      <c r="L352" s="329" t="s">
        <v>1111</v>
      </c>
      <c r="M352" s="329" t="s">
        <v>150</v>
      </c>
      <c r="N352" s="330" t="s">
        <v>206</v>
      </c>
      <c r="O352" s="330" t="s">
        <v>1216</v>
      </c>
      <c r="P352" s="177" t="s">
        <v>79</v>
      </c>
      <c r="Q352" s="177" t="s">
        <v>79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265</v>
      </c>
      <c r="AQ352" s="187" t="s">
        <v>1284</v>
      </c>
      <c r="AR352" s="187" t="s">
        <v>144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132</v>
      </c>
      <c r="F353" s="329" t="s">
        <v>1183</v>
      </c>
      <c r="G353" s="329" t="s">
        <v>1116</v>
      </c>
      <c r="H353" s="329" t="s">
        <v>108</v>
      </c>
      <c r="I353" s="330" t="s">
        <v>1186</v>
      </c>
      <c r="J353" s="331" t="s">
        <v>1212</v>
      </c>
      <c r="K353" s="329" t="s">
        <v>79</v>
      </c>
      <c r="L353" s="329" t="s">
        <v>1111</v>
      </c>
      <c r="M353" s="329" t="s">
        <v>150</v>
      </c>
      <c r="N353" s="330" t="s">
        <v>206</v>
      </c>
      <c r="O353" s="330" t="s">
        <v>1216</v>
      </c>
      <c r="P353" s="177" t="s">
        <v>79</v>
      </c>
      <c r="Q353" s="177" t="s">
        <v>79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265</v>
      </c>
      <c r="AQ353" s="187" t="s">
        <v>1284</v>
      </c>
      <c r="AR353" s="187" t="s">
        <v>144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130</v>
      </c>
      <c r="D354" s="87" t="s">
        <v>131</v>
      </c>
      <c r="E354" s="87" t="s">
        <v>132</v>
      </c>
      <c r="F354" s="342" t="s">
        <v>1183</v>
      </c>
      <c r="G354" s="342" t="s">
        <v>1117</v>
      </c>
      <c r="H354" s="342" t="s">
        <v>108</v>
      </c>
      <c r="I354" s="343" t="s">
        <v>1118</v>
      </c>
      <c r="J354" s="341" t="s">
        <v>1119</v>
      </c>
      <c r="K354" s="342" t="s">
        <v>79</v>
      </c>
      <c r="L354" s="342" t="s">
        <v>1111</v>
      </c>
      <c r="M354" s="342" t="s">
        <v>150</v>
      </c>
      <c r="N354" s="343" t="s">
        <v>79</v>
      </c>
      <c r="O354" s="343" t="s">
        <v>1216</v>
      </c>
      <c r="P354" s="177" t="s">
        <v>79</v>
      </c>
      <c r="Q354" s="177" t="s">
        <v>79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265</v>
      </c>
      <c r="AQ354" s="347" t="s">
        <v>1290</v>
      </c>
      <c r="AR354" s="342" t="s">
        <v>1288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130</v>
      </c>
      <c r="D355" s="87" t="s">
        <v>131</v>
      </c>
      <c r="E355" s="87" t="s">
        <v>132</v>
      </c>
      <c r="F355" s="342" t="s">
        <v>1183</v>
      </c>
      <c r="G355" s="342" t="s">
        <v>1120</v>
      </c>
      <c r="H355" s="342" t="s">
        <v>108</v>
      </c>
      <c r="I355" s="343" t="s">
        <v>1121</v>
      </c>
      <c r="J355" s="341" t="s">
        <v>1122</v>
      </c>
      <c r="K355" s="342" t="s">
        <v>79</v>
      </c>
      <c r="L355" s="342" t="s">
        <v>1111</v>
      </c>
      <c r="M355" s="342" t="s">
        <v>150</v>
      </c>
      <c r="N355" s="343" t="s">
        <v>204</v>
      </c>
      <c r="O355" s="343" t="s">
        <v>1216</v>
      </c>
      <c r="P355" s="177" t="s">
        <v>79</v>
      </c>
      <c r="Q355" s="177" t="s">
        <v>79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265</v>
      </c>
      <c r="AQ355" s="347" t="s">
        <v>1290</v>
      </c>
      <c r="AR355" s="342" t="s">
        <v>1288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130</v>
      </c>
      <c r="D356" s="87" t="s">
        <v>131</v>
      </c>
      <c r="E356" s="87" t="s">
        <v>132</v>
      </c>
      <c r="F356" s="342" t="s">
        <v>1183</v>
      </c>
      <c r="G356" s="342" t="s">
        <v>1123</v>
      </c>
      <c r="H356" s="342" t="s">
        <v>108</v>
      </c>
      <c r="I356" s="343" t="s">
        <v>1124</v>
      </c>
      <c r="J356" s="341" t="s">
        <v>1125</v>
      </c>
      <c r="K356" s="342" t="s">
        <v>79</v>
      </c>
      <c r="L356" s="342" t="s">
        <v>1111</v>
      </c>
      <c r="M356" s="342" t="s">
        <v>150</v>
      </c>
      <c r="N356" s="343" t="s">
        <v>79</v>
      </c>
      <c r="O356" s="343" t="s">
        <v>1216</v>
      </c>
      <c r="P356" s="177" t="s">
        <v>79</v>
      </c>
      <c r="Q356" s="177" t="s">
        <v>79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265</v>
      </c>
      <c r="AQ356" s="347" t="s">
        <v>1290</v>
      </c>
      <c r="AR356" s="342" t="s">
        <v>1288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130</v>
      </c>
      <c r="D357" s="87" t="s">
        <v>131</v>
      </c>
      <c r="E357" s="87" t="s">
        <v>132</v>
      </c>
      <c r="F357" s="342" t="s">
        <v>1183</v>
      </c>
      <c r="G357" s="342" t="s">
        <v>1126</v>
      </c>
      <c r="H357" s="342" t="s">
        <v>108</v>
      </c>
      <c r="I357" s="343" t="s">
        <v>1127</v>
      </c>
      <c r="J357" s="341" t="s">
        <v>1128</v>
      </c>
      <c r="K357" s="342" t="s">
        <v>79</v>
      </c>
      <c r="L357" s="342" t="s">
        <v>1111</v>
      </c>
      <c r="M357" s="342" t="s">
        <v>473</v>
      </c>
      <c r="N357" s="343" t="s">
        <v>204</v>
      </c>
      <c r="O357" s="343" t="s">
        <v>1216</v>
      </c>
      <c r="P357" s="177" t="s">
        <v>79</v>
      </c>
      <c r="Q357" s="177" t="s">
        <v>79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265</v>
      </c>
      <c r="AQ357" s="347" t="s">
        <v>1290</v>
      </c>
      <c r="AR357" s="342" t="s">
        <v>1288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130</v>
      </c>
      <c r="D358" s="328" t="s">
        <v>131</v>
      </c>
      <c r="E358" s="328" t="s">
        <v>132</v>
      </c>
      <c r="F358" s="329" t="s">
        <v>1183</v>
      </c>
      <c r="G358" s="329" t="s">
        <v>1129</v>
      </c>
      <c r="H358" s="329" t="s">
        <v>108</v>
      </c>
      <c r="I358" s="330" t="s">
        <v>243</v>
      </c>
      <c r="J358" s="331" t="s">
        <v>1130</v>
      </c>
      <c r="K358" s="329" t="s">
        <v>79</v>
      </c>
      <c r="L358" s="329" t="s">
        <v>201</v>
      </c>
      <c r="M358" s="329" t="s">
        <v>112</v>
      </c>
      <c r="N358" s="330" t="s">
        <v>79</v>
      </c>
      <c r="O358" s="330" t="s">
        <v>1216</v>
      </c>
      <c r="P358" s="177" t="s">
        <v>79</v>
      </c>
      <c r="Q358" s="177" t="s">
        <v>79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265</v>
      </c>
      <c r="AQ358" s="188" t="s">
        <v>1286</v>
      </c>
      <c r="AR358" s="329" t="s">
        <v>268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130</v>
      </c>
      <c r="D359" s="328" t="s">
        <v>131</v>
      </c>
      <c r="E359" s="328" t="s">
        <v>132</v>
      </c>
      <c r="F359" s="329" t="s">
        <v>1183</v>
      </c>
      <c r="G359" s="329" t="s">
        <v>1131</v>
      </c>
      <c r="H359" s="329" t="s">
        <v>108</v>
      </c>
      <c r="I359" s="330" t="s">
        <v>243</v>
      </c>
      <c r="J359" s="331" t="s">
        <v>1132</v>
      </c>
      <c r="K359" s="329" t="s">
        <v>79</v>
      </c>
      <c r="L359" s="329" t="s">
        <v>201</v>
      </c>
      <c r="M359" s="329" t="s">
        <v>112</v>
      </c>
      <c r="N359" s="330" t="s">
        <v>79</v>
      </c>
      <c r="O359" s="330" t="s">
        <v>1216</v>
      </c>
      <c r="P359" s="177" t="s">
        <v>79</v>
      </c>
      <c r="Q359" s="177" t="s">
        <v>79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265</v>
      </c>
      <c r="AQ359" s="188" t="s">
        <v>1286</v>
      </c>
      <c r="AR359" s="329" t="s">
        <v>268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130</v>
      </c>
      <c r="D360" s="328" t="s">
        <v>131</v>
      </c>
      <c r="E360" s="328" t="s">
        <v>132</v>
      </c>
      <c r="F360" s="329" t="s">
        <v>1183</v>
      </c>
      <c r="G360" s="329" t="s">
        <v>1133</v>
      </c>
      <c r="H360" s="329" t="s">
        <v>279</v>
      </c>
      <c r="I360" s="330" t="s">
        <v>122</v>
      </c>
      <c r="J360" s="331" t="s">
        <v>1134</v>
      </c>
      <c r="K360" s="329" t="s">
        <v>79</v>
      </c>
      <c r="L360" s="329" t="s">
        <v>201</v>
      </c>
      <c r="M360" s="329" t="s">
        <v>112</v>
      </c>
      <c r="N360" s="330" t="s">
        <v>79</v>
      </c>
      <c r="O360" s="330" t="s">
        <v>1216</v>
      </c>
      <c r="P360" s="177" t="s">
        <v>79</v>
      </c>
      <c r="Q360" s="177" t="s">
        <v>79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265</v>
      </c>
      <c r="AQ360" s="188" t="s">
        <v>1286</v>
      </c>
      <c r="AR360" s="329" t="s">
        <v>268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130</v>
      </c>
      <c r="D361" s="328" t="s">
        <v>131</v>
      </c>
      <c r="E361" s="328" t="s">
        <v>132</v>
      </c>
      <c r="F361" s="329" t="s">
        <v>1183</v>
      </c>
      <c r="G361" s="329" t="s">
        <v>1135</v>
      </c>
      <c r="H361" s="329" t="s">
        <v>108</v>
      </c>
      <c r="I361" s="330" t="s">
        <v>1002</v>
      </c>
      <c r="J361" s="331" t="s">
        <v>1136</v>
      </c>
      <c r="K361" s="329" t="s">
        <v>79</v>
      </c>
      <c r="L361" s="329" t="s">
        <v>201</v>
      </c>
      <c r="M361" s="329" t="s">
        <v>112</v>
      </c>
      <c r="N361" s="330" t="s">
        <v>79</v>
      </c>
      <c r="O361" s="330" t="s">
        <v>1216</v>
      </c>
      <c r="P361" s="177" t="s">
        <v>79</v>
      </c>
      <c r="Q361" s="177" t="s">
        <v>79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265</v>
      </c>
      <c r="AQ361" s="188" t="s">
        <v>1286</v>
      </c>
      <c r="AR361" s="329" t="s">
        <v>268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130</v>
      </c>
      <c r="D362" s="328" t="s">
        <v>131</v>
      </c>
      <c r="E362" s="328" t="s">
        <v>132</v>
      </c>
      <c r="F362" s="329" t="s">
        <v>1183</v>
      </c>
      <c r="G362" s="329" t="s">
        <v>1137</v>
      </c>
      <c r="H362" s="329" t="s">
        <v>108</v>
      </c>
      <c r="I362" s="330" t="s">
        <v>243</v>
      </c>
      <c r="J362" s="331" t="s">
        <v>1138</v>
      </c>
      <c r="K362" s="329" t="s">
        <v>79</v>
      </c>
      <c r="L362" s="329" t="s">
        <v>201</v>
      </c>
      <c r="M362" s="329" t="s">
        <v>112</v>
      </c>
      <c r="N362" s="330" t="s">
        <v>79</v>
      </c>
      <c r="O362" s="330" t="s">
        <v>1216</v>
      </c>
      <c r="P362" s="177" t="s">
        <v>79</v>
      </c>
      <c r="Q362" s="177" t="s">
        <v>79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265</v>
      </c>
      <c r="AQ362" s="188" t="s">
        <v>1286</v>
      </c>
      <c r="AR362" s="329" t="s">
        <v>268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130</v>
      </c>
      <c r="D363" s="328" t="s">
        <v>131</v>
      </c>
      <c r="E363" s="328" t="s">
        <v>132</v>
      </c>
      <c r="F363" s="329" t="s">
        <v>1183</v>
      </c>
      <c r="G363" s="329" t="s">
        <v>1139</v>
      </c>
      <c r="H363" s="329" t="s">
        <v>108</v>
      </c>
      <c r="I363" s="330" t="s">
        <v>1213</v>
      </c>
      <c r="J363" s="331" t="s">
        <v>1140</v>
      </c>
      <c r="K363" s="329" t="s">
        <v>79</v>
      </c>
      <c r="L363" s="329" t="s">
        <v>201</v>
      </c>
      <c r="M363" s="329" t="s">
        <v>112</v>
      </c>
      <c r="N363" s="330" t="s">
        <v>79</v>
      </c>
      <c r="O363" s="330" t="s">
        <v>1216</v>
      </c>
      <c r="P363" s="177" t="s">
        <v>79</v>
      </c>
      <c r="Q363" s="177" t="s">
        <v>79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265</v>
      </c>
      <c r="AQ363" s="188" t="s">
        <v>1286</v>
      </c>
      <c r="AR363" s="329" t="s">
        <v>268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130</v>
      </c>
      <c r="D364" s="328" t="s">
        <v>131</v>
      </c>
      <c r="E364" s="328" t="s">
        <v>132</v>
      </c>
      <c r="F364" s="329" t="s">
        <v>1183</v>
      </c>
      <c r="G364" s="329" t="s">
        <v>1141</v>
      </c>
      <c r="H364" s="329" t="s">
        <v>108</v>
      </c>
      <c r="I364" s="330" t="s">
        <v>1142</v>
      </c>
      <c r="J364" s="331" t="s">
        <v>1143</v>
      </c>
      <c r="K364" s="329" t="s">
        <v>79</v>
      </c>
      <c r="L364" s="329" t="s">
        <v>201</v>
      </c>
      <c r="M364" s="329" t="s">
        <v>112</v>
      </c>
      <c r="N364" s="330" t="s">
        <v>79</v>
      </c>
      <c r="O364" s="330" t="s">
        <v>1216</v>
      </c>
      <c r="P364" s="177" t="s">
        <v>79</v>
      </c>
      <c r="Q364" s="177" t="s">
        <v>79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265</v>
      </c>
      <c r="AQ364" s="188" t="s">
        <v>1286</v>
      </c>
      <c r="AR364" s="329" t="s">
        <v>268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130</v>
      </c>
      <c r="D365" s="328" t="s">
        <v>131</v>
      </c>
      <c r="E365" s="328" t="s">
        <v>132</v>
      </c>
      <c r="F365" s="329" t="s">
        <v>1183</v>
      </c>
      <c r="G365" s="329" t="s">
        <v>1144</v>
      </c>
      <c r="H365" s="329" t="s">
        <v>108</v>
      </c>
      <c r="I365" s="330" t="s">
        <v>1145</v>
      </c>
      <c r="J365" s="331" t="s">
        <v>1146</v>
      </c>
      <c r="K365" s="329" t="s">
        <v>79</v>
      </c>
      <c r="L365" s="329" t="s">
        <v>201</v>
      </c>
      <c r="M365" s="329" t="s">
        <v>112</v>
      </c>
      <c r="N365" s="330" t="s">
        <v>79</v>
      </c>
      <c r="O365" s="330" t="s">
        <v>1216</v>
      </c>
      <c r="P365" s="177" t="s">
        <v>79</v>
      </c>
      <c r="Q365" s="177" t="s">
        <v>79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265</v>
      </c>
      <c r="AQ365" s="188" t="s">
        <v>1286</v>
      </c>
      <c r="AR365" s="329" t="s">
        <v>268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130</v>
      </c>
      <c r="D366" s="328" t="s">
        <v>131</v>
      </c>
      <c r="E366" s="328" t="s">
        <v>132</v>
      </c>
      <c r="F366" s="329" t="s">
        <v>1183</v>
      </c>
      <c r="G366" s="329" t="s">
        <v>1147</v>
      </c>
      <c r="H366" s="329" t="s">
        <v>108</v>
      </c>
      <c r="I366" s="330" t="s">
        <v>1002</v>
      </c>
      <c r="J366" s="331" t="s">
        <v>1148</v>
      </c>
      <c r="K366" s="329" t="s">
        <v>79</v>
      </c>
      <c r="L366" s="329" t="s">
        <v>201</v>
      </c>
      <c r="M366" s="329" t="s">
        <v>112</v>
      </c>
      <c r="N366" s="330" t="s">
        <v>79</v>
      </c>
      <c r="O366" s="330" t="s">
        <v>1216</v>
      </c>
      <c r="P366" s="177" t="s">
        <v>79</v>
      </c>
      <c r="Q366" s="177" t="s">
        <v>79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265</v>
      </c>
      <c r="AQ366" s="188" t="s">
        <v>1286</v>
      </c>
      <c r="AR366" s="329" t="s">
        <v>268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130</v>
      </c>
      <c r="D367" s="328" t="s">
        <v>131</v>
      </c>
      <c r="E367" s="328" t="s">
        <v>132</v>
      </c>
      <c r="F367" s="329" t="s">
        <v>1183</v>
      </c>
      <c r="G367" s="329" t="s">
        <v>1149</v>
      </c>
      <c r="H367" s="329" t="s">
        <v>108</v>
      </c>
      <c r="I367" s="330" t="s">
        <v>1002</v>
      </c>
      <c r="J367" s="331" t="s">
        <v>1150</v>
      </c>
      <c r="K367" s="329" t="s">
        <v>79</v>
      </c>
      <c r="L367" s="329" t="s">
        <v>201</v>
      </c>
      <c r="M367" s="329" t="s">
        <v>112</v>
      </c>
      <c r="N367" s="330" t="s">
        <v>79</v>
      </c>
      <c r="O367" s="330" t="s">
        <v>1216</v>
      </c>
      <c r="P367" s="177" t="s">
        <v>79</v>
      </c>
      <c r="Q367" s="177" t="s">
        <v>79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265</v>
      </c>
      <c r="AQ367" s="188" t="s">
        <v>1286</v>
      </c>
      <c r="AR367" s="329" t="s">
        <v>268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130</v>
      </c>
      <c r="D368" s="328" t="s">
        <v>131</v>
      </c>
      <c r="E368" s="328" t="s">
        <v>132</v>
      </c>
      <c r="F368" s="329" t="s">
        <v>1183</v>
      </c>
      <c r="G368" s="329" t="s">
        <v>1151</v>
      </c>
      <c r="H368" s="329" t="s">
        <v>108</v>
      </c>
      <c r="I368" s="330" t="s">
        <v>243</v>
      </c>
      <c r="J368" s="331" t="s">
        <v>1152</v>
      </c>
      <c r="K368" s="329" t="s">
        <v>79</v>
      </c>
      <c r="L368" s="329" t="s">
        <v>201</v>
      </c>
      <c r="M368" s="329" t="s">
        <v>112</v>
      </c>
      <c r="N368" s="330" t="s">
        <v>79</v>
      </c>
      <c r="O368" s="330" t="s">
        <v>1216</v>
      </c>
      <c r="P368" s="177" t="s">
        <v>79</v>
      </c>
      <c r="Q368" s="177" t="s">
        <v>79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265</v>
      </c>
      <c r="AQ368" s="188" t="s">
        <v>1286</v>
      </c>
      <c r="AR368" s="329" t="s">
        <v>268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130</v>
      </c>
      <c r="D369" s="328" t="s">
        <v>131</v>
      </c>
      <c r="E369" s="328" t="s">
        <v>132</v>
      </c>
      <c r="F369" s="329" t="s">
        <v>1183</v>
      </c>
      <c r="G369" s="329" t="s">
        <v>1153</v>
      </c>
      <c r="H369" s="329" t="s">
        <v>108</v>
      </c>
      <c r="I369" s="330" t="s">
        <v>243</v>
      </c>
      <c r="J369" s="331" t="s">
        <v>1154</v>
      </c>
      <c r="K369" s="329" t="s">
        <v>79</v>
      </c>
      <c r="L369" s="329" t="s">
        <v>201</v>
      </c>
      <c r="M369" s="329" t="s">
        <v>112</v>
      </c>
      <c r="N369" s="330" t="s">
        <v>79</v>
      </c>
      <c r="O369" s="330" t="s">
        <v>1216</v>
      </c>
      <c r="P369" s="177" t="s">
        <v>79</v>
      </c>
      <c r="Q369" s="177" t="s">
        <v>79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265</v>
      </c>
      <c r="AQ369" s="188" t="s">
        <v>1286</v>
      </c>
      <c r="AR369" s="329" t="s">
        <v>268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130</v>
      </c>
      <c r="D370" s="328" t="s">
        <v>131</v>
      </c>
      <c r="E370" s="328" t="s">
        <v>132</v>
      </c>
      <c r="F370" s="329" t="s">
        <v>1183</v>
      </c>
      <c r="G370" s="329" t="s">
        <v>1155</v>
      </c>
      <c r="H370" s="329" t="s">
        <v>108</v>
      </c>
      <c r="I370" s="330" t="s">
        <v>122</v>
      </c>
      <c r="J370" s="331" t="s">
        <v>1156</v>
      </c>
      <c r="K370" s="329" t="s">
        <v>79</v>
      </c>
      <c r="L370" s="329" t="s">
        <v>201</v>
      </c>
      <c r="M370" s="329" t="s">
        <v>112</v>
      </c>
      <c r="N370" s="330" t="s">
        <v>79</v>
      </c>
      <c r="O370" s="330" t="s">
        <v>1216</v>
      </c>
      <c r="P370" s="177" t="s">
        <v>79</v>
      </c>
      <c r="Q370" s="177" t="s">
        <v>79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265</v>
      </c>
      <c r="AQ370" s="188" t="s">
        <v>1286</v>
      </c>
      <c r="AR370" s="329" t="s">
        <v>268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130</v>
      </c>
      <c r="D371" s="328" t="s">
        <v>131</v>
      </c>
      <c r="E371" s="328" t="s">
        <v>132</v>
      </c>
      <c r="F371" s="329" t="s">
        <v>1183</v>
      </c>
      <c r="G371" s="329" t="s">
        <v>1157</v>
      </c>
      <c r="H371" s="329" t="s">
        <v>108</v>
      </c>
      <c r="I371" s="330" t="s">
        <v>1158</v>
      </c>
      <c r="J371" s="331" t="s">
        <v>1159</v>
      </c>
      <c r="K371" s="329"/>
      <c r="L371" s="329" t="s">
        <v>201</v>
      </c>
      <c r="M371" s="329" t="s">
        <v>150</v>
      </c>
      <c r="N371" s="330" t="s">
        <v>79</v>
      </c>
      <c r="O371" s="330" t="s">
        <v>1216</v>
      </c>
      <c r="P371" s="177" t="s">
        <v>79</v>
      </c>
      <c r="Q371" s="177" t="s">
        <v>79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265</v>
      </c>
      <c r="AQ371" s="187" t="s">
        <v>1284</v>
      </c>
      <c r="AR371" s="187" t="s">
        <v>144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130</v>
      </c>
      <c r="D372" s="328" t="s">
        <v>131</v>
      </c>
      <c r="E372" s="328" t="s">
        <v>132</v>
      </c>
      <c r="F372" s="329" t="s">
        <v>1183</v>
      </c>
      <c r="G372" s="329" t="s">
        <v>1160</v>
      </c>
      <c r="H372" s="329" t="s">
        <v>108</v>
      </c>
      <c r="I372" s="330" t="s">
        <v>243</v>
      </c>
      <c r="J372" s="331" t="s">
        <v>1161</v>
      </c>
      <c r="K372" s="329" t="s">
        <v>79</v>
      </c>
      <c r="L372" s="329" t="s">
        <v>201</v>
      </c>
      <c r="M372" s="329" t="s">
        <v>112</v>
      </c>
      <c r="N372" s="330" t="s">
        <v>79</v>
      </c>
      <c r="O372" s="330" t="s">
        <v>1216</v>
      </c>
      <c r="P372" s="177" t="s">
        <v>79</v>
      </c>
      <c r="Q372" s="177" t="s">
        <v>79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265</v>
      </c>
      <c r="AQ372" s="188" t="s">
        <v>1286</v>
      </c>
      <c r="AR372" s="329" t="s">
        <v>268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130</v>
      </c>
      <c r="D373" s="328" t="s">
        <v>131</v>
      </c>
      <c r="E373" s="328" t="s">
        <v>132</v>
      </c>
      <c r="F373" s="329" t="s">
        <v>1183</v>
      </c>
      <c r="G373" s="329" t="s">
        <v>1162</v>
      </c>
      <c r="H373" s="329" t="s">
        <v>279</v>
      </c>
      <c r="I373" s="330" t="s">
        <v>243</v>
      </c>
      <c r="J373" s="331" t="s">
        <v>1163</v>
      </c>
      <c r="K373" s="329" t="s">
        <v>79</v>
      </c>
      <c r="L373" s="329" t="s">
        <v>201</v>
      </c>
      <c r="M373" s="329" t="s">
        <v>112</v>
      </c>
      <c r="N373" s="330" t="s">
        <v>79</v>
      </c>
      <c r="O373" s="330" t="s">
        <v>1216</v>
      </c>
      <c r="P373" s="177" t="s">
        <v>79</v>
      </c>
      <c r="Q373" s="177" t="s">
        <v>79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265</v>
      </c>
      <c r="AQ373" s="188" t="s">
        <v>1286</v>
      </c>
      <c r="AR373" s="329" t="s">
        <v>268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130</v>
      </c>
      <c r="D374" s="87" t="s">
        <v>131</v>
      </c>
      <c r="E374" s="87" t="s">
        <v>132</v>
      </c>
      <c r="F374" s="342" t="s">
        <v>1183</v>
      </c>
      <c r="G374" s="342" t="s">
        <v>1164</v>
      </c>
      <c r="H374" s="342" t="s">
        <v>108</v>
      </c>
      <c r="I374" s="343" t="s">
        <v>240</v>
      </c>
      <c r="J374" s="341" t="s">
        <v>1165</v>
      </c>
      <c r="K374" s="342" t="s">
        <v>79</v>
      </c>
      <c r="L374" s="342" t="s">
        <v>160</v>
      </c>
      <c r="M374" s="342" t="s">
        <v>150</v>
      </c>
      <c r="N374" s="343" t="s">
        <v>79</v>
      </c>
      <c r="O374" s="343" t="s">
        <v>145</v>
      </c>
      <c r="P374" s="177" t="s">
        <v>79</v>
      </c>
      <c r="Q374" s="177" t="s">
        <v>79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265</v>
      </c>
      <c r="AQ374" s="347" t="s">
        <v>1287</v>
      </c>
      <c r="AR374" s="342" t="s">
        <v>1288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130</v>
      </c>
      <c r="D375" s="328" t="s">
        <v>131</v>
      </c>
      <c r="E375" s="328" t="s">
        <v>132</v>
      </c>
      <c r="F375" s="329" t="s">
        <v>1183</v>
      </c>
      <c r="G375" s="329" t="s">
        <v>1222</v>
      </c>
      <c r="H375" s="329" t="s">
        <v>1167</v>
      </c>
      <c r="I375" s="330" t="s">
        <v>272</v>
      </c>
      <c r="J375" s="331" t="s">
        <v>1222</v>
      </c>
      <c r="K375" s="329" t="s">
        <v>1166</v>
      </c>
      <c r="L375" s="329" t="s">
        <v>273</v>
      </c>
      <c r="M375" s="329" t="s">
        <v>144</v>
      </c>
      <c r="N375" s="330" t="s">
        <v>204</v>
      </c>
      <c r="O375" s="330" t="s">
        <v>145</v>
      </c>
      <c r="P375" s="177" t="s">
        <v>79</v>
      </c>
      <c r="Q375" s="177" t="s">
        <v>79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265</v>
      </c>
      <c r="AQ375" s="187" t="s">
        <v>1284</v>
      </c>
      <c r="AR375" s="187" t="s">
        <v>144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130</v>
      </c>
      <c r="D376" s="328" t="s">
        <v>131</v>
      </c>
      <c r="E376" s="328" t="s">
        <v>132</v>
      </c>
      <c r="F376" s="329" t="s">
        <v>1183</v>
      </c>
      <c r="G376" s="329" t="s">
        <v>270</v>
      </c>
      <c r="H376" s="329" t="s">
        <v>271</v>
      </c>
      <c r="I376" s="330" t="s">
        <v>272</v>
      </c>
      <c r="J376" s="331" t="s">
        <v>449</v>
      </c>
      <c r="K376" s="329" t="s">
        <v>425</v>
      </c>
      <c r="L376" s="329" t="s">
        <v>273</v>
      </c>
      <c r="M376" s="329" t="s">
        <v>144</v>
      </c>
      <c r="N376" s="330" t="s">
        <v>204</v>
      </c>
      <c r="O376" s="330" t="s">
        <v>145</v>
      </c>
      <c r="P376" s="177" t="s">
        <v>79</v>
      </c>
      <c r="Q376" s="177" t="s">
        <v>79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265</v>
      </c>
      <c r="AQ376" s="187" t="s">
        <v>1284</v>
      </c>
      <c r="AR376" s="187" t="s">
        <v>144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130</v>
      </c>
      <c r="D377" s="328" t="s">
        <v>131</v>
      </c>
      <c r="E377" s="328" t="s">
        <v>132</v>
      </c>
      <c r="F377" s="329" t="s">
        <v>1183</v>
      </c>
      <c r="G377" s="329" t="s">
        <v>1223</v>
      </c>
      <c r="H377" s="329" t="s">
        <v>275</v>
      </c>
      <c r="I377" s="330" t="s">
        <v>276</v>
      </c>
      <c r="J377" s="331" t="s">
        <v>1223</v>
      </c>
      <c r="K377" s="329" t="s">
        <v>274</v>
      </c>
      <c r="L377" s="329" t="s">
        <v>273</v>
      </c>
      <c r="M377" s="329" t="s">
        <v>144</v>
      </c>
      <c r="N377" s="330" t="s">
        <v>204</v>
      </c>
      <c r="O377" s="330" t="s">
        <v>145</v>
      </c>
      <c r="P377" s="177" t="s">
        <v>79</v>
      </c>
      <c r="Q377" s="177" t="s">
        <v>79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265</v>
      </c>
      <c r="AQ377" s="187" t="s">
        <v>1284</v>
      </c>
      <c r="AR377" s="187" t="s">
        <v>144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1183</v>
      </c>
      <c r="G378" s="329" t="s">
        <v>1168</v>
      </c>
      <c r="H378" s="329">
        <v>0</v>
      </c>
      <c r="I378" s="330" t="s">
        <v>1214</v>
      </c>
      <c r="J378" s="331" t="s">
        <v>1169</v>
      </c>
      <c r="K378" s="329" t="s">
        <v>1170</v>
      </c>
      <c r="L378" s="329" t="s">
        <v>463</v>
      </c>
      <c r="M378" s="329" t="s">
        <v>144</v>
      </c>
      <c r="N378" s="330" t="s">
        <v>79</v>
      </c>
      <c r="O378" s="330" t="s">
        <v>145</v>
      </c>
      <c r="P378" s="177" t="s">
        <v>79</v>
      </c>
      <c r="Q378" s="177" t="s">
        <v>79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265</v>
      </c>
      <c r="AQ378" s="187" t="s">
        <v>1284</v>
      </c>
      <c r="AR378" s="187" t="s">
        <v>144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130</v>
      </c>
      <c r="D379" s="328" t="s">
        <v>131</v>
      </c>
      <c r="E379" s="328" t="s">
        <v>132</v>
      </c>
      <c r="F379" s="329" t="s">
        <v>1183</v>
      </c>
      <c r="G379" s="329" t="s">
        <v>1171</v>
      </c>
      <c r="H379" s="329" t="s">
        <v>271</v>
      </c>
      <c r="I379" s="330" t="s">
        <v>272</v>
      </c>
      <c r="J379" s="331" t="s">
        <v>449</v>
      </c>
      <c r="K379" s="329" t="s">
        <v>1215</v>
      </c>
      <c r="L379" s="329" t="s">
        <v>1172</v>
      </c>
      <c r="M379" s="329" t="s">
        <v>144</v>
      </c>
      <c r="N379" s="330" t="s">
        <v>204</v>
      </c>
      <c r="O379" s="330" t="s">
        <v>145</v>
      </c>
      <c r="P379" s="177" t="s">
        <v>79</v>
      </c>
      <c r="Q379" s="177" t="s">
        <v>79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265</v>
      </c>
      <c r="AQ379" s="187" t="s">
        <v>1284</v>
      </c>
      <c r="AR379" s="187" t="s">
        <v>144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130</v>
      </c>
      <c r="D380" s="328" t="s">
        <v>131</v>
      </c>
      <c r="E380" s="328" t="s">
        <v>132</v>
      </c>
      <c r="F380" s="329" t="s">
        <v>1183</v>
      </c>
      <c r="G380" s="329" t="s">
        <v>1173</v>
      </c>
      <c r="H380" s="329" t="s">
        <v>279</v>
      </c>
      <c r="I380" s="330" t="s">
        <v>1174</v>
      </c>
      <c r="J380" s="331" t="s">
        <v>1175</v>
      </c>
      <c r="K380" s="329" t="s">
        <v>1173</v>
      </c>
      <c r="L380" s="329" t="s">
        <v>160</v>
      </c>
      <c r="M380" s="329" t="s">
        <v>144</v>
      </c>
      <c r="N380" s="330" t="s">
        <v>206</v>
      </c>
      <c r="O380" s="330" t="s">
        <v>145</v>
      </c>
      <c r="P380" s="177" t="s">
        <v>79</v>
      </c>
      <c r="Q380" s="177" t="s">
        <v>79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265</v>
      </c>
      <c r="AQ380" s="187" t="s">
        <v>1284</v>
      </c>
      <c r="AR380" s="187" t="s">
        <v>144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130</v>
      </c>
      <c r="D381" s="328" t="s">
        <v>131</v>
      </c>
      <c r="E381" s="328" t="s">
        <v>132</v>
      </c>
      <c r="F381" s="329" t="s">
        <v>1183</v>
      </c>
      <c r="G381" s="329" t="s">
        <v>1176</v>
      </c>
      <c r="H381" s="329" t="s">
        <v>279</v>
      </c>
      <c r="I381" s="330" t="s">
        <v>1174</v>
      </c>
      <c r="J381" s="331" t="s">
        <v>1177</v>
      </c>
      <c r="K381" s="329" t="s">
        <v>1176</v>
      </c>
      <c r="L381" s="329" t="s">
        <v>160</v>
      </c>
      <c r="M381" s="329" t="s">
        <v>144</v>
      </c>
      <c r="N381" s="330" t="s">
        <v>206</v>
      </c>
      <c r="O381" s="330" t="s">
        <v>145</v>
      </c>
      <c r="P381" s="177" t="s">
        <v>79</v>
      </c>
      <c r="Q381" s="177" t="s">
        <v>79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265</v>
      </c>
      <c r="AQ381" s="187" t="s">
        <v>1284</v>
      </c>
      <c r="AR381" s="187" t="s">
        <v>144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130</v>
      </c>
      <c r="D382" s="328" t="s">
        <v>131</v>
      </c>
      <c r="E382" s="328" t="s">
        <v>132</v>
      </c>
      <c r="F382" s="329" t="s">
        <v>1183</v>
      </c>
      <c r="G382" s="329" t="s">
        <v>1178</v>
      </c>
      <c r="H382" s="329" t="s">
        <v>108</v>
      </c>
      <c r="I382" s="330" t="s">
        <v>1179</v>
      </c>
      <c r="J382" s="331" t="s">
        <v>1180</v>
      </c>
      <c r="K382" s="331" t="s">
        <v>1180</v>
      </c>
      <c r="L382" s="329" t="s">
        <v>160</v>
      </c>
      <c r="M382" s="329" t="s">
        <v>150</v>
      </c>
      <c r="N382" s="330" t="s">
        <v>572</v>
      </c>
      <c r="O382" s="330" t="s">
        <v>145</v>
      </c>
      <c r="P382" s="177" t="s">
        <v>79</v>
      </c>
      <c r="Q382" s="177" t="s">
        <v>79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265</v>
      </c>
      <c r="AQ382" s="187" t="s">
        <v>1284</v>
      </c>
      <c r="AR382" s="187" t="s">
        <v>144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130</v>
      </c>
      <c r="D383" s="328" t="s">
        <v>131</v>
      </c>
      <c r="E383" s="328" t="s">
        <v>132</v>
      </c>
      <c r="F383" s="329" t="s">
        <v>1183</v>
      </c>
      <c r="G383" s="329" t="s">
        <v>1181</v>
      </c>
      <c r="H383" s="329" t="s">
        <v>279</v>
      </c>
      <c r="I383" s="330" t="s">
        <v>1179</v>
      </c>
      <c r="J383" s="331" t="s">
        <v>1221</v>
      </c>
      <c r="K383" s="329" t="s">
        <v>1181</v>
      </c>
      <c r="L383" s="329" t="s">
        <v>143</v>
      </c>
      <c r="M383" s="329" t="s">
        <v>144</v>
      </c>
      <c r="N383" s="330" t="s">
        <v>572</v>
      </c>
      <c r="O383" s="330" t="s">
        <v>145</v>
      </c>
      <c r="P383" s="177" t="s">
        <v>79</v>
      </c>
      <c r="Q383" s="177" t="s">
        <v>79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265</v>
      </c>
      <c r="AQ383" s="187" t="s">
        <v>1284</v>
      </c>
      <c r="AR383" s="187" t="s">
        <v>144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130</v>
      </c>
      <c r="D384" s="328" t="s">
        <v>131</v>
      </c>
      <c r="E384" s="328" t="s">
        <v>132</v>
      </c>
      <c r="F384" s="329" t="s">
        <v>1183</v>
      </c>
      <c r="G384" s="329" t="s">
        <v>141</v>
      </c>
      <c r="H384" s="329" t="s">
        <v>108</v>
      </c>
      <c r="I384" s="330" t="s">
        <v>142</v>
      </c>
      <c r="J384" s="331" t="s">
        <v>1182</v>
      </c>
      <c r="K384" s="329" t="s">
        <v>141</v>
      </c>
      <c r="L384" s="329" t="s">
        <v>143</v>
      </c>
      <c r="M384" s="329" t="s">
        <v>144</v>
      </c>
      <c r="N384" s="330" t="s">
        <v>79</v>
      </c>
      <c r="O384" s="330" t="s">
        <v>145</v>
      </c>
      <c r="P384" s="177" t="s">
        <v>79</v>
      </c>
      <c r="Q384" s="177" t="s">
        <v>79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265</v>
      </c>
      <c r="AQ384" s="187" t="s">
        <v>1284</v>
      </c>
      <c r="AR384" s="187" t="s">
        <v>144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130</v>
      </c>
      <c r="D385" s="328" t="s">
        <v>131</v>
      </c>
      <c r="E385" s="328" t="s">
        <v>132</v>
      </c>
      <c r="F385" s="329" t="s">
        <v>667</v>
      </c>
      <c r="G385" s="329" t="s">
        <v>1238</v>
      </c>
      <c r="H385" s="329" t="s">
        <v>108</v>
      </c>
      <c r="I385" s="330" t="s">
        <v>1232</v>
      </c>
      <c r="J385" s="331" t="s">
        <v>1233</v>
      </c>
      <c r="K385" s="329"/>
      <c r="L385" s="329" t="s">
        <v>116</v>
      </c>
      <c r="M385" s="329" t="s">
        <v>112</v>
      </c>
      <c r="N385" s="330"/>
      <c r="O385" s="330" t="s">
        <v>79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265</v>
      </c>
      <c r="AQ385" s="188" t="s">
        <v>1286</v>
      </c>
      <c r="AR385" s="329" t="s">
        <v>268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130</v>
      </c>
      <c r="D386" s="328" t="s">
        <v>131</v>
      </c>
      <c r="E386" s="328" t="s">
        <v>132</v>
      </c>
      <c r="F386" s="329" t="s">
        <v>667</v>
      </c>
      <c r="G386" s="329" t="s">
        <v>1239</v>
      </c>
      <c r="H386" s="329" t="s">
        <v>108</v>
      </c>
      <c r="I386" s="330" t="s">
        <v>1234</v>
      </c>
      <c r="J386" s="331" t="s">
        <v>1235</v>
      </c>
      <c r="K386" s="329"/>
      <c r="L386" s="329" t="s">
        <v>116</v>
      </c>
      <c r="M386" s="329" t="s">
        <v>112</v>
      </c>
      <c r="N386" s="330"/>
      <c r="O386" s="330" t="s">
        <v>79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265</v>
      </c>
      <c r="AQ386" s="188" t="s">
        <v>1286</v>
      </c>
      <c r="AR386" s="329" t="s">
        <v>268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130</v>
      </c>
      <c r="D387" s="328" t="s">
        <v>131</v>
      </c>
      <c r="E387" s="328" t="s">
        <v>132</v>
      </c>
      <c r="F387" s="329" t="s">
        <v>667</v>
      </c>
      <c r="G387" s="329" t="s">
        <v>1240</v>
      </c>
      <c r="H387" s="329" t="s">
        <v>108</v>
      </c>
      <c r="I387" s="330" t="s">
        <v>1236</v>
      </c>
      <c r="J387" s="331" t="s">
        <v>1237</v>
      </c>
      <c r="K387" s="329"/>
      <c r="L387" s="329" t="s">
        <v>116</v>
      </c>
      <c r="M387" s="329" t="s">
        <v>112</v>
      </c>
      <c r="N387" s="330"/>
      <c r="O387" s="330" t="s">
        <v>79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1" si="24">SUM(R387:AK387)</f>
        <v>1</v>
      </c>
      <c r="AM387" s="324">
        <f>0</f>
        <v>0</v>
      </c>
      <c r="AN387" s="334">
        <f t="shared" ref="AN387:AN401" si="25">AL387-AM387</f>
        <v>1</v>
      </c>
      <c r="AO387" s="336">
        <v>45090</v>
      </c>
      <c r="AP387" s="337" t="s">
        <v>265</v>
      </c>
      <c r="AQ387" s="188" t="s">
        <v>1286</v>
      </c>
      <c r="AR387" s="329" t="s">
        <v>268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130</v>
      </c>
      <c r="D388" s="328" t="s">
        <v>131</v>
      </c>
      <c r="E388" s="328"/>
      <c r="F388" s="329" t="s">
        <v>667</v>
      </c>
      <c r="G388" s="329" t="s">
        <v>1276</v>
      </c>
      <c r="H388" s="329" t="s">
        <v>108</v>
      </c>
      <c r="I388" s="330" t="s">
        <v>1275</v>
      </c>
      <c r="J388" s="331" t="s">
        <v>1241</v>
      </c>
      <c r="K388" s="329"/>
      <c r="L388" s="329" t="s">
        <v>1242</v>
      </c>
      <c r="M388" s="329" t="s">
        <v>1243</v>
      </c>
      <c r="N388" s="330"/>
      <c r="O388" s="330"/>
      <c r="P388" s="177" t="s">
        <v>1282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265</v>
      </c>
      <c r="AQ388" s="188" t="s">
        <v>1286</v>
      </c>
      <c r="AR388" s="329" t="s">
        <v>268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130</v>
      </c>
      <c r="D389" s="328" t="s">
        <v>131</v>
      </c>
      <c r="E389" s="328" t="s">
        <v>132</v>
      </c>
      <c r="F389" s="329" t="s">
        <v>667</v>
      </c>
      <c r="G389" s="329" t="s">
        <v>1244</v>
      </c>
      <c r="H389" s="329" t="s">
        <v>108</v>
      </c>
      <c r="I389" s="330" t="s">
        <v>1245</v>
      </c>
      <c r="J389" s="331" t="s">
        <v>1246</v>
      </c>
      <c r="K389" s="329"/>
      <c r="L389" s="329" t="s">
        <v>116</v>
      </c>
      <c r="M389" s="329" t="s">
        <v>112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265</v>
      </c>
      <c r="AQ389" s="188" t="s">
        <v>1286</v>
      </c>
      <c r="AR389" s="329" t="s">
        <v>268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130</v>
      </c>
      <c r="D390" s="328" t="s">
        <v>131</v>
      </c>
      <c r="E390" s="328" t="s">
        <v>132</v>
      </c>
      <c r="F390" s="329" t="s">
        <v>667</v>
      </c>
      <c r="G390" s="329" t="s">
        <v>1277</v>
      </c>
      <c r="H390" s="329" t="s">
        <v>108</v>
      </c>
      <c r="I390" s="330" t="s">
        <v>1247</v>
      </c>
      <c r="J390" s="331" t="s">
        <v>1248</v>
      </c>
      <c r="K390" s="329"/>
      <c r="L390" s="329" t="s">
        <v>116</v>
      </c>
      <c r="M390" s="329" t="s">
        <v>112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265</v>
      </c>
      <c r="AQ390" s="188" t="s">
        <v>1286</v>
      </c>
      <c r="AR390" s="329" t="s">
        <v>268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130</v>
      </c>
      <c r="D391" s="328" t="s">
        <v>131</v>
      </c>
      <c r="E391" s="328" t="s">
        <v>132</v>
      </c>
      <c r="F391" s="329" t="s">
        <v>667</v>
      </c>
      <c r="G391" s="329" t="s">
        <v>1278</v>
      </c>
      <c r="H391" s="329" t="s">
        <v>108</v>
      </c>
      <c r="I391" s="330" t="s">
        <v>1249</v>
      </c>
      <c r="J391" s="331" t="s">
        <v>1250</v>
      </c>
      <c r="K391" s="329"/>
      <c r="L391" s="329" t="s">
        <v>116</v>
      </c>
      <c r="M391" s="329" t="s">
        <v>112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265</v>
      </c>
      <c r="AQ391" s="188" t="s">
        <v>1286</v>
      </c>
      <c r="AR391" s="329" t="s">
        <v>268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130</v>
      </c>
      <c r="D392" s="328" t="s">
        <v>131</v>
      </c>
      <c r="E392" s="328" t="s">
        <v>132</v>
      </c>
      <c r="F392" s="329" t="s">
        <v>667</v>
      </c>
      <c r="G392" s="329" t="s">
        <v>1279</v>
      </c>
      <c r="H392" s="329" t="s">
        <v>108</v>
      </c>
      <c r="I392" s="330" t="s">
        <v>1251</v>
      </c>
      <c r="J392" s="331" t="s">
        <v>1252</v>
      </c>
      <c r="K392" s="329"/>
      <c r="L392" s="329" t="s">
        <v>296</v>
      </c>
      <c r="M392" s="329" t="s">
        <v>150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265</v>
      </c>
      <c r="AQ392" s="187" t="s">
        <v>1284</v>
      </c>
      <c r="AR392" s="187" t="s">
        <v>144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130</v>
      </c>
      <c r="D393" s="87" t="s">
        <v>131</v>
      </c>
      <c r="E393" s="87" t="s">
        <v>132</v>
      </c>
      <c r="F393" s="316" t="s">
        <v>667</v>
      </c>
      <c r="G393" s="316" t="s">
        <v>1253</v>
      </c>
      <c r="H393" s="316" t="s">
        <v>108</v>
      </c>
      <c r="I393" s="317" t="s">
        <v>1254</v>
      </c>
      <c r="J393" s="318" t="s">
        <v>1255</v>
      </c>
      <c r="K393" s="316"/>
      <c r="L393" s="316" t="s">
        <v>111</v>
      </c>
      <c r="M393" s="316" t="s">
        <v>122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263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130</v>
      </c>
      <c r="D394" s="87" t="s">
        <v>131</v>
      </c>
      <c r="E394" s="87" t="s">
        <v>132</v>
      </c>
      <c r="F394" s="316" t="s">
        <v>667</v>
      </c>
      <c r="G394" s="316" t="s">
        <v>1256</v>
      </c>
      <c r="H394" s="316" t="s">
        <v>108</v>
      </c>
      <c r="I394" s="317" t="s">
        <v>1257</v>
      </c>
      <c r="J394" s="318" t="s">
        <v>1258</v>
      </c>
      <c r="K394" s="316"/>
      <c r="L394" s="316" t="s">
        <v>111</v>
      </c>
      <c r="M394" s="316" t="s">
        <v>122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263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130</v>
      </c>
      <c r="D395" s="87" t="s">
        <v>131</v>
      </c>
      <c r="E395" s="87" t="s">
        <v>132</v>
      </c>
      <c r="F395" s="316" t="s">
        <v>667</v>
      </c>
      <c r="G395" s="316" t="s">
        <v>1259</v>
      </c>
      <c r="H395" s="316" t="s">
        <v>108</v>
      </c>
      <c r="I395" s="317" t="s">
        <v>122</v>
      </c>
      <c r="J395" s="318" t="s">
        <v>1260</v>
      </c>
      <c r="K395" s="316"/>
      <c r="L395" s="316" t="s">
        <v>111</v>
      </c>
      <c r="M395" s="316" t="s">
        <v>122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263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130</v>
      </c>
      <c r="D396" s="87" t="s">
        <v>131</v>
      </c>
      <c r="E396" s="87" t="s">
        <v>132</v>
      </c>
      <c r="F396" s="316" t="s">
        <v>667</v>
      </c>
      <c r="G396" s="316" t="s">
        <v>1280</v>
      </c>
      <c r="H396" s="316" t="s">
        <v>108</v>
      </c>
      <c r="I396" s="317" t="s">
        <v>1261</v>
      </c>
      <c r="J396" s="318" t="s">
        <v>1262</v>
      </c>
      <c r="K396" s="316"/>
      <c r="L396" s="316" t="s">
        <v>111</v>
      </c>
      <c r="M396" s="316" t="s">
        <v>122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263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130</v>
      </c>
      <c r="D397" s="328" t="s">
        <v>131</v>
      </c>
      <c r="E397" s="328" t="s">
        <v>132</v>
      </c>
      <c r="F397" s="329" t="s">
        <v>667</v>
      </c>
      <c r="G397" s="329" t="s">
        <v>1263</v>
      </c>
      <c r="H397" s="329" t="s">
        <v>108</v>
      </c>
      <c r="I397" s="330" t="s">
        <v>1264</v>
      </c>
      <c r="J397" s="331" t="s">
        <v>1265</v>
      </c>
      <c r="K397" s="329"/>
      <c r="L397" s="329" t="s">
        <v>312</v>
      </c>
      <c r="M397" s="329" t="s">
        <v>150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265</v>
      </c>
      <c r="AQ397" s="187" t="s">
        <v>1284</v>
      </c>
      <c r="AR397" s="187" t="s">
        <v>144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667</v>
      </c>
      <c r="G398" s="329" t="s">
        <v>1274</v>
      </c>
      <c r="H398" s="329" t="s">
        <v>108</v>
      </c>
      <c r="I398" s="330" t="s">
        <v>1264</v>
      </c>
      <c r="J398" s="331" t="s">
        <v>1270</v>
      </c>
      <c r="K398" s="329"/>
      <c r="L398" s="329" t="s">
        <v>312</v>
      </c>
      <c r="M398" s="329" t="s">
        <v>150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265</v>
      </c>
      <c r="AQ398" s="187" t="s">
        <v>1284</v>
      </c>
      <c r="AR398" s="187" t="s">
        <v>144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130</v>
      </c>
      <c r="D399" s="328" t="s">
        <v>131</v>
      </c>
      <c r="E399" s="328" t="s">
        <v>132</v>
      </c>
      <c r="F399" s="329" t="s">
        <v>667</v>
      </c>
      <c r="G399" s="329" t="s">
        <v>1272</v>
      </c>
      <c r="H399" s="329" t="s">
        <v>108</v>
      </c>
      <c r="I399" s="330" t="s">
        <v>1266</v>
      </c>
      <c r="J399" s="331" t="s">
        <v>1267</v>
      </c>
      <c r="K399" s="329"/>
      <c r="L399" s="329" t="s">
        <v>201</v>
      </c>
      <c r="M399" s="329" t="s">
        <v>112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265</v>
      </c>
      <c r="AQ399" s="188" t="s">
        <v>1286</v>
      </c>
      <c r="AR399" s="329" t="s">
        <v>268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667</v>
      </c>
      <c r="G400" s="329" t="s">
        <v>1273</v>
      </c>
      <c r="H400" s="329" t="s">
        <v>108</v>
      </c>
      <c r="I400" s="330" t="s">
        <v>1266</v>
      </c>
      <c r="J400" s="331" t="s">
        <v>1271</v>
      </c>
      <c r="K400" s="329"/>
      <c r="L400" s="329" t="s">
        <v>201</v>
      </c>
      <c r="M400" s="329" t="s">
        <v>112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265</v>
      </c>
      <c r="AQ400" s="188" t="s">
        <v>1286</v>
      </c>
      <c r="AR400" s="329" t="s">
        <v>268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130</v>
      </c>
      <c r="D401" s="328" t="s">
        <v>131</v>
      </c>
      <c r="E401" s="328" t="s">
        <v>132</v>
      </c>
      <c r="F401" s="329" t="s">
        <v>667</v>
      </c>
      <c r="G401" s="329" t="s">
        <v>1281</v>
      </c>
      <c r="H401" s="329" t="s">
        <v>108</v>
      </c>
      <c r="I401" s="330" t="s">
        <v>1268</v>
      </c>
      <c r="J401" s="331" t="s">
        <v>1269</v>
      </c>
      <c r="K401" s="329"/>
      <c r="L401" s="329" t="s">
        <v>201</v>
      </c>
      <c r="M401" s="329" t="s">
        <v>112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265</v>
      </c>
      <c r="AQ401" s="188" t="s">
        <v>1286</v>
      </c>
      <c r="AR401" s="329" t="s">
        <v>268</v>
      </c>
      <c r="AS401" s="188"/>
      <c r="AT401" s="188"/>
      <c r="AU401" s="189"/>
      <c r="AV401" s="189"/>
      <c r="AW401" s="189"/>
      <c r="AX401" s="190"/>
      <c r="AY401" s="191"/>
      <c r="AZ401" s="192"/>
    </row>
  </sheetData>
  <sheetProtection formatCells="0" formatColumns="0" formatRows="0" insertColumns="0" insertRows="0" insertHyperlinks="0" deleteColumns="0" deleteRows="0" sort="0" autoFilter="0" pivotTables="0"/>
  <autoFilter ref="A5:BD401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">
    <cfRule type="containsBlanks" dxfId="12" priority="78" stopIfTrue="1">
      <formula>LEN(TRIM(BA1))=0</formula>
    </cfRule>
  </conditionalFormatting>
  <conditionalFormatting sqref="R6:AK17 S18:AK145 R18:R377">
    <cfRule type="cellIs" dxfId="11" priority="19" stopIfTrue="1" operator="equal">
      <formula>0</formula>
    </cfRule>
    <cfRule type="cellIs" dxfId="10" priority="20" stopIfTrue="1" operator="greaterThan">
      <formula>0</formula>
    </cfRule>
  </conditionalFormatting>
  <conditionalFormatting sqref="AM6:AM401">
    <cfRule type="cellIs" dxfId="9" priority="18" stopIfTrue="1" operator="equal">
      <formula>0</formula>
    </cfRule>
  </conditionalFormatting>
  <conditionalFormatting sqref="AW6">
    <cfRule type="cellIs" dxfId="8" priority="17" stopIfTrue="1" operator="greaterThan">
      <formula>0</formula>
    </cfRule>
  </conditionalFormatting>
  <conditionalFormatting sqref="AV6:AV145">
    <cfRule type="cellIs" dxfId="7" priority="15" stopIfTrue="1" operator="greaterThan">
      <formula>0</formula>
    </cfRule>
    <cfRule type="cellIs" dxfId="6" priority="16" stopIfTrue="1" operator="equal">
      <formula>0</formula>
    </cfRule>
  </conditionalFormatting>
  <conditionalFormatting sqref="R378:R384">
    <cfRule type="cellIs" dxfId="5" priority="13" stopIfTrue="1" operator="equal">
      <formula>0</formula>
    </cfRule>
    <cfRule type="cellIs" dxfId="4" priority="14" stopIfTrue="1" operator="greaterThan">
      <formula>0</formula>
    </cfRule>
  </conditionalFormatting>
  <conditionalFormatting sqref="BA385:CD387">
    <cfRule type="containsBlanks" dxfId="3" priority="12" stopIfTrue="1">
      <formula>LEN(TRIM(BA385))=0</formula>
    </cfRule>
  </conditionalFormatting>
  <conditionalFormatting sqref="R385:R401">
    <cfRule type="cellIs" dxfId="2" priority="9" stopIfTrue="1" operator="equal">
      <formula>0</formula>
    </cfRule>
    <cfRule type="cellIs" dxfId="1" priority="10" stopIfTrue="1" operator="greaterThan">
      <formula>0</formula>
    </cfRule>
  </conditionalFormatting>
  <conditionalFormatting sqref="BA388:CD401">
    <cfRule type="containsBlanks" dxfId="0" priority="7" stopIfTrue="1">
      <formula>LEN(TRIM(BA388))=0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9" r:id="rId7"/>
    <hyperlink ref="D9" r:id="rId8"/>
    <hyperlink ref="D10" r:id="rId9"/>
    <hyperlink ref="E10" r:id="rId10"/>
    <hyperlink ref="D11" r:id="rId11"/>
    <hyperlink ref="E11" r:id="rId12"/>
    <hyperlink ref="C12" r:id="rId13"/>
    <hyperlink ref="E12" r:id="rId14"/>
    <hyperlink ref="C13" r:id="rId15"/>
    <hyperlink ref="D13" r:id="rId16"/>
    <hyperlink ref="C14" r:id="rId17"/>
    <hyperlink ref="D14" r:id="rId18"/>
    <hyperlink ref="E14" r:id="rId19"/>
    <hyperlink ref="C15" r:id="rId20"/>
    <hyperlink ref="D15" r:id="rId21"/>
    <hyperlink ref="E15" r:id="rId22"/>
    <hyperlink ref="C16" r:id="rId23"/>
    <hyperlink ref="D16" r:id="rId24"/>
    <hyperlink ref="E16" r:id="rId25"/>
    <hyperlink ref="C17" r:id="rId26"/>
    <hyperlink ref="D17" r:id="rId27"/>
    <hyperlink ref="E17" r:id="rId28"/>
    <hyperlink ref="C18" r:id="rId29"/>
    <hyperlink ref="D18" r:id="rId30"/>
    <hyperlink ref="E18" r:id="rId31"/>
    <hyperlink ref="C19" r:id="rId32"/>
    <hyperlink ref="D19" r:id="rId33"/>
    <hyperlink ref="E19" r:id="rId34"/>
    <hyperlink ref="C20" r:id="rId35"/>
    <hyperlink ref="D20" r:id="rId36"/>
    <hyperlink ref="E20" r:id="rId37"/>
    <hyperlink ref="C22" r:id="rId38"/>
    <hyperlink ref="D22" r:id="rId39"/>
    <hyperlink ref="E22" r:id="rId40"/>
    <hyperlink ref="C23" r:id="rId41"/>
    <hyperlink ref="D23" r:id="rId42"/>
    <hyperlink ref="E23" r:id="rId43"/>
    <hyperlink ref="C24" r:id="rId44"/>
    <hyperlink ref="D24" r:id="rId45"/>
    <hyperlink ref="E24" r:id="rId46"/>
    <hyperlink ref="C25" r:id="rId47"/>
    <hyperlink ref="D25" r:id="rId48"/>
    <hyperlink ref="E25" r:id="rId49"/>
    <hyperlink ref="C26" r:id="rId50"/>
    <hyperlink ref="D26" r:id="rId51"/>
    <hyperlink ref="E26" r:id="rId52"/>
    <hyperlink ref="C27" r:id="rId53"/>
    <hyperlink ref="D27" r:id="rId54"/>
    <hyperlink ref="E27" r:id="rId55"/>
    <hyperlink ref="C28" r:id="rId56"/>
    <hyperlink ref="D28" r:id="rId57"/>
    <hyperlink ref="E28" r:id="rId58"/>
    <hyperlink ref="C29" r:id="rId59"/>
    <hyperlink ref="D29" r:id="rId60"/>
    <hyperlink ref="E29" r:id="rId61"/>
    <hyperlink ref="C30" r:id="rId62"/>
    <hyperlink ref="D30" r:id="rId63"/>
    <hyperlink ref="E30" r:id="rId64"/>
    <hyperlink ref="C31" r:id="rId65"/>
    <hyperlink ref="D31" r:id="rId66"/>
    <hyperlink ref="E31" r:id="rId67"/>
    <hyperlink ref="C32" r:id="rId68"/>
    <hyperlink ref="D32" r:id="rId69"/>
    <hyperlink ref="E32" r:id="rId70"/>
    <hyperlink ref="C33" r:id="rId71"/>
    <hyperlink ref="D33" r:id="rId72"/>
    <hyperlink ref="E33" r:id="rId73"/>
    <hyperlink ref="C34" r:id="rId74"/>
    <hyperlink ref="D34" r:id="rId75"/>
    <hyperlink ref="E34" r:id="rId76"/>
    <hyperlink ref="C35" r:id="rId77"/>
    <hyperlink ref="D35" r:id="rId78"/>
    <hyperlink ref="E35" r:id="rId79"/>
    <hyperlink ref="C36" r:id="rId80"/>
    <hyperlink ref="D36" r:id="rId81"/>
    <hyperlink ref="E36" r:id="rId82"/>
    <hyperlink ref="C37" r:id="rId83"/>
    <hyperlink ref="D37" r:id="rId84"/>
    <hyperlink ref="E37" r:id="rId85"/>
    <hyperlink ref="C38" r:id="rId86"/>
    <hyperlink ref="D38" r:id="rId87"/>
    <hyperlink ref="E38" r:id="rId88"/>
    <hyperlink ref="C39" r:id="rId89"/>
    <hyperlink ref="D39" r:id="rId90"/>
    <hyperlink ref="E39" r:id="rId91"/>
    <hyperlink ref="C40" r:id="rId92"/>
    <hyperlink ref="D40" r:id="rId93"/>
    <hyperlink ref="E40" r:id="rId94"/>
    <hyperlink ref="C41" r:id="rId95"/>
    <hyperlink ref="D41" r:id="rId96"/>
    <hyperlink ref="E41" r:id="rId97"/>
    <hyperlink ref="C42" r:id="rId98"/>
    <hyperlink ref="D42" r:id="rId99"/>
    <hyperlink ref="E42" r:id="rId100"/>
    <hyperlink ref="C43" r:id="rId101"/>
    <hyperlink ref="D43" r:id="rId102"/>
    <hyperlink ref="E43" r:id="rId103"/>
    <hyperlink ref="C44" r:id="rId104"/>
    <hyperlink ref="D44" r:id="rId105"/>
    <hyperlink ref="E44" r:id="rId106"/>
    <hyperlink ref="C45" r:id="rId107"/>
    <hyperlink ref="D45" r:id="rId108"/>
    <hyperlink ref="E45" r:id="rId109"/>
    <hyperlink ref="C47" r:id="rId110"/>
    <hyperlink ref="D47" r:id="rId111"/>
    <hyperlink ref="E47" r:id="rId112"/>
    <hyperlink ref="C48" r:id="rId113"/>
    <hyperlink ref="D48" r:id="rId114"/>
    <hyperlink ref="E48" r:id="rId115"/>
    <hyperlink ref="C49" r:id="rId116"/>
    <hyperlink ref="D49" r:id="rId117"/>
    <hyperlink ref="E49" r:id="rId118"/>
    <hyperlink ref="C50" r:id="rId119"/>
    <hyperlink ref="D50" r:id="rId120"/>
    <hyperlink ref="E50" r:id="rId121"/>
    <hyperlink ref="C51" r:id="rId122"/>
    <hyperlink ref="D51" r:id="rId123"/>
    <hyperlink ref="E51" r:id="rId124"/>
    <hyperlink ref="C52" r:id="rId125"/>
    <hyperlink ref="D52" r:id="rId126"/>
    <hyperlink ref="E52" r:id="rId127"/>
    <hyperlink ref="C53" r:id="rId128"/>
    <hyperlink ref="D53" r:id="rId129"/>
    <hyperlink ref="E53" r:id="rId130"/>
    <hyperlink ref="C54" r:id="rId131"/>
    <hyperlink ref="D54" r:id="rId132"/>
    <hyperlink ref="E54" r:id="rId133"/>
    <hyperlink ref="C55" r:id="rId134"/>
    <hyperlink ref="D55" r:id="rId135"/>
    <hyperlink ref="E55" r:id="rId136"/>
    <hyperlink ref="C56" r:id="rId137"/>
    <hyperlink ref="D56" r:id="rId138"/>
    <hyperlink ref="E56" r:id="rId139"/>
    <hyperlink ref="C57" r:id="rId140"/>
    <hyperlink ref="D57" r:id="rId141"/>
    <hyperlink ref="E57" r:id="rId142"/>
    <hyperlink ref="C58" r:id="rId143"/>
    <hyperlink ref="D58" r:id="rId144"/>
    <hyperlink ref="E58" r:id="rId145"/>
    <hyperlink ref="C59" r:id="rId146"/>
    <hyperlink ref="D59" r:id="rId147"/>
    <hyperlink ref="E59" r:id="rId148"/>
    <hyperlink ref="C60" r:id="rId149"/>
    <hyperlink ref="D60" r:id="rId150"/>
    <hyperlink ref="E60" r:id="rId151"/>
    <hyperlink ref="C61" r:id="rId152"/>
    <hyperlink ref="D61" r:id="rId153"/>
    <hyperlink ref="E61" r:id="rId154"/>
    <hyperlink ref="C62" r:id="rId155"/>
    <hyperlink ref="D62" r:id="rId156"/>
    <hyperlink ref="E62" r:id="rId157"/>
    <hyperlink ref="C63" r:id="rId158"/>
    <hyperlink ref="D63" r:id="rId159"/>
    <hyperlink ref="E63" r:id="rId160"/>
    <hyperlink ref="C64" r:id="rId161"/>
    <hyperlink ref="D64" r:id="rId162"/>
    <hyperlink ref="E64" r:id="rId163"/>
    <hyperlink ref="C65" r:id="rId164"/>
    <hyperlink ref="D65" r:id="rId165"/>
    <hyperlink ref="E65" r:id="rId166"/>
    <hyperlink ref="C66" r:id="rId167"/>
    <hyperlink ref="D66" r:id="rId168"/>
    <hyperlink ref="E66" r:id="rId169"/>
    <hyperlink ref="C67" r:id="rId170"/>
    <hyperlink ref="D67" r:id="rId171"/>
    <hyperlink ref="E67" r:id="rId172"/>
    <hyperlink ref="C68" r:id="rId173"/>
    <hyperlink ref="D68" r:id="rId174"/>
    <hyperlink ref="E68" r:id="rId175"/>
    <hyperlink ref="C69" r:id="rId176"/>
    <hyperlink ref="D69" r:id="rId177"/>
    <hyperlink ref="E69" r:id="rId178"/>
    <hyperlink ref="C70" r:id="rId179"/>
    <hyperlink ref="D70" r:id="rId180"/>
    <hyperlink ref="E70" r:id="rId181"/>
    <hyperlink ref="C71" r:id="rId182"/>
    <hyperlink ref="D71" r:id="rId183"/>
    <hyperlink ref="E71" r:id="rId184"/>
    <hyperlink ref="C72" r:id="rId185"/>
    <hyperlink ref="D72" r:id="rId186"/>
    <hyperlink ref="E72" r:id="rId187"/>
    <hyperlink ref="C73" r:id="rId188"/>
    <hyperlink ref="D73" r:id="rId189"/>
    <hyperlink ref="E73" r:id="rId190"/>
    <hyperlink ref="C74" r:id="rId191"/>
    <hyperlink ref="D74" r:id="rId192"/>
    <hyperlink ref="E74" r:id="rId193"/>
    <hyperlink ref="C75" r:id="rId194"/>
    <hyperlink ref="D75" r:id="rId195"/>
    <hyperlink ref="E75" r:id="rId196"/>
    <hyperlink ref="C76" r:id="rId197"/>
    <hyperlink ref="D76" r:id="rId198"/>
    <hyperlink ref="E76" r:id="rId199"/>
    <hyperlink ref="C77" r:id="rId200"/>
    <hyperlink ref="D77" r:id="rId201"/>
    <hyperlink ref="E77" r:id="rId202"/>
    <hyperlink ref="C78" r:id="rId203"/>
    <hyperlink ref="D78" r:id="rId204"/>
    <hyperlink ref="E78" r:id="rId205"/>
    <hyperlink ref="C79" r:id="rId206"/>
    <hyperlink ref="D79" r:id="rId207"/>
    <hyperlink ref="E79" r:id="rId208"/>
    <hyperlink ref="C80" r:id="rId209"/>
    <hyperlink ref="D80" r:id="rId210"/>
    <hyperlink ref="E80" r:id="rId211"/>
    <hyperlink ref="C81" r:id="rId212"/>
    <hyperlink ref="D81" r:id="rId213"/>
    <hyperlink ref="E81" r:id="rId214"/>
    <hyperlink ref="C82" r:id="rId215"/>
    <hyperlink ref="D82" r:id="rId216"/>
    <hyperlink ref="E82" r:id="rId217"/>
    <hyperlink ref="C83" r:id="rId218"/>
    <hyperlink ref="D83" r:id="rId219"/>
    <hyperlink ref="E83" r:id="rId220"/>
    <hyperlink ref="C84" r:id="rId221"/>
    <hyperlink ref="D84" r:id="rId222"/>
    <hyperlink ref="E84" r:id="rId223"/>
    <hyperlink ref="C85" r:id="rId224"/>
    <hyperlink ref="D85" r:id="rId225"/>
    <hyperlink ref="E85" r:id="rId226"/>
    <hyperlink ref="C86" r:id="rId227"/>
    <hyperlink ref="D86" r:id="rId228"/>
    <hyperlink ref="E86" r:id="rId229"/>
    <hyperlink ref="C87" r:id="rId230"/>
    <hyperlink ref="D87" r:id="rId231"/>
    <hyperlink ref="E87" r:id="rId232"/>
    <hyperlink ref="C88" r:id="rId233"/>
    <hyperlink ref="D88" r:id="rId234"/>
    <hyperlink ref="E88" r:id="rId235"/>
    <hyperlink ref="C89" r:id="rId236"/>
    <hyperlink ref="D89" r:id="rId237"/>
    <hyperlink ref="E89" r:id="rId238"/>
    <hyperlink ref="C90" r:id="rId239"/>
    <hyperlink ref="D90" r:id="rId240"/>
    <hyperlink ref="E90" r:id="rId241"/>
    <hyperlink ref="C91" r:id="rId242"/>
    <hyperlink ref="D91" r:id="rId243"/>
    <hyperlink ref="E91" r:id="rId244"/>
    <hyperlink ref="C92" r:id="rId245"/>
    <hyperlink ref="D92" r:id="rId246"/>
    <hyperlink ref="E92" r:id="rId247"/>
    <hyperlink ref="C93" r:id="rId248"/>
    <hyperlink ref="D93" r:id="rId249"/>
    <hyperlink ref="E93" r:id="rId250"/>
    <hyperlink ref="C94" r:id="rId251"/>
    <hyperlink ref="D94" r:id="rId252"/>
    <hyperlink ref="E94" r:id="rId253"/>
    <hyperlink ref="C95" r:id="rId254"/>
    <hyperlink ref="D95" r:id="rId255"/>
    <hyperlink ref="E95" r:id="rId256"/>
    <hyperlink ref="C96" r:id="rId257"/>
    <hyperlink ref="D96" r:id="rId258"/>
    <hyperlink ref="E96" r:id="rId259"/>
    <hyperlink ref="E97" r:id="rId260"/>
    <hyperlink ref="C98" r:id="rId261"/>
    <hyperlink ref="D98" r:id="rId262"/>
    <hyperlink ref="E98" r:id="rId263"/>
    <hyperlink ref="C99" r:id="rId264"/>
    <hyperlink ref="D99" r:id="rId265"/>
    <hyperlink ref="E99" r:id="rId266"/>
    <hyperlink ref="C101" r:id="rId267"/>
    <hyperlink ref="D101" r:id="rId268"/>
    <hyperlink ref="E101" r:id="rId269"/>
    <hyperlink ref="C102" r:id="rId270"/>
    <hyperlink ref="D102" r:id="rId271"/>
    <hyperlink ref="E102" r:id="rId272"/>
    <hyperlink ref="C103" r:id="rId273"/>
    <hyperlink ref="D103" r:id="rId274"/>
    <hyperlink ref="E103" r:id="rId275"/>
    <hyperlink ref="C104" r:id="rId276"/>
    <hyperlink ref="D104" r:id="rId277"/>
    <hyperlink ref="E104" r:id="rId278"/>
    <hyperlink ref="C105" r:id="rId279"/>
    <hyperlink ref="D105" r:id="rId280"/>
    <hyperlink ref="E105" r:id="rId281"/>
    <hyperlink ref="C106" r:id="rId282"/>
    <hyperlink ref="D106" r:id="rId283"/>
    <hyperlink ref="E106" r:id="rId284"/>
    <hyperlink ref="C107" r:id="rId285"/>
    <hyperlink ref="D107" r:id="rId286"/>
    <hyperlink ref="E107" r:id="rId287"/>
    <hyperlink ref="C108" r:id="rId288"/>
    <hyperlink ref="D108" r:id="rId289"/>
    <hyperlink ref="E108" r:id="rId290"/>
    <hyperlink ref="C109" r:id="rId291"/>
    <hyperlink ref="D109" r:id="rId292"/>
    <hyperlink ref="E109" r:id="rId293"/>
    <hyperlink ref="C110" r:id="rId294"/>
    <hyperlink ref="D110" r:id="rId295"/>
    <hyperlink ref="E110" r:id="rId296"/>
    <hyperlink ref="C111" r:id="rId297"/>
    <hyperlink ref="D111" r:id="rId298"/>
    <hyperlink ref="E111" r:id="rId299"/>
    <hyperlink ref="C112" r:id="rId300"/>
    <hyperlink ref="D112" r:id="rId301"/>
    <hyperlink ref="E112" r:id="rId302"/>
    <hyperlink ref="C113" r:id="rId303"/>
    <hyperlink ref="D113" r:id="rId304"/>
    <hyperlink ref="E113" r:id="rId305"/>
    <hyperlink ref="C114" r:id="rId306"/>
    <hyperlink ref="D114" r:id="rId307"/>
    <hyperlink ref="E114" r:id="rId308"/>
    <hyperlink ref="C115" r:id="rId309"/>
    <hyperlink ref="D115" r:id="rId310"/>
    <hyperlink ref="E115" r:id="rId311"/>
    <hyperlink ref="C116" r:id="rId312"/>
    <hyperlink ref="D116" r:id="rId313"/>
    <hyperlink ref="E116" r:id="rId314"/>
    <hyperlink ref="C117" r:id="rId315"/>
    <hyperlink ref="D117" r:id="rId316"/>
    <hyperlink ref="E117" r:id="rId317"/>
    <hyperlink ref="C118" r:id="rId318"/>
    <hyperlink ref="D118" r:id="rId319"/>
    <hyperlink ref="E118" r:id="rId320"/>
    <hyperlink ref="C119" r:id="rId321"/>
    <hyperlink ref="D119" r:id="rId322"/>
    <hyperlink ref="E119" r:id="rId323"/>
    <hyperlink ref="C120" r:id="rId324"/>
    <hyperlink ref="D120" r:id="rId325"/>
    <hyperlink ref="E120" r:id="rId326"/>
    <hyperlink ref="C121" r:id="rId327"/>
    <hyperlink ref="D121" r:id="rId328"/>
    <hyperlink ref="E121" r:id="rId329"/>
    <hyperlink ref="C122" r:id="rId330"/>
    <hyperlink ref="D122" r:id="rId331"/>
    <hyperlink ref="E122" r:id="rId332"/>
    <hyperlink ref="C123" r:id="rId333"/>
    <hyperlink ref="D123" r:id="rId334"/>
    <hyperlink ref="E123" r:id="rId335"/>
    <hyperlink ref="C124" r:id="rId336"/>
    <hyperlink ref="D124" r:id="rId337"/>
    <hyperlink ref="E124" r:id="rId338"/>
    <hyperlink ref="C125" r:id="rId339"/>
    <hyperlink ref="D125" r:id="rId340"/>
    <hyperlink ref="E125" r:id="rId341"/>
    <hyperlink ref="C126" r:id="rId342"/>
    <hyperlink ref="D126" r:id="rId343"/>
    <hyperlink ref="E126" r:id="rId344"/>
    <hyperlink ref="C127" r:id="rId345"/>
    <hyperlink ref="D127" r:id="rId346"/>
    <hyperlink ref="E127" r:id="rId347"/>
    <hyperlink ref="C128" r:id="rId348"/>
    <hyperlink ref="D128" r:id="rId349"/>
    <hyperlink ref="E128" r:id="rId350"/>
    <hyperlink ref="C129" r:id="rId351"/>
    <hyperlink ref="D129" r:id="rId352"/>
    <hyperlink ref="E129" r:id="rId353"/>
    <hyperlink ref="C130" r:id="rId354"/>
    <hyperlink ref="D130" r:id="rId355"/>
    <hyperlink ref="E130" r:id="rId356"/>
    <hyperlink ref="C131" r:id="rId357"/>
    <hyperlink ref="D131" r:id="rId358"/>
    <hyperlink ref="E131" r:id="rId359"/>
    <hyperlink ref="C132" r:id="rId360"/>
    <hyperlink ref="D132" r:id="rId361"/>
    <hyperlink ref="E132" r:id="rId362"/>
    <hyperlink ref="C133" r:id="rId363"/>
    <hyperlink ref="D133" r:id="rId364"/>
    <hyperlink ref="E133" r:id="rId365"/>
    <hyperlink ref="C134" r:id="rId366"/>
    <hyperlink ref="D134" r:id="rId367"/>
    <hyperlink ref="E134" r:id="rId368"/>
    <hyperlink ref="C135" r:id="rId369"/>
    <hyperlink ref="D135" r:id="rId370"/>
    <hyperlink ref="E135" r:id="rId371"/>
    <hyperlink ref="C136" r:id="rId372"/>
    <hyperlink ref="D136" r:id="rId373"/>
    <hyperlink ref="E136" r:id="rId374"/>
    <hyperlink ref="C137" r:id="rId375"/>
    <hyperlink ref="D137" r:id="rId376"/>
    <hyperlink ref="E137" r:id="rId377"/>
    <hyperlink ref="C138" r:id="rId378"/>
    <hyperlink ref="D138" r:id="rId379"/>
    <hyperlink ref="E138" r:id="rId380"/>
    <hyperlink ref="C139" r:id="rId381"/>
    <hyperlink ref="D139" r:id="rId382"/>
    <hyperlink ref="E139" r:id="rId383"/>
    <hyperlink ref="C140" r:id="rId384"/>
    <hyperlink ref="D140" r:id="rId385"/>
    <hyperlink ref="E140" r:id="rId386"/>
    <hyperlink ref="C141" r:id="rId387"/>
    <hyperlink ref="D141" r:id="rId388"/>
    <hyperlink ref="E141" r:id="rId389"/>
    <hyperlink ref="C142" r:id="rId390"/>
    <hyperlink ref="D142" r:id="rId391"/>
    <hyperlink ref="E142" r:id="rId392"/>
    <hyperlink ref="C143" r:id="rId393"/>
    <hyperlink ref="D143" r:id="rId394"/>
    <hyperlink ref="E143" r:id="rId395"/>
    <hyperlink ref="C144" r:id="rId396"/>
    <hyperlink ref="D144" r:id="rId397"/>
    <hyperlink ref="E144" r:id="rId398"/>
    <hyperlink ref="C145" r:id="rId399"/>
    <hyperlink ref="D145" r:id="rId400"/>
    <hyperlink ref="E145" r:id="rId401"/>
    <hyperlink ref="C146" r:id="rId402"/>
    <hyperlink ref="D146" r:id="rId403"/>
    <hyperlink ref="E146" r:id="rId404"/>
    <hyperlink ref="C147" r:id="rId405"/>
    <hyperlink ref="D147" r:id="rId406"/>
    <hyperlink ref="E147" r:id="rId407"/>
    <hyperlink ref="C148" r:id="rId408"/>
    <hyperlink ref="D148" r:id="rId409"/>
    <hyperlink ref="E148" r:id="rId410"/>
    <hyperlink ref="C149" r:id="rId411"/>
    <hyperlink ref="D149" r:id="rId412"/>
    <hyperlink ref="E149" r:id="rId413"/>
    <hyperlink ref="C150" r:id="rId414"/>
    <hyperlink ref="D150" r:id="rId415"/>
    <hyperlink ref="E150" r:id="rId416"/>
    <hyperlink ref="C151" r:id="rId417"/>
    <hyperlink ref="D151" r:id="rId418"/>
    <hyperlink ref="E151" r:id="rId419"/>
    <hyperlink ref="C152" r:id="rId420"/>
    <hyperlink ref="D152" r:id="rId421"/>
    <hyperlink ref="E152" r:id="rId422"/>
    <hyperlink ref="C153" r:id="rId423"/>
    <hyperlink ref="D153" r:id="rId424"/>
    <hyperlink ref="E153" r:id="rId425"/>
    <hyperlink ref="C154" r:id="rId426"/>
    <hyperlink ref="D154" r:id="rId427"/>
    <hyperlink ref="E154" r:id="rId428"/>
    <hyperlink ref="C155" r:id="rId429"/>
    <hyperlink ref="D155" r:id="rId430"/>
    <hyperlink ref="E155" r:id="rId431"/>
    <hyperlink ref="C156" r:id="rId432"/>
    <hyperlink ref="D156" r:id="rId433"/>
    <hyperlink ref="E156" r:id="rId434"/>
    <hyperlink ref="C157" r:id="rId435"/>
    <hyperlink ref="D157" r:id="rId436"/>
    <hyperlink ref="E157" r:id="rId437"/>
    <hyperlink ref="C158" r:id="rId438"/>
    <hyperlink ref="D158" r:id="rId439"/>
    <hyperlink ref="E158" r:id="rId440"/>
    <hyperlink ref="C159" r:id="rId441"/>
    <hyperlink ref="D159" r:id="rId442"/>
    <hyperlink ref="E159" r:id="rId443"/>
    <hyperlink ref="C160" r:id="rId444"/>
    <hyperlink ref="D160" r:id="rId445"/>
    <hyperlink ref="E160" r:id="rId446"/>
    <hyperlink ref="C161" r:id="rId447"/>
    <hyperlink ref="D161" r:id="rId448"/>
    <hyperlink ref="E161" r:id="rId449"/>
    <hyperlink ref="C162" r:id="rId450"/>
    <hyperlink ref="D162" r:id="rId451"/>
    <hyperlink ref="E162" r:id="rId452"/>
    <hyperlink ref="C163" r:id="rId453"/>
    <hyperlink ref="D163" r:id="rId454"/>
    <hyperlink ref="E163" r:id="rId455"/>
    <hyperlink ref="C164" r:id="rId456"/>
    <hyperlink ref="D164" r:id="rId457"/>
    <hyperlink ref="E164" r:id="rId458"/>
    <hyperlink ref="C165" r:id="rId459"/>
    <hyperlink ref="D165" r:id="rId460"/>
    <hyperlink ref="E165" r:id="rId461"/>
    <hyperlink ref="C166" r:id="rId462"/>
    <hyperlink ref="D166" r:id="rId463"/>
    <hyperlink ref="E166" r:id="rId464"/>
    <hyperlink ref="C167" r:id="rId465"/>
    <hyperlink ref="D167" r:id="rId466"/>
    <hyperlink ref="E167" r:id="rId467"/>
    <hyperlink ref="C168" r:id="rId468"/>
    <hyperlink ref="D168" r:id="rId469"/>
    <hyperlink ref="E168" r:id="rId470"/>
    <hyperlink ref="C169" r:id="rId471"/>
    <hyperlink ref="D169" r:id="rId472"/>
    <hyperlink ref="E169" r:id="rId473"/>
    <hyperlink ref="C170" r:id="rId474"/>
    <hyperlink ref="D170" r:id="rId475"/>
    <hyperlink ref="E170" r:id="rId476"/>
    <hyperlink ref="C171" r:id="rId477"/>
    <hyperlink ref="D171" r:id="rId478"/>
    <hyperlink ref="E171" r:id="rId479"/>
    <hyperlink ref="C172" r:id="rId480"/>
    <hyperlink ref="D172" r:id="rId481"/>
    <hyperlink ref="E172" r:id="rId482"/>
    <hyperlink ref="C173" r:id="rId483"/>
    <hyperlink ref="D173" r:id="rId484"/>
    <hyperlink ref="E173" r:id="rId485"/>
    <hyperlink ref="C174" r:id="rId486"/>
    <hyperlink ref="D174" r:id="rId487"/>
    <hyperlink ref="E174" r:id="rId488"/>
    <hyperlink ref="C175" r:id="rId489"/>
    <hyperlink ref="D175" r:id="rId490"/>
    <hyperlink ref="E175" r:id="rId491"/>
    <hyperlink ref="C176" r:id="rId492"/>
    <hyperlink ref="D176" r:id="rId493"/>
    <hyperlink ref="E176" r:id="rId494"/>
    <hyperlink ref="C177" r:id="rId495"/>
    <hyperlink ref="D177" r:id="rId496"/>
    <hyperlink ref="E177" r:id="rId497"/>
    <hyperlink ref="C178" r:id="rId498"/>
    <hyperlink ref="D178" r:id="rId499"/>
    <hyperlink ref="E178" r:id="rId500"/>
    <hyperlink ref="C179" r:id="rId501"/>
    <hyperlink ref="D179" r:id="rId502"/>
    <hyperlink ref="E179" r:id="rId503"/>
    <hyperlink ref="C180" r:id="rId504"/>
    <hyperlink ref="D180" r:id="rId505"/>
    <hyperlink ref="E180" r:id="rId506"/>
    <hyperlink ref="C181" r:id="rId507"/>
    <hyperlink ref="D181" r:id="rId508"/>
    <hyperlink ref="E181" r:id="rId509"/>
    <hyperlink ref="C182" r:id="rId510"/>
    <hyperlink ref="D182" r:id="rId511"/>
    <hyperlink ref="E182" r:id="rId512"/>
    <hyperlink ref="C183" r:id="rId513"/>
    <hyperlink ref="D183" r:id="rId514"/>
    <hyperlink ref="E183" r:id="rId515"/>
    <hyperlink ref="C184" r:id="rId516"/>
    <hyperlink ref="D184" r:id="rId517"/>
    <hyperlink ref="E184" r:id="rId518"/>
    <hyperlink ref="C185" r:id="rId519"/>
    <hyperlink ref="D185" r:id="rId520"/>
    <hyperlink ref="E185" r:id="rId521"/>
    <hyperlink ref="C186" r:id="rId522"/>
    <hyperlink ref="D186" r:id="rId523"/>
    <hyperlink ref="E186" r:id="rId524"/>
    <hyperlink ref="C187" r:id="rId525"/>
    <hyperlink ref="D187" r:id="rId526"/>
    <hyperlink ref="E187" r:id="rId527"/>
    <hyperlink ref="C188" r:id="rId528"/>
    <hyperlink ref="D188" r:id="rId529"/>
    <hyperlink ref="E188" r:id="rId530"/>
    <hyperlink ref="C190" r:id="rId531"/>
    <hyperlink ref="D190" r:id="rId532"/>
    <hyperlink ref="E190" r:id="rId533"/>
    <hyperlink ref="C191" r:id="rId534"/>
    <hyperlink ref="D191" r:id="rId535"/>
    <hyperlink ref="E191" r:id="rId536"/>
    <hyperlink ref="C192" r:id="rId537"/>
    <hyperlink ref="D192" r:id="rId538"/>
    <hyperlink ref="E192" r:id="rId539"/>
    <hyperlink ref="C193" r:id="rId540"/>
    <hyperlink ref="D193" r:id="rId541"/>
    <hyperlink ref="E193" r:id="rId542"/>
    <hyperlink ref="C195" r:id="rId543"/>
    <hyperlink ref="D195" r:id="rId544"/>
    <hyperlink ref="E195" r:id="rId545"/>
    <hyperlink ref="C196" r:id="rId546"/>
    <hyperlink ref="D196" r:id="rId547"/>
    <hyperlink ref="E196" r:id="rId548"/>
    <hyperlink ref="C198" r:id="rId549"/>
    <hyperlink ref="D198" r:id="rId550"/>
    <hyperlink ref="E198" r:id="rId551"/>
    <hyperlink ref="C199" r:id="rId552"/>
    <hyperlink ref="D199" r:id="rId553"/>
    <hyperlink ref="E199" r:id="rId554"/>
    <hyperlink ref="C200" r:id="rId555"/>
    <hyperlink ref="D200" r:id="rId556"/>
    <hyperlink ref="E200" r:id="rId557"/>
    <hyperlink ref="C201" r:id="rId558"/>
    <hyperlink ref="D201" r:id="rId559"/>
    <hyperlink ref="E201" r:id="rId560"/>
    <hyperlink ref="C203" r:id="rId561"/>
    <hyperlink ref="D203" r:id="rId562"/>
    <hyperlink ref="E203" r:id="rId563"/>
    <hyperlink ref="C205" r:id="rId564"/>
    <hyperlink ref="D205" r:id="rId565"/>
    <hyperlink ref="E205" r:id="rId566"/>
    <hyperlink ref="C206" r:id="rId567"/>
    <hyperlink ref="D206" r:id="rId568"/>
    <hyperlink ref="E206" r:id="rId569"/>
    <hyperlink ref="C208" r:id="rId570"/>
    <hyperlink ref="D208" r:id="rId571"/>
    <hyperlink ref="E208" r:id="rId572"/>
    <hyperlink ref="C209" r:id="rId573"/>
    <hyperlink ref="D209" r:id="rId574"/>
    <hyperlink ref="E209" r:id="rId575"/>
    <hyperlink ref="C211" r:id="rId576"/>
    <hyperlink ref="D211" r:id="rId577"/>
    <hyperlink ref="E211" r:id="rId578"/>
    <hyperlink ref="C212" r:id="rId579"/>
    <hyperlink ref="D212" r:id="rId580"/>
    <hyperlink ref="E212" r:id="rId581"/>
    <hyperlink ref="C213" r:id="rId582"/>
    <hyperlink ref="D213" r:id="rId583"/>
    <hyperlink ref="E213" r:id="rId584"/>
    <hyperlink ref="C214" r:id="rId585"/>
    <hyperlink ref="D214" r:id="rId586"/>
    <hyperlink ref="E214" r:id="rId587"/>
    <hyperlink ref="C215" r:id="rId588"/>
    <hyperlink ref="D215" r:id="rId589"/>
    <hyperlink ref="E215" r:id="rId590"/>
    <hyperlink ref="C216" r:id="rId591"/>
    <hyperlink ref="D216" r:id="rId592"/>
    <hyperlink ref="E216" r:id="rId593"/>
    <hyperlink ref="C217" r:id="rId594"/>
    <hyperlink ref="D217" r:id="rId595"/>
    <hyperlink ref="E217" r:id="rId596"/>
    <hyperlink ref="C218" r:id="rId597"/>
    <hyperlink ref="D218" r:id="rId598"/>
    <hyperlink ref="E218" r:id="rId599"/>
    <hyperlink ref="C219" r:id="rId600"/>
    <hyperlink ref="D219" r:id="rId601"/>
    <hyperlink ref="E219" r:id="rId602"/>
    <hyperlink ref="C220" r:id="rId603"/>
    <hyperlink ref="D220" r:id="rId604"/>
    <hyperlink ref="E220" r:id="rId605"/>
    <hyperlink ref="C221" r:id="rId606"/>
    <hyperlink ref="D221" r:id="rId607"/>
    <hyperlink ref="E221" r:id="rId608"/>
    <hyperlink ref="C222" r:id="rId609"/>
    <hyperlink ref="D222" r:id="rId610"/>
    <hyperlink ref="E222" r:id="rId611"/>
    <hyperlink ref="C223" r:id="rId612"/>
    <hyperlink ref="D223" r:id="rId613"/>
    <hyperlink ref="E223" r:id="rId614"/>
    <hyperlink ref="C224" r:id="rId615"/>
    <hyperlink ref="D224" r:id="rId616"/>
    <hyperlink ref="E224" r:id="rId617"/>
    <hyperlink ref="C225" r:id="rId618"/>
    <hyperlink ref="D225" r:id="rId619"/>
    <hyperlink ref="E225" r:id="rId620"/>
    <hyperlink ref="C226" r:id="rId621"/>
    <hyperlink ref="D226" r:id="rId622"/>
    <hyperlink ref="E226" r:id="rId623"/>
    <hyperlink ref="C227" r:id="rId624"/>
    <hyperlink ref="D227" r:id="rId625"/>
    <hyperlink ref="E227" r:id="rId626"/>
    <hyperlink ref="C228" r:id="rId627"/>
    <hyperlink ref="D228" r:id="rId628"/>
    <hyperlink ref="E228" r:id="rId629"/>
    <hyperlink ref="C229" r:id="rId630"/>
    <hyperlink ref="D229" r:id="rId631"/>
    <hyperlink ref="E229" r:id="rId632"/>
    <hyperlink ref="C230" r:id="rId633"/>
    <hyperlink ref="D230" r:id="rId634"/>
    <hyperlink ref="E230" r:id="rId635"/>
    <hyperlink ref="C231" r:id="rId636"/>
    <hyperlink ref="D231" r:id="rId637"/>
    <hyperlink ref="E231" r:id="rId638"/>
    <hyperlink ref="C232" r:id="rId639"/>
    <hyperlink ref="D232" r:id="rId640"/>
    <hyperlink ref="E232" r:id="rId641"/>
    <hyperlink ref="C233" r:id="rId642"/>
    <hyperlink ref="D233" r:id="rId643"/>
    <hyperlink ref="E233" r:id="rId644"/>
    <hyperlink ref="C234" r:id="rId645"/>
    <hyperlink ref="D234" r:id="rId646"/>
    <hyperlink ref="E234" r:id="rId647"/>
    <hyperlink ref="C235" r:id="rId648"/>
    <hyperlink ref="D235" r:id="rId649"/>
    <hyperlink ref="E235" r:id="rId650"/>
    <hyperlink ref="C236" r:id="rId651"/>
    <hyperlink ref="D236" r:id="rId652"/>
    <hyperlink ref="E236" r:id="rId653"/>
    <hyperlink ref="C237" r:id="rId654"/>
    <hyperlink ref="D237" r:id="rId655"/>
    <hyperlink ref="E237" r:id="rId656"/>
    <hyperlink ref="C238" r:id="rId657"/>
    <hyperlink ref="D238" r:id="rId658"/>
    <hyperlink ref="E238" r:id="rId659"/>
    <hyperlink ref="C239" r:id="rId660"/>
    <hyperlink ref="D239" r:id="rId661"/>
    <hyperlink ref="E239" r:id="rId662"/>
    <hyperlink ref="C240" r:id="rId663"/>
    <hyperlink ref="D240" r:id="rId664"/>
    <hyperlink ref="E240" r:id="rId665"/>
    <hyperlink ref="C241" r:id="rId666"/>
    <hyperlink ref="D241" r:id="rId667"/>
    <hyperlink ref="E241" r:id="rId668"/>
    <hyperlink ref="C242" r:id="rId669"/>
    <hyperlink ref="D242" r:id="rId670"/>
    <hyperlink ref="E242" r:id="rId671"/>
    <hyperlink ref="C243" r:id="rId672"/>
    <hyperlink ref="D243" r:id="rId673"/>
    <hyperlink ref="E243" r:id="rId674"/>
    <hyperlink ref="C244" r:id="rId675"/>
    <hyperlink ref="D244" r:id="rId676"/>
    <hyperlink ref="E244" r:id="rId677"/>
    <hyperlink ref="C245" r:id="rId678"/>
    <hyperlink ref="D245" r:id="rId679"/>
    <hyperlink ref="E245" r:id="rId680"/>
    <hyperlink ref="C246" r:id="rId681"/>
    <hyperlink ref="D246" r:id="rId682"/>
    <hyperlink ref="E246" r:id="rId683"/>
    <hyperlink ref="C247" r:id="rId684"/>
    <hyperlink ref="D247" r:id="rId685"/>
    <hyperlink ref="E247" r:id="rId686"/>
    <hyperlink ref="C248" r:id="rId687"/>
    <hyperlink ref="D248" r:id="rId688"/>
    <hyperlink ref="E248" r:id="rId689"/>
    <hyperlink ref="C249" r:id="rId690"/>
    <hyperlink ref="D249" r:id="rId691"/>
    <hyperlink ref="E249" r:id="rId692"/>
    <hyperlink ref="C250" r:id="rId693"/>
    <hyperlink ref="D250" r:id="rId694"/>
    <hyperlink ref="E250" r:id="rId695"/>
    <hyperlink ref="C251" r:id="rId696"/>
    <hyperlink ref="D251" r:id="rId697"/>
    <hyperlink ref="E251" r:id="rId698"/>
    <hyperlink ref="C252" r:id="rId699"/>
    <hyperlink ref="D252" r:id="rId700"/>
    <hyperlink ref="E252" r:id="rId701"/>
    <hyperlink ref="C253" r:id="rId702"/>
    <hyperlink ref="D253" r:id="rId703"/>
    <hyperlink ref="E253" r:id="rId704"/>
    <hyperlink ref="C254" r:id="rId705"/>
    <hyperlink ref="D254" r:id="rId706"/>
    <hyperlink ref="E254" r:id="rId707"/>
    <hyperlink ref="C255" r:id="rId708"/>
    <hyperlink ref="D255" r:id="rId709"/>
    <hyperlink ref="E255" r:id="rId710"/>
    <hyperlink ref="C256" r:id="rId711"/>
    <hyperlink ref="D256" r:id="rId712"/>
    <hyperlink ref="E256" r:id="rId713"/>
    <hyperlink ref="C257" r:id="rId714"/>
    <hyperlink ref="D257" r:id="rId715"/>
    <hyperlink ref="E257" r:id="rId716"/>
    <hyperlink ref="C258" r:id="rId717"/>
    <hyperlink ref="D258" r:id="rId718"/>
    <hyperlink ref="E258" r:id="rId719"/>
    <hyperlink ref="C259" r:id="rId720"/>
    <hyperlink ref="D259" r:id="rId721"/>
    <hyperlink ref="E259" r:id="rId722"/>
    <hyperlink ref="C260" r:id="rId723"/>
    <hyperlink ref="D260" r:id="rId724"/>
    <hyperlink ref="E260" r:id="rId725"/>
    <hyperlink ref="C261" r:id="rId726"/>
    <hyperlink ref="D261" r:id="rId727"/>
    <hyperlink ref="E261" r:id="rId728"/>
    <hyperlink ref="C262" r:id="rId729"/>
    <hyperlink ref="D262" r:id="rId730"/>
    <hyperlink ref="E262" r:id="rId731"/>
    <hyperlink ref="C263" r:id="rId732"/>
    <hyperlink ref="D263" r:id="rId733"/>
    <hyperlink ref="E263" r:id="rId734"/>
    <hyperlink ref="C264" r:id="rId735"/>
    <hyperlink ref="D264" r:id="rId736"/>
    <hyperlink ref="E264" r:id="rId737"/>
    <hyperlink ref="C265" r:id="rId738"/>
    <hyperlink ref="D265" r:id="rId739"/>
    <hyperlink ref="E265" r:id="rId740"/>
    <hyperlink ref="E266" r:id="rId741"/>
    <hyperlink ref="C267" r:id="rId742"/>
    <hyperlink ref="D267" r:id="rId743"/>
    <hyperlink ref="E267" r:id="rId744"/>
    <hyperlink ref="E268" r:id="rId745"/>
    <hyperlink ref="C269" r:id="rId746"/>
    <hyperlink ref="D269" r:id="rId747"/>
    <hyperlink ref="E269" r:id="rId748"/>
    <hyperlink ref="C271" r:id="rId749"/>
    <hyperlink ref="D271" r:id="rId750"/>
    <hyperlink ref="E271" r:id="rId751"/>
    <hyperlink ref="E272" r:id="rId752"/>
    <hyperlink ref="C273" r:id="rId753"/>
    <hyperlink ref="D273" r:id="rId754"/>
    <hyperlink ref="E273" r:id="rId755"/>
    <hyperlink ref="E274" r:id="rId756"/>
    <hyperlink ref="C275" r:id="rId757"/>
    <hyperlink ref="D275" r:id="rId758"/>
    <hyperlink ref="E275" r:id="rId759"/>
    <hyperlink ref="E276" r:id="rId760"/>
    <hyperlink ref="C277" r:id="rId761"/>
    <hyperlink ref="D277" r:id="rId762"/>
    <hyperlink ref="E277" r:id="rId763"/>
    <hyperlink ref="C278" r:id="rId764"/>
    <hyperlink ref="D278" r:id="rId765"/>
    <hyperlink ref="E278" r:id="rId766"/>
    <hyperlink ref="C279" r:id="rId767"/>
    <hyperlink ref="D279" r:id="rId768"/>
    <hyperlink ref="E279" r:id="rId769"/>
    <hyperlink ref="C280" r:id="rId770"/>
    <hyperlink ref="D280" r:id="rId771"/>
    <hyperlink ref="E280" r:id="rId772"/>
    <hyperlink ref="C281" r:id="rId773"/>
    <hyperlink ref="D281" r:id="rId774"/>
    <hyperlink ref="E281" r:id="rId775"/>
    <hyperlink ref="C282" r:id="rId776"/>
    <hyperlink ref="D282" r:id="rId777"/>
    <hyperlink ref="E282" r:id="rId778"/>
    <hyperlink ref="C283" r:id="rId779"/>
    <hyperlink ref="D283" r:id="rId780"/>
    <hyperlink ref="E283" r:id="rId781"/>
    <hyperlink ref="C284" r:id="rId782"/>
    <hyperlink ref="D284" r:id="rId783"/>
    <hyperlink ref="E284" r:id="rId784"/>
    <hyperlink ref="C285" r:id="rId785"/>
    <hyperlink ref="D285" r:id="rId786"/>
    <hyperlink ref="E285" r:id="rId787"/>
    <hyperlink ref="C286" r:id="rId788"/>
    <hyperlink ref="D286" r:id="rId789"/>
    <hyperlink ref="E286" r:id="rId790"/>
    <hyperlink ref="C287" r:id="rId791"/>
    <hyperlink ref="D287" r:id="rId792"/>
    <hyperlink ref="E287" r:id="rId793"/>
    <hyperlink ref="C288" r:id="rId794"/>
    <hyperlink ref="D288" r:id="rId795"/>
    <hyperlink ref="E288" r:id="rId796"/>
    <hyperlink ref="C289" r:id="rId797"/>
    <hyperlink ref="D289" r:id="rId798"/>
    <hyperlink ref="E289" r:id="rId799"/>
    <hyperlink ref="C290" r:id="rId800"/>
    <hyperlink ref="D290" r:id="rId801"/>
    <hyperlink ref="E290" r:id="rId802"/>
    <hyperlink ref="C291" r:id="rId803"/>
    <hyperlink ref="D291" r:id="rId804"/>
    <hyperlink ref="E291" r:id="rId805"/>
    <hyperlink ref="C292" r:id="rId806"/>
    <hyperlink ref="D292" r:id="rId807"/>
    <hyperlink ref="E292" r:id="rId808"/>
    <hyperlink ref="C293" r:id="rId809"/>
    <hyperlink ref="D293" r:id="rId810"/>
    <hyperlink ref="E293" r:id="rId811"/>
    <hyperlink ref="C294" r:id="rId812"/>
    <hyperlink ref="D294" r:id="rId813"/>
    <hyperlink ref="E294" r:id="rId814"/>
    <hyperlink ref="C295" r:id="rId815"/>
    <hyperlink ref="D295" r:id="rId816"/>
    <hyperlink ref="E295" r:id="rId817"/>
    <hyperlink ref="C296" r:id="rId818"/>
    <hyperlink ref="D296" r:id="rId819"/>
    <hyperlink ref="E296" r:id="rId820"/>
    <hyperlink ref="C297" r:id="rId821"/>
    <hyperlink ref="D297" r:id="rId822"/>
    <hyperlink ref="E297" r:id="rId823"/>
    <hyperlink ref="C298" r:id="rId824"/>
    <hyperlink ref="D298" r:id="rId825"/>
    <hyperlink ref="E298" r:id="rId826"/>
    <hyperlink ref="C299" r:id="rId827"/>
    <hyperlink ref="D299" r:id="rId828"/>
    <hyperlink ref="E299" r:id="rId829"/>
    <hyperlink ref="C300" r:id="rId830"/>
    <hyperlink ref="D300" r:id="rId831"/>
    <hyperlink ref="E300" r:id="rId832"/>
    <hyperlink ref="C301" r:id="rId833"/>
    <hyperlink ref="D301" r:id="rId834"/>
    <hyperlink ref="E301" r:id="rId835"/>
    <hyperlink ref="C302" r:id="rId836"/>
    <hyperlink ref="D302" r:id="rId837"/>
    <hyperlink ref="E302" r:id="rId838"/>
    <hyperlink ref="C303" r:id="rId839"/>
    <hyperlink ref="D303" r:id="rId840"/>
    <hyperlink ref="E303" r:id="rId841"/>
    <hyperlink ref="C304" r:id="rId842"/>
    <hyperlink ref="D304" r:id="rId843"/>
    <hyperlink ref="E304" r:id="rId844"/>
    <hyperlink ref="C305" r:id="rId845"/>
    <hyperlink ref="D305" r:id="rId846"/>
    <hyperlink ref="E305" r:id="rId847"/>
    <hyperlink ref="C306" r:id="rId848"/>
    <hyperlink ref="D306" r:id="rId849"/>
    <hyperlink ref="E306" r:id="rId850"/>
    <hyperlink ref="C307" r:id="rId851"/>
    <hyperlink ref="D307" r:id="rId852"/>
    <hyperlink ref="E307" r:id="rId853"/>
    <hyperlink ref="C308" r:id="rId854"/>
    <hyperlink ref="D308" r:id="rId855"/>
    <hyperlink ref="E308" r:id="rId856"/>
    <hyperlink ref="C309" r:id="rId857"/>
    <hyperlink ref="D309" r:id="rId858"/>
    <hyperlink ref="E309" r:id="rId859"/>
    <hyperlink ref="C310" r:id="rId860"/>
    <hyperlink ref="D310" r:id="rId861"/>
    <hyperlink ref="E310" r:id="rId862"/>
    <hyperlink ref="C311" r:id="rId863"/>
    <hyperlink ref="D311" r:id="rId864"/>
    <hyperlink ref="E311" r:id="rId865"/>
    <hyperlink ref="C312" r:id="rId866"/>
    <hyperlink ref="D312" r:id="rId867"/>
    <hyperlink ref="E312" r:id="rId868"/>
    <hyperlink ref="C313" r:id="rId869"/>
    <hyperlink ref="D313" r:id="rId870"/>
    <hyperlink ref="E313" r:id="rId871"/>
    <hyperlink ref="C314" r:id="rId872"/>
    <hyperlink ref="D314" r:id="rId873"/>
    <hyperlink ref="E314" r:id="rId874"/>
    <hyperlink ref="C315" r:id="rId875"/>
    <hyperlink ref="D315" r:id="rId876"/>
    <hyperlink ref="E315" r:id="rId877"/>
    <hyperlink ref="C316" r:id="rId878"/>
    <hyperlink ref="D316" r:id="rId879"/>
    <hyperlink ref="E316" r:id="rId880"/>
    <hyperlink ref="C317" r:id="rId881"/>
    <hyperlink ref="D317" r:id="rId882"/>
    <hyperlink ref="E317" r:id="rId883"/>
    <hyperlink ref="C318" r:id="rId884"/>
    <hyperlink ref="D318" r:id="rId885"/>
    <hyperlink ref="E318" r:id="rId886"/>
    <hyperlink ref="C319" r:id="rId887"/>
    <hyperlink ref="D319" r:id="rId888"/>
    <hyperlink ref="E319" r:id="rId889"/>
    <hyperlink ref="C320" r:id="rId890"/>
    <hyperlink ref="D320" r:id="rId891"/>
    <hyperlink ref="E320" r:id="rId892"/>
    <hyperlink ref="C321" r:id="rId893"/>
    <hyperlink ref="D321" r:id="rId894"/>
    <hyperlink ref="E321" r:id="rId895"/>
    <hyperlink ref="C322" r:id="rId896"/>
    <hyperlink ref="D322" r:id="rId897"/>
    <hyperlink ref="E322" r:id="rId898"/>
    <hyperlink ref="C323" r:id="rId899"/>
    <hyperlink ref="D323" r:id="rId900"/>
    <hyperlink ref="E323" r:id="rId901"/>
    <hyperlink ref="C324" r:id="rId902"/>
    <hyperlink ref="D324" r:id="rId903"/>
    <hyperlink ref="E324" r:id="rId904"/>
    <hyperlink ref="C325" r:id="rId905"/>
    <hyperlink ref="D325" r:id="rId906"/>
    <hyperlink ref="E325" r:id="rId907"/>
    <hyperlink ref="C326" r:id="rId908"/>
    <hyperlink ref="D326" r:id="rId909"/>
    <hyperlink ref="E326" r:id="rId910"/>
    <hyperlink ref="C327" r:id="rId911"/>
    <hyperlink ref="D327" r:id="rId912"/>
    <hyperlink ref="E327" r:id="rId913"/>
    <hyperlink ref="C328" r:id="rId914"/>
    <hyperlink ref="D328" r:id="rId915"/>
    <hyperlink ref="E328" r:id="rId916"/>
    <hyperlink ref="C329" r:id="rId917"/>
    <hyperlink ref="D329" r:id="rId918"/>
    <hyperlink ref="E329" r:id="rId919"/>
    <hyperlink ref="C330" r:id="rId920"/>
    <hyperlink ref="D330" r:id="rId921"/>
    <hyperlink ref="E330" r:id="rId922"/>
    <hyperlink ref="C331" r:id="rId923"/>
    <hyperlink ref="D331" r:id="rId924"/>
    <hyperlink ref="E331" r:id="rId925"/>
    <hyperlink ref="C332" r:id="rId926"/>
    <hyperlink ref="D332" r:id="rId927"/>
    <hyperlink ref="E332" r:id="rId928"/>
    <hyperlink ref="C333" r:id="rId929"/>
    <hyperlink ref="D333" r:id="rId930"/>
    <hyperlink ref="E333" r:id="rId931"/>
    <hyperlink ref="C334" r:id="rId932"/>
    <hyperlink ref="D334" r:id="rId933"/>
    <hyperlink ref="E334" r:id="rId934"/>
    <hyperlink ref="C335" r:id="rId935"/>
    <hyperlink ref="D335" r:id="rId936"/>
    <hyperlink ref="E335" r:id="rId937"/>
    <hyperlink ref="C336" r:id="rId938"/>
    <hyperlink ref="D336" r:id="rId939"/>
    <hyperlink ref="E336" r:id="rId940"/>
    <hyperlink ref="C337" r:id="rId941"/>
    <hyperlink ref="D337" r:id="rId942"/>
    <hyperlink ref="E337" r:id="rId943"/>
    <hyperlink ref="C338" r:id="rId944"/>
    <hyperlink ref="D338" r:id="rId945"/>
    <hyperlink ref="E338" r:id="rId946"/>
    <hyperlink ref="C339" r:id="rId947"/>
    <hyperlink ref="D339" r:id="rId948"/>
    <hyperlink ref="E339" r:id="rId949"/>
    <hyperlink ref="C340" r:id="rId950"/>
    <hyperlink ref="D340" r:id="rId951"/>
    <hyperlink ref="E340" r:id="rId952"/>
    <hyperlink ref="C341" r:id="rId953"/>
    <hyperlink ref="D341" r:id="rId954"/>
    <hyperlink ref="E341" r:id="rId955"/>
    <hyperlink ref="C342" r:id="rId956"/>
    <hyperlink ref="D342" r:id="rId957"/>
    <hyperlink ref="E342" r:id="rId958"/>
    <hyperlink ref="C343" r:id="rId959"/>
    <hyperlink ref="D343" r:id="rId960"/>
    <hyperlink ref="E343" r:id="rId961"/>
    <hyperlink ref="C344" r:id="rId962"/>
    <hyperlink ref="D344" r:id="rId963"/>
    <hyperlink ref="E344" r:id="rId964"/>
    <hyperlink ref="C345" r:id="rId965"/>
    <hyperlink ref="D345" r:id="rId966"/>
    <hyperlink ref="E345" r:id="rId967"/>
    <hyperlink ref="C346" r:id="rId968"/>
    <hyperlink ref="D346" r:id="rId969"/>
    <hyperlink ref="E346" r:id="rId970"/>
    <hyperlink ref="C347" r:id="rId971"/>
    <hyperlink ref="D347" r:id="rId972"/>
    <hyperlink ref="E347" r:id="rId973"/>
    <hyperlink ref="C348" r:id="rId974"/>
    <hyperlink ref="D348" r:id="rId975"/>
    <hyperlink ref="E348" r:id="rId976"/>
    <hyperlink ref="E349" r:id="rId977"/>
    <hyperlink ref="C350" r:id="rId978"/>
    <hyperlink ref="D350" r:id="rId979"/>
    <hyperlink ref="E350" r:id="rId980"/>
    <hyperlink ref="E351" r:id="rId981"/>
    <hyperlink ref="C352" r:id="rId982"/>
    <hyperlink ref="D352" r:id="rId983"/>
    <hyperlink ref="E352" r:id="rId984"/>
    <hyperlink ref="E353" r:id="rId985"/>
    <hyperlink ref="C354" r:id="rId986"/>
    <hyperlink ref="D354" r:id="rId987"/>
    <hyperlink ref="E354" r:id="rId988"/>
    <hyperlink ref="C355" r:id="rId989"/>
    <hyperlink ref="D355" r:id="rId990"/>
    <hyperlink ref="E355" r:id="rId991"/>
    <hyperlink ref="C356" r:id="rId992"/>
    <hyperlink ref="D356" r:id="rId993"/>
    <hyperlink ref="E356" r:id="rId994"/>
    <hyperlink ref="C357" r:id="rId995"/>
    <hyperlink ref="D357" r:id="rId996"/>
    <hyperlink ref="E357" r:id="rId997"/>
    <hyperlink ref="C358" r:id="rId998"/>
    <hyperlink ref="D358" r:id="rId999"/>
    <hyperlink ref="E358" r:id="rId1000"/>
    <hyperlink ref="C359" r:id="rId1001"/>
    <hyperlink ref="D359" r:id="rId1002"/>
    <hyperlink ref="E359" r:id="rId1003"/>
    <hyperlink ref="C360" r:id="rId1004"/>
    <hyperlink ref="D360" r:id="rId1005"/>
    <hyperlink ref="E360" r:id="rId1006"/>
    <hyperlink ref="C361" r:id="rId1007"/>
    <hyperlink ref="D361" r:id="rId1008"/>
    <hyperlink ref="E361" r:id="rId1009"/>
    <hyperlink ref="C362" r:id="rId1010"/>
    <hyperlink ref="D362" r:id="rId1011"/>
    <hyperlink ref="E362" r:id="rId1012"/>
    <hyperlink ref="C363" r:id="rId1013"/>
    <hyperlink ref="D363" r:id="rId1014"/>
    <hyperlink ref="E363" r:id="rId1015"/>
    <hyperlink ref="C364" r:id="rId1016"/>
    <hyperlink ref="D364" r:id="rId1017"/>
    <hyperlink ref="E364" r:id="rId1018"/>
    <hyperlink ref="C365" r:id="rId1019"/>
    <hyperlink ref="D365" r:id="rId1020"/>
    <hyperlink ref="E365" r:id="rId1021"/>
    <hyperlink ref="C366" r:id="rId1022"/>
    <hyperlink ref="D366" r:id="rId1023"/>
    <hyperlink ref="E366" r:id="rId1024"/>
    <hyperlink ref="C367" r:id="rId1025"/>
    <hyperlink ref="D367" r:id="rId1026"/>
    <hyperlink ref="E367" r:id="rId1027"/>
    <hyperlink ref="C368" r:id="rId1028"/>
    <hyperlink ref="D368" r:id="rId1029"/>
    <hyperlink ref="E368" r:id="rId1030"/>
    <hyperlink ref="C369" r:id="rId1031"/>
    <hyperlink ref="D369" r:id="rId1032"/>
    <hyperlink ref="E369" r:id="rId1033"/>
    <hyperlink ref="C370" r:id="rId1034"/>
    <hyperlink ref="D370" r:id="rId1035"/>
    <hyperlink ref="E370" r:id="rId1036"/>
    <hyperlink ref="C371" r:id="rId1037"/>
    <hyperlink ref="D371" r:id="rId1038"/>
    <hyperlink ref="E371" r:id="rId1039"/>
    <hyperlink ref="C372" r:id="rId1040"/>
    <hyperlink ref="D372" r:id="rId1041"/>
    <hyperlink ref="E372" r:id="rId1042"/>
    <hyperlink ref="C373" r:id="rId1043"/>
    <hyperlink ref="D373" r:id="rId1044"/>
    <hyperlink ref="E373" r:id="rId1045"/>
    <hyperlink ref="C374" r:id="rId1046"/>
    <hyperlink ref="D374" r:id="rId1047"/>
    <hyperlink ref="E374" r:id="rId1048"/>
    <hyperlink ref="C375" r:id="rId1049"/>
    <hyperlink ref="D375" r:id="rId1050"/>
    <hyperlink ref="E375" r:id="rId1051"/>
    <hyperlink ref="C376" r:id="rId1052"/>
    <hyperlink ref="D376" r:id="rId1053"/>
    <hyperlink ref="E376" r:id="rId1054"/>
    <hyperlink ref="C377" r:id="rId1055"/>
    <hyperlink ref="D377" r:id="rId1056"/>
    <hyperlink ref="E377" r:id="rId1057"/>
    <hyperlink ref="C379" r:id="rId1058"/>
    <hyperlink ref="D379" r:id="rId1059"/>
    <hyperlink ref="E379" r:id="rId1060"/>
    <hyperlink ref="C380" r:id="rId1061"/>
    <hyperlink ref="D380" r:id="rId1062"/>
    <hyperlink ref="E380" r:id="rId1063"/>
    <hyperlink ref="C381" r:id="rId1064"/>
    <hyperlink ref="D381" r:id="rId1065"/>
    <hyperlink ref="E381" r:id="rId1066"/>
    <hyperlink ref="C382" r:id="rId1067"/>
    <hyperlink ref="D382" r:id="rId1068"/>
    <hyperlink ref="E382" r:id="rId1069"/>
    <hyperlink ref="C383" r:id="rId1070"/>
    <hyperlink ref="D383" r:id="rId1071"/>
    <hyperlink ref="E383" r:id="rId1072"/>
    <hyperlink ref="C384" r:id="rId1073"/>
    <hyperlink ref="D384" r:id="rId1074"/>
    <hyperlink ref="E384" r:id="rId1075"/>
    <hyperlink ref="C385" r:id="rId1076"/>
    <hyperlink ref="D385" r:id="rId1077"/>
    <hyperlink ref="E385" r:id="rId1078"/>
    <hyperlink ref="C386" r:id="rId1079"/>
    <hyperlink ref="D386" r:id="rId1080"/>
    <hyperlink ref="E386" r:id="rId1081"/>
    <hyperlink ref="C387" r:id="rId1082"/>
    <hyperlink ref="D387" r:id="rId1083"/>
    <hyperlink ref="E387" r:id="rId1084"/>
    <hyperlink ref="C388" r:id="rId1085"/>
    <hyperlink ref="D388" r:id="rId1086"/>
    <hyperlink ref="C389" r:id="rId1087"/>
    <hyperlink ref="D389" r:id="rId1088"/>
    <hyperlink ref="E389" r:id="rId1089"/>
    <hyperlink ref="C390" r:id="rId1090"/>
    <hyperlink ref="D390" r:id="rId1091"/>
    <hyperlink ref="E390" r:id="rId1092"/>
    <hyperlink ref="C391" r:id="rId1093"/>
    <hyperlink ref="D391" r:id="rId1094"/>
    <hyperlink ref="E391" r:id="rId1095"/>
    <hyperlink ref="C392" r:id="rId1096"/>
    <hyperlink ref="D392" r:id="rId1097"/>
    <hyperlink ref="E392" r:id="rId1098"/>
    <hyperlink ref="C393" r:id="rId1099"/>
    <hyperlink ref="D393" r:id="rId1100"/>
    <hyperlink ref="E393" r:id="rId1101"/>
    <hyperlink ref="C394" r:id="rId1102"/>
    <hyperlink ref="D394" r:id="rId1103"/>
    <hyperlink ref="E394" r:id="rId1104"/>
    <hyperlink ref="C395" r:id="rId1105"/>
    <hyperlink ref="D395" r:id="rId1106"/>
    <hyperlink ref="E395" r:id="rId1107"/>
    <hyperlink ref="C396" r:id="rId1108"/>
    <hyperlink ref="D396" r:id="rId1109"/>
    <hyperlink ref="E396" r:id="rId1110"/>
    <hyperlink ref="C397" r:id="rId1111"/>
    <hyperlink ref="D397" r:id="rId1112"/>
    <hyperlink ref="E397" r:id="rId1113"/>
    <hyperlink ref="C399" r:id="rId1114"/>
    <hyperlink ref="D399" r:id="rId1115"/>
    <hyperlink ref="E399" r:id="rId1116"/>
    <hyperlink ref="C401" r:id="rId1117"/>
    <hyperlink ref="D401" r:id="rId1118"/>
    <hyperlink ref="E401" r:id="rId1119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0"/>
  <headerFooter alignWithMargins="0">
    <oddFooter>&amp;CStrona &amp;P z &amp;N</oddFooter>
  </headerFooter>
  <drawing r:id="rId112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78</v>
      </c>
      <c r="C1" t="s">
        <v>72</v>
      </c>
    </row>
    <row r="2" spans="1:38">
      <c r="A2" s="82" t="s">
        <v>73</v>
      </c>
      <c r="B2">
        <v>6</v>
      </c>
      <c r="C2" s="59" t="s">
        <v>88</v>
      </c>
    </row>
    <row r="3" spans="1:38">
      <c r="A3" s="82" t="s">
        <v>74</v>
      </c>
      <c r="B3">
        <v>7</v>
      </c>
      <c r="C3" s="59" t="s">
        <v>88</v>
      </c>
    </row>
    <row r="4" spans="1:38">
      <c r="A4" s="82" t="s">
        <v>75</v>
      </c>
      <c r="B4">
        <v>8</v>
      </c>
      <c r="C4" s="59" t="s">
        <v>88</v>
      </c>
      <c r="D4" s="72" t="s">
        <v>100</v>
      </c>
    </row>
    <row r="5" spans="1:38">
      <c r="A5" s="82" t="s">
        <v>76</v>
      </c>
      <c r="B5">
        <v>9</v>
      </c>
      <c r="C5" s="59" t="s">
        <v>88</v>
      </c>
    </row>
    <row r="6" spans="1:38">
      <c r="A6" s="82" t="s">
        <v>105</v>
      </c>
      <c r="B6">
        <v>10</v>
      </c>
      <c r="C6" s="59" t="s">
        <v>88</v>
      </c>
      <c r="AL6" s="61"/>
    </row>
    <row r="7" spans="1:38">
      <c r="A7" s="82" t="s">
        <v>106</v>
      </c>
      <c r="B7">
        <v>11</v>
      </c>
      <c r="C7" t="s">
        <v>79</v>
      </c>
      <c r="AL7" s="61"/>
    </row>
    <row r="8" spans="1:38">
      <c r="A8" s="82" t="s">
        <v>107</v>
      </c>
      <c r="B8">
        <v>12</v>
      </c>
      <c r="C8" s="59" t="s">
        <v>88</v>
      </c>
      <c r="AL8" s="61"/>
    </row>
    <row r="9" spans="1:38">
      <c r="A9" s="82" t="s">
        <v>77</v>
      </c>
      <c r="B9">
        <v>13</v>
      </c>
      <c r="C9" s="59" t="s">
        <v>88</v>
      </c>
      <c r="AL9" s="61"/>
    </row>
    <row r="10" spans="1:38">
      <c r="A10" s="82" t="s">
        <v>80</v>
      </c>
      <c r="B10">
        <v>14</v>
      </c>
      <c r="C10" t="s">
        <v>79</v>
      </c>
      <c r="AL10" s="61"/>
    </row>
    <row r="11" spans="1:38">
      <c r="A11" s="82" t="s">
        <v>81</v>
      </c>
      <c r="B11">
        <v>15</v>
      </c>
      <c r="C11" s="59" t="s">
        <v>89</v>
      </c>
      <c r="AL11" s="61"/>
    </row>
    <row r="12" spans="1:38" ht="13">
      <c r="A12" s="82" t="s">
        <v>83</v>
      </c>
      <c r="B12">
        <v>18</v>
      </c>
      <c r="C12" s="66" t="s">
        <v>94</v>
      </c>
      <c r="D12" s="69" t="s">
        <v>95</v>
      </c>
      <c r="E12" s="67" t="s">
        <v>100</v>
      </c>
      <c r="AL12" s="61"/>
    </row>
    <row r="13" spans="1:38" ht="13">
      <c r="A13" s="82" t="s">
        <v>82</v>
      </c>
      <c r="B13">
        <v>38</v>
      </c>
      <c r="C13" s="65" t="s">
        <v>96</v>
      </c>
      <c r="D13" s="69" t="s">
        <v>101</v>
      </c>
      <c r="E13" s="67" t="s">
        <v>102</v>
      </c>
      <c r="AL13" s="61"/>
    </row>
    <row r="14" spans="1:38">
      <c r="A14" s="82" t="s">
        <v>84</v>
      </c>
      <c r="B14">
        <v>43</v>
      </c>
      <c r="C14" s="74" t="s">
        <v>90</v>
      </c>
    </row>
    <row r="15" spans="1:38">
      <c r="A15" s="82" t="s">
        <v>85</v>
      </c>
      <c r="B15">
        <v>46</v>
      </c>
      <c r="C15" s="60" t="s">
        <v>86</v>
      </c>
      <c r="D15" s="62" t="s">
        <v>87</v>
      </c>
      <c r="E15" s="64" t="s">
        <v>93</v>
      </c>
    </row>
    <row r="16" spans="1:38">
      <c r="A16" s="82" t="s">
        <v>91</v>
      </c>
      <c r="B16">
        <v>55</v>
      </c>
      <c r="C16" t="s">
        <v>79</v>
      </c>
    </row>
    <row r="17" spans="1:5">
      <c r="A17" s="82" t="s">
        <v>97</v>
      </c>
      <c r="B17">
        <v>2</v>
      </c>
      <c r="C17" s="59" t="s">
        <v>88</v>
      </c>
    </row>
    <row r="18" spans="1:5">
      <c r="A18" s="82" t="s">
        <v>98</v>
      </c>
      <c r="B18">
        <v>39</v>
      </c>
      <c r="C18" t="s">
        <v>79</v>
      </c>
    </row>
    <row r="19" spans="1:5" ht="13">
      <c r="A19" s="82" t="s">
        <v>99</v>
      </c>
      <c r="B19">
        <v>40</v>
      </c>
      <c r="C19" s="73" t="s">
        <v>94</v>
      </c>
      <c r="D19" s="68" t="s">
        <v>95</v>
      </c>
      <c r="E19" s="67" t="s">
        <v>100</v>
      </c>
    </row>
    <row r="20" spans="1:5">
      <c r="A20" s="82" t="s">
        <v>103</v>
      </c>
      <c r="B20">
        <v>45</v>
      </c>
      <c r="C20" s="59" t="s">
        <v>88</v>
      </c>
    </row>
    <row r="21" spans="1:5">
      <c r="A21" s="82" t="s">
        <v>104</v>
      </c>
      <c r="B21">
        <v>44</v>
      </c>
      <c r="C21" s="59" t="s">
        <v>88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2023-06-21T20:54:07Z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