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yka\II SEMESTR\AiSD\laboratoria\lab 2\"/>
    </mc:Choice>
  </mc:AlternateContent>
  <xr:revisionPtr revIDLastSave="0" documentId="13_ncr:1_{B7E5C9A1-F529-48A0-BDA3-00A212215B93}" xr6:coauthVersionLast="46" xr6:coauthVersionMax="46" xr10:uidLastSave="{00000000-0000-0000-0000-000000000000}"/>
  <bookViews>
    <workbookView xWindow="10" yWindow="10" windowWidth="19190" windowHeight="10190" xr2:uid="{93F8379B-C8B9-4A6D-AD22-58BDA2B78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D10" i="1"/>
  <c r="E10" i="1"/>
  <c r="F10" i="1"/>
  <c r="G10" i="1"/>
  <c r="C10" i="1"/>
  <c r="D8" i="1"/>
  <c r="E8" i="1"/>
  <c r="F8" i="1"/>
  <c r="G8" i="1"/>
  <c r="C8" i="1"/>
</calcChain>
</file>

<file path=xl/sharedStrings.xml><?xml version="1.0" encoding="utf-8"?>
<sst xmlns="http://schemas.openxmlformats.org/spreadsheetml/2006/main" count="6" uniqueCount="5">
  <si>
    <t>cena</t>
  </si>
  <si>
    <t>waga</t>
  </si>
  <si>
    <t>profit</t>
  </si>
  <si>
    <t>c/w</t>
  </si>
  <si>
    <t>w/c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</si>
</sst>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C11B-21CE-4C5A-810F-EDA73658E23C}">
  <dimension ref="B4:J17"/>
  <sheetViews>
    <sheetView tabSelected="1" workbookViewId="0">
      <selection activeCell="J12" sqref="J12"/>
    </sheetView>
  </sheetViews>
  <sheetFormatPr defaultRowHeight="14.5" x14ac:dyDescent="0.35"/>
  <sheetData>
    <row r="4" spans="2:10" x14ac:dyDescent="0.35">
      <c r="I4" t="s">
        <v>2</v>
      </c>
      <c r="J4" t="s">
        <v>1</v>
      </c>
    </row>
    <row r="5" spans="2:10" x14ac:dyDescent="0.35">
      <c r="B5" t="s">
        <v>0</v>
      </c>
      <c r="C5" s="1">
        <v>588</v>
      </c>
      <c r="D5" s="1">
        <v>40</v>
      </c>
      <c r="E5">
        <v>307</v>
      </c>
      <c r="F5" s="1">
        <v>367</v>
      </c>
      <c r="G5">
        <v>206</v>
      </c>
      <c r="I5" s="1">
        <f>F5+C5+D5</f>
        <v>995</v>
      </c>
      <c r="J5">
        <f>F6+C6</f>
        <v>1154</v>
      </c>
    </row>
    <row r="6" spans="2:10" x14ac:dyDescent="0.35">
      <c r="B6" t="s">
        <v>1</v>
      </c>
      <c r="C6">
        <v>211</v>
      </c>
      <c r="D6">
        <v>30</v>
      </c>
      <c r="E6">
        <v>974</v>
      </c>
      <c r="F6">
        <v>943</v>
      </c>
      <c r="G6">
        <v>622</v>
      </c>
    </row>
    <row r="8" spans="2:10" x14ac:dyDescent="0.35">
      <c r="B8" t="s">
        <v>3</v>
      </c>
      <c r="C8">
        <f>C5/C6</f>
        <v>2.7867298578199051</v>
      </c>
      <c r="D8">
        <f t="shared" ref="D8:G8" si="0">D5/D6</f>
        <v>1.3333333333333333</v>
      </c>
      <c r="E8">
        <f t="shared" si="0"/>
        <v>0.31519507186858314</v>
      </c>
      <c r="F8">
        <f t="shared" si="0"/>
        <v>0.38918345705196183</v>
      </c>
      <c r="G8">
        <f t="shared" si="0"/>
        <v>0.3311897106109325</v>
      </c>
    </row>
    <row r="10" spans="2:10" x14ac:dyDescent="0.35">
      <c r="B10" t="s">
        <v>4</v>
      </c>
      <c r="C10">
        <f>C6/C5</f>
        <v>0.358843537414966</v>
      </c>
      <c r="D10">
        <f t="shared" ref="D10:G10" si="1">D6/D5</f>
        <v>0.75</v>
      </c>
      <c r="E10">
        <f t="shared" si="1"/>
        <v>3.1726384364820848</v>
      </c>
      <c r="F10">
        <f t="shared" si="1"/>
        <v>2.569482288828338</v>
      </c>
      <c r="G10">
        <f t="shared" si="1"/>
        <v>3.0194174757281553</v>
      </c>
    </row>
    <row r="16" spans="2:10" x14ac:dyDescent="0.35">
      <c r="C16">
        <v>40</v>
      </c>
      <c r="D16" s="1">
        <v>588</v>
      </c>
      <c r="E16">
        <v>206</v>
      </c>
      <c r="F16" s="1">
        <v>367</v>
      </c>
      <c r="G16">
        <v>307</v>
      </c>
    </row>
    <row r="17" spans="3:7" x14ac:dyDescent="0.35">
      <c r="C17">
        <v>30</v>
      </c>
      <c r="D17">
        <v>211</v>
      </c>
      <c r="E17">
        <v>622</v>
      </c>
      <c r="F17">
        <v>943</v>
      </c>
      <c r="G17">
        <v>974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Krzychu Nazar</dc:creator>
  <cp:lastModifiedBy>Krzychu Nazar</cp:lastModifiedBy>
  <dcterms:created xsi:type="dcterms:W3CDTF">2021-03-15T07:12:48Z</dcterms:created>
  <dcterms:modified xsi:type="dcterms:W3CDTF">2021-03-30T14:17:25Z</dcterms:modified>
</cp:coreProperties>
</file>