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novo\Desktop\GDT\GDT_NLP_Analysis\"/>
    </mc:Choice>
  </mc:AlternateContent>
  <xr:revisionPtr revIDLastSave="0" documentId="13_ncr:1_{B7610A0E-B88D-4F26-9A45-6CC3D2D59CF8}" xr6:coauthVersionLast="47" xr6:coauthVersionMax="47"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Sheet0!$A$2:$AS$96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2" i="1"/>
</calcChain>
</file>

<file path=xl/sharedStrings.xml><?xml version="1.0" encoding="utf-8"?>
<sst xmlns="http://schemas.openxmlformats.org/spreadsheetml/2006/main" count="2042" uniqueCount="715">
  <si>
    <t>GDT_Matrix_1</t>
  </si>
  <si>
    <t>GDT_Matrix_2</t>
  </si>
  <si>
    <t>GDT_Matrix_3</t>
  </si>
  <si>
    <t>GDT_Matrix_4</t>
  </si>
  <si>
    <t>PHQ_Matrix_1</t>
  </si>
  <si>
    <t>PHQ_Matrix_2</t>
  </si>
  <si>
    <t>PHQ_Matrix_3</t>
  </si>
  <si>
    <t>PHQ_Matrix_4</t>
  </si>
  <si>
    <t>PHQ_Matrix_5</t>
  </si>
  <si>
    <t>PHQ_Matrix_6</t>
  </si>
  <si>
    <t>PHQ_Matrix_7</t>
  </si>
  <si>
    <t>PHQ_Matrix_8</t>
  </si>
  <si>
    <t>PHQ_Matrix_9</t>
  </si>
  <si>
    <t>PHQ_Obstruction</t>
  </si>
  <si>
    <t>GAD-7_Matrix_1</t>
  </si>
  <si>
    <t>GAD-7_Matrix_2</t>
  </si>
  <si>
    <t>GAD-7_Matrix_3</t>
  </si>
  <si>
    <t>GAD-7_Matrix_4</t>
  </si>
  <si>
    <t>GAD-7_Matrix_5</t>
  </si>
  <si>
    <t>GAD-7_Matrix_6</t>
  </si>
  <si>
    <t>GAD-7_Matrix_7</t>
  </si>
  <si>
    <t>GAD-7_Obstruction</t>
  </si>
  <si>
    <t>DGH_Matrix_1_1</t>
  </si>
  <si>
    <t>DGH_Matrix_1_2</t>
  </si>
  <si>
    <t>DGH_Matrix_2_1</t>
  </si>
  <si>
    <t>DGH_Matrix_2_2</t>
  </si>
  <si>
    <t>DGH_Matrix_3_1</t>
  </si>
  <si>
    <t>DGH_Matrix_3_2</t>
  </si>
  <si>
    <t>DGH_Matrix_4_1</t>
  </si>
  <si>
    <t>DGH_Matrix_4_2</t>
  </si>
  <si>
    <t>DGH_Matrix_5_1</t>
  </si>
  <si>
    <t>DGH_Matrix_5_2</t>
  </si>
  <si>
    <t>DGH_Matrix_6_1</t>
  </si>
  <si>
    <t>DGH_Matrix_6_2</t>
  </si>
  <si>
    <t>D_Age</t>
  </si>
  <si>
    <t>D_Gender</t>
  </si>
  <si>
    <t>D_Gender_4_TEXT</t>
  </si>
  <si>
    <t>D_Education</t>
  </si>
  <si>
    <t/>
  </si>
  <si>
    <t>Jestem w pełni zdolny do realizacji swoich celów życiowych. Osiągam to, co zamierzam.</t>
  </si>
  <si>
    <t>Ucieczka, trening, rozrywka, pasja, aktywność</t>
  </si>
  <si>
    <t xml:space="preserve">Oczekiwanie, zwyczajność, relaks, ukojenie nerwów </t>
  </si>
  <si>
    <t xml:space="preserve">Samorealizacji, rozrywki, rywalizacji, nauki języków </t>
  </si>
  <si>
    <t>Problematyczne, dziwne, zabawne, fajne, nudne</t>
  </si>
  <si>
    <t>Spokojny, choć czasem tracę cierpliwość</t>
  </si>
  <si>
    <t>3</t>
  </si>
  <si>
    <t>5</t>
  </si>
  <si>
    <t>1</t>
  </si>
  <si>
    <t>0</t>
  </si>
  <si>
    <t>0,5</t>
  </si>
  <si>
    <t>23</t>
  </si>
  <si>
    <t>Póki co realizuję swoje plany. Przeszkadzać mi może tylko za mała ilość pieniędzy do spełniania ambicji np. mieszkaniowych.</t>
  </si>
  <si>
    <t>Pozytywnie. Lubię się odprężyć po ciężkim dniu, a także angażować się w cale uniwersum. Nie koliduje mi to nigdy z obowiązkami.</t>
  </si>
  <si>
    <t>Mam z tyłu głowy obietnicę wieczornego relaksu.</t>
  </si>
  <si>
    <t xml:space="preserve">Potrzebę odpoczynku a także spełnienia lżejszych zainteresowań </t>
  </si>
  <si>
    <t>Zwracają jedynie uwagę, że nie zmieniam często gier, lecz gram ciągle w Wiedźmina.</t>
  </si>
  <si>
    <t>W porządku, lecz dużo stresu</t>
  </si>
  <si>
    <t>2</t>
  </si>
  <si>
    <t>0,2</t>
  </si>
  <si>
    <t>0,3</t>
  </si>
  <si>
    <t>Jestem w stanie i realizuję je każde po kolei na tyle na ile pozwala mi na to czas i wiek. Realizuję się życiowo, rozwijam hobby i jestem na swoim kierunku studiów</t>
  </si>
  <si>
    <t>Odciągnięcie od codzienności, odpoczynek, spełnienie chęci rywalizacji, spędzanie czasu ze znajomymi, odciągnięcie od obowiązków</t>
  </si>
  <si>
    <t>Nostalgia (do starych gier), chęć do spędzenia miło czasu ponownie, ogólnie nie wpływa na mnie tak bardzo</t>
  </si>
  <si>
    <t xml:space="preserve">Rywalizacja, kreatywność, uspokojenie, towarzystwo, rozproszenie </t>
  </si>
  <si>
    <t xml:space="preserve">Zachęcająco, z zaciekawieniem, także obojętnie </t>
  </si>
  <si>
    <t xml:space="preserve">Na najlepszym możliwym poziomie </t>
  </si>
  <si>
    <t>3-6</t>
  </si>
  <si>
    <t>0-2</t>
  </si>
  <si>
    <t>2-4</t>
  </si>
  <si>
    <t>18</t>
  </si>
  <si>
    <t xml:space="preserve">Realizuję je stopniowo, krok za krokiem( mowa o celach zawodowych). Przeszkodą w dalszych etapach może być moje lenistwo i pewne poczucie komfortu w obecnej sytuacji. </t>
  </si>
  <si>
    <t>Relaksacyjny, rozwija zainteresowania(rpg). Negatywnie to może problem w nawiązaniu relacji interpersonalnych.</t>
  </si>
  <si>
    <t>Myślę o tym co będę robil w grze. Nie mam problemów raczej gdy nie gram po prostu o tym nie myślę.</t>
  </si>
  <si>
    <t>Relaks, wypoczynek, kontakt z ludźmi (mmo).</t>
  </si>
  <si>
    <t xml:space="preserve">Nie mają żadnych problemów z tym. </t>
  </si>
  <si>
    <t>Stabilna ale zachwiania sa. Lekka nerwica. Ale to raczej po Covid19</t>
  </si>
  <si>
    <t>16</t>
  </si>
  <si>
    <t>4</t>
  </si>
  <si>
    <t>30</t>
  </si>
  <si>
    <t xml:space="preserve">Rozwijam się w pracy, rozwijam się w życiu. Zazwyczaj problem w osiągnięciu celów to brak pieniędzy. </t>
  </si>
  <si>
    <t>Ekscytacja, dobra zabawa, nowe doznania, ciekawość, nuda</t>
  </si>
  <si>
    <t>Ciekawość, rozmowy, pasja, nowe znajomości, ludzie</t>
  </si>
  <si>
    <t>Przygoda, muzyka, ekscytacja, eksploracja, podroze</t>
  </si>
  <si>
    <t xml:space="preserve">Ok. Bez większych komentarzy. </t>
  </si>
  <si>
    <t xml:space="preserve">Jest bardzo bardzo w porządku </t>
  </si>
  <si>
    <t>Obecnie udało mi się osiągnąć wszystko co wcześniej zaplanowałem. Wiele zależy od matury, którą pisze w tym roku, lecz wierze, że jestem dobrze na nią przygotowany i uda mi się dostać na wymarzone studia.</t>
  </si>
  <si>
    <t>Relaks, poszerzenie horyzontów, rozwój umiejętności myślenia dalekosiężnego</t>
  </si>
  <si>
    <t xml:space="preserve">Spokojniejszy, weselszy, czasami lekko zdekoncentrowany </t>
  </si>
  <si>
    <t>Odreagowania, zdystansowania, wysiłku umyslowego, relaks</t>
  </si>
  <si>
    <t>Rozumieją i dostrzegają korzyści mojego grania</t>
  </si>
  <si>
    <t>Lekko depresyjna, lecz zdecydowanie stabilna</t>
  </si>
  <si>
    <t>Studiuje prawo - jednocześnie jest to droga do realizacji celu, jak i czynnik przeszkadzający realizować cele. A odpowiadając już w 100% na poważnie, to realizuje je konsekwentnie. Przeszkadza mi co najwyżej moja własna psychika, która czasem ma dość i polityka PiSu :)</t>
  </si>
  <si>
    <t>Pomaga mi się zrelaksować po ciężkim dniu.</t>
  </si>
  <si>
    <t>Nijak, czasami mam ochotę wrócić już do domu, żeby sobie pograć i odpocząć, z naciskiem na odpocząć</t>
  </si>
  <si>
    <t>Potrzebę relaksu i rozrywki.</t>
  </si>
  <si>
    <t>Mój mąż gra ze mną, tak jak brat i znajomi.</t>
  </si>
  <si>
    <t>Studiuje prawo - także załamanie nerwowe na porządku dziennym, co wynika z przweciążenia.</t>
  </si>
  <si>
    <t>21</t>
  </si>
  <si>
    <t>Realizuje normalnie, jestem w trakcie robienia doktoratu</t>
  </si>
  <si>
    <t>Rozrywka, inspiracja, sztuka, progres, nauka</t>
  </si>
  <si>
    <t>Zajmuje często myśli w wolnej chwili</t>
  </si>
  <si>
    <t>Potrzebę atrakcji i przeżyć</t>
  </si>
  <si>
    <t>Równiez grają w gry</t>
  </si>
  <si>
    <t>Obecnie bardzo dobra</t>
  </si>
  <si>
    <t>0.5</t>
  </si>
  <si>
    <t>0.7</t>
  </si>
  <si>
    <t>0.8</t>
  </si>
  <si>
    <t>0.3</t>
  </si>
  <si>
    <t>0.2</t>
  </si>
  <si>
    <t>24</t>
  </si>
  <si>
    <t>W stopniu średnim</t>
  </si>
  <si>
    <t>Kreatywność zabawa radość relaks przyjaźń</t>
  </si>
  <si>
    <t xml:space="preserve">Brak większego wpływu </t>
  </si>
  <si>
    <t xml:space="preserve">Odprężenie kreatywność </t>
  </si>
  <si>
    <t>Wspólne spędzanie czasu</t>
  </si>
  <si>
    <t>Dobra</t>
  </si>
  <si>
    <t>26</t>
  </si>
  <si>
    <t>normalnie realizuje swoje cele, jeżeli coś przeszkadza to pewnie ograniczenia finansowe, czasowe, itp.</t>
  </si>
  <si>
    <t xml:space="preserve">relaks, odpoczynek, </t>
  </si>
  <si>
    <t>nie wpływa, jak nie gram to nie myślę o graniu</t>
  </si>
  <si>
    <t xml:space="preserve">wyładowanie emocji, oderwanie od rzeczywistości </t>
  </si>
  <si>
    <t>normalnie, jak gram to mi nie przeszkadzają :)</t>
  </si>
  <si>
    <t xml:space="preserve">normalna </t>
  </si>
  <si>
    <t>45</t>
  </si>
  <si>
    <t xml:space="preserve">Stan zdrowotny. Mierzę za wysoko swoimi aspiracjami i moje cele wykraczają często poza granicę możliwości pojedycznej osoby. Nie mniej, mogę te przyziemne cele realizować bez problemów. </t>
  </si>
  <si>
    <t xml:space="preserve">Pozytywnie, mogę się odciąć od rzeczywistości i na chwilę stać się kimś innym. </t>
  </si>
  <si>
    <t>Nie ma to żadnego wpływu</t>
  </si>
  <si>
    <t xml:space="preserve">Realizacja pragnień, rozrywka, emocje, samodoskonalenie </t>
  </si>
  <si>
    <t>Nie zwracają na to uwagi</t>
  </si>
  <si>
    <t>Paranoik, nieco niestabilny w emocjach</t>
  </si>
  <si>
    <t>Raczej jestem. Główna przeszkodą jest moja skłonność do prokrastynacji</t>
  </si>
  <si>
    <t>Oderwanie się od codziennych spraw</t>
  </si>
  <si>
    <t xml:space="preserve">Czasem myślę o grach </t>
  </si>
  <si>
    <t xml:space="preserve">Odpoczynek </t>
  </si>
  <si>
    <t>Raczej obojetnie</t>
  </si>
  <si>
    <t xml:space="preserve">Dobra, lekkie poczucie że mógłbym więcej osiągnąć zawodowo </t>
  </si>
  <si>
    <t>7</t>
  </si>
  <si>
    <t>31</t>
  </si>
  <si>
    <t>Na razie jestem w wieku szkolnym (17 lat) i moim głównym celem jest nauka. Dorabiam też w weekendy. Jeśli chodzi o naukę to oceny mam w miarę dobre (średnia w okolicach 4.5), lecz czuję że mógłbym w swoim życiu więcej robić, chodzi też o naukę dla siebie (w kierunku zawodu) lecz przeszkadza mi w tym lenistwo.</t>
  </si>
  <si>
    <t>urozmaica, ekscytuje, umila wieczór, czasami denerwuje (gry online), pozwala poznawać nowe historie</t>
  </si>
  <si>
    <t>rozwija myślenie, czasami dyskutuje o tym z kolegami, pomaga logicznie rozwiązywać sprawy, wzmacnia uczucia</t>
  </si>
  <si>
    <t>spotkanie ze znajomymi (rzadko ale zawsze coś), potrzeba rywalizacji, radość, wyładowanie złości, ucieczka do lepszego świata</t>
  </si>
  <si>
    <t>krytykują, nie rozumieją, sądzą że tracę czas</t>
  </si>
  <si>
    <t>taka pół na pół, często jestem smutny, ale to z powodu sytuacji życiowych które mnie spotykają</t>
  </si>
  <si>
    <t>17</t>
  </si>
  <si>
    <t xml:space="preserve">Jestem w stanie tylko potrzebuję więcej pracy nad sobą by to wszystko osiągnąć </t>
  </si>
  <si>
    <t>Mniej czasu poświęcam na prace w domu a z zalet to moge mieć godziny spokoju od domownikow</t>
  </si>
  <si>
    <t>Nudzę sie ale tez i melancholijnie wspominam jak w cos gralem a również nie moge sie doczekać jak znowu zagram</t>
  </si>
  <si>
    <t>Nie nudzę sie moge tworzyć swiat jaki chce czasmi zabawiają a najrzadziej ucza</t>
  </si>
  <si>
    <t>Ok jeżeli chodzę do pracy to moge grac ile chce nie mają z tym problemu</t>
  </si>
  <si>
    <t xml:space="preserve">No tak srednio bym powiedział tak średnio na razie sie czuję ok a za dwa dni kto wie </t>
  </si>
  <si>
    <t>Do 14</t>
  </si>
  <si>
    <t>Może z 2</t>
  </si>
  <si>
    <t xml:space="preserve">Nie brak chęci do życia i ogólnie ludzie którymi się otaczam ale nie umiem wyjść z tego towarzystwa </t>
  </si>
  <si>
    <t xml:space="preserve">Poprawia nastrój, zabija nudę, zamyka mnie na otoczenie, </t>
  </si>
  <si>
    <t xml:space="preserve">Myśli samobójcze, myślę co się stanie później w grze, rozkojarza mnie, pozwala poczuć że coś czeka na mnie po powrocie do domu, </t>
  </si>
  <si>
    <t xml:space="preserve">Bliskości, znudzenia, smutku, rozbawienia, agresji </t>
  </si>
  <si>
    <t xml:space="preserve">No akceptują porostu że muszę pobyć sam </t>
  </si>
  <si>
    <t xml:space="preserve">Słaba, depresja, cały czas smutek, brak emocji poza smutkiem, poczucie odrzucenia </t>
  </si>
  <si>
    <t>5 godizn</t>
  </si>
  <si>
    <t>Nawet do 18</t>
  </si>
  <si>
    <t>3/4</t>
  </si>
  <si>
    <t>Spełniam każdy założony cel życiowy, ale czasami przeszkadza w tym obecna sytuacja w kraju.</t>
  </si>
  <si>
    <t xml:space="preserve">Uczę sie nowych rzeczy, doskonale języki obce, relaksuje sie </t>
  </si>
  <si>
    <t>Czasami mam ochote pograć więcej, mimo ze sytuacja życiowa na to nie pozwala</t>
  </si>
  <si>
    <t>Relaks, ciekawość, sprostanie wyzwaniom</t>
  </si>
  <si>
    <t xml:space="preserve">Tolerują i akceptują </t>
  </si>
  <si>
    <t>Jestem realista, czasami optymista. Czasami trochę nerwowym. Nie mam problemów psychicznych</t>
  </si>
  <si>
    <t>0,1</t>
  </si>
  <si>
    <t>0.1</t>
  </si>
  <si>
    <t>Wydaje  mi się  że jestem w  stanie realizować swoje cele życiowe w dość dobrym stopniu, często wspierają  mnie przy tym znajomy i  przyjaciele. Czasami cele realizuje szybciej, czasami później bo wiem że prędzej czy później je osiągnę.</t>
  </si>
  <si>
    <t>Gry rozwijają moje  zainteresowania i poszerzają  wiedzę  z różnych  aspektów.</t>
  </si>
  <si>
    <t xml:space="preserve">Inna  perspektywa  Zmiana  podejścia </t>
  </si>
  <si>
    <t>Dają mi możliwość ucieczki i rozrywki.</t>
  </si>
  <si>
    <t>Zazwyczaj  przymykają na nie  oko.</t>
  </si>
  <si>
    <t>Nie dałbym rady bez przyjaciół.</t>
  </si>
  <si>
    <t>Jestem w stanie realizować swoje cele ze względu na ich bardzo niski poziom. Przed osiągnięciem w życiu czegoś więcej powstrzymuje mnie prokrastynacja, lenistwo i lek przed zmianami.</t>
  </si>
  <si>
    <t>Eskapizm, samorozwój, relaks, zużywanie wolnego czasu</t>
  </si>
  <si>
    <t>Zawsze kiedy nie mogę grać, myślę "Ale sobie pogram jak wrócę do domu" po czym jak przychodzi co do czego to meh 😕</t>
  </si>
  <si>
    <t>Nuda, rozluźnienie, samorozwój, zabijanie czasu</t>
  </si>
  <si>
    <t>Nikt nie ma nic przeciwko</t>
  </si>
  <si>
    <t>Jestem wrakiem człowieka. Wieczne zmeczenie</t>
  </si>
  <si>
    <t>6</t>
  </si>
  <si>
    <t>9</t>
  </si>
  <si>
    <t xml:space="preserve">Realizować się staram, lecz czasami nie wychodzi mi to z powodu braku czasu, czy też braku chęci i jeśli tylko miałbym taką motywację i chęci to bym to zrobił. </t>
  </si>
  <si>
    <t>Zdenerwowananie, szczescie, stracenie czasu, piekne wspomnienia/emocje</t>
  </si>
  <si>
    <t>Gdy gram w gre fabulsrną jestem ciekawy co bedzie dalej. Gdy w gre online to czekam ns tą adreanaline przy 1vs1.</t>
  </si>
  <si>
    <t>Rozyrwka, odpoczynek, rozmowa</t>
  </si>
  <si>
    <t xml:space="preserve">Ogolnie dobrze jesli sobiento dawkuje. </t>
  </si>
  <si>
    <t xml:space="preserve">Zagubienie, strach, odrsucenie, samotnosc posrod przyjaciół. </t>
  </si>
  <si>
    <t>10</t>
  </si>
  <si>
    <t>15</t>
  </si>
  <si>
    <t xml:space="preserve">Hmm ciężko powiedzieć , </t>
  </si>
  <si>
    <t xml:space="preserve">Nauczyłem się angielskiego </t>
  </si>
  <si>
    <t xml:space="preserve">Nie mam takiego pociągu do gier </t>
  </si>
  <si>
    <t xml:space="preserve">Uspokaja mnie , wyciszam się po ciężkim dniu </t>
  </si>
  <si>
    <t xml:space="preserve">W sumie normalnie </t>
  </si>
  <si>
    <t xml:space="preserve">Normalna </t>
  </si>
  <si>
    <t>25</t>
  </si>
  <si>
    <t xml:space="preserve">Nie mam większych kłopotów z realizacją swoich celów.
</t>
  </si>
  <si>
    <t xml:space="preserve">Zabiera, uczy, uwierzytelnia, pomaga, cieszy </t>
  </si>
  <si>
    <t xml:space="preserve">Uspokaja, rozmarzenie, analiza, ład, spokój </t>
  </si>
  <si>
    <t xml:space="preserve">Analizy, dowartościowania, przyjemności, złożoności, wyższości </t>
  </si>
  <si>
    <t xml:space="preserve">Spokojnie, nie ma tu problemu </t>
  </si>
  <si>
    <t xml:space="preserve">Stabilna i pozytywna. Raczej niezmienna </t>
  </si>
  <si>
    <t>5-8</t>
  </si>
  <si>
    <t>1-2</t>
  </si>
  <si>
    <t>Jestem w stanie realizować swoje cele życiowe, lecz mam problem żeby je wyznaczać. Jeśli zaś coś sobie zaplanuje, zwłaszcza gdy nie jest to cel dalekosiężny, ciężko mi od niego odstąpić.</t>
  </si>
  <si>
    <t>Zapewnia mi rozrywkę, ćwiczy skupienie i zręczność, poprawia moje samopoczucie i poczucie własnej wartości, lecz zajmuje dużo czasu i wpływa negatywnie na mój wzrok.</t>
  </si>
  <si>
    <t>Gdy nie gram, czasem myślę o tym żeby sobie zagrać, ale nie przeszkadza mi to, że tego nie robię. Cieszę się na grę i ekscytuje mnie, gdy mogę to robić.</t>
  </si>
  <si>
    <t>Rozrywki, spełnienia, ciekawość, estetyka, odpoczynek</t>
  </si>
  <si>
    <t>Nie widzą w tym problemu</t>
  </si>
  <si>
    <t>Jest w porządku</t>
  </si>
  <si>
    <t>22</t>
  </si>
  <si>
    <t>Staram się podejmować sam decyzje jestem uparty i nie sugeruje się zdaniem większości. Na razie nie pracuje a studiuje i realizuje swoje cele odkładając pieniądze i pracując we wakacje czy weekendowo</t>
  </si>
  <si>
    <t>myśle bardziej racjonalnie, powoli podejmuje decyzje, nienawidze presji czasu, lubię wyzwania, porażka mnie hartuje</t>
  </si>
  <si>
    <t>wyrozumiały, uczuciowy, rozumiejący porażkę, czasem za bardzo skupiony na jednej rzeczy, skłonny do przemyśleń</t>
  </si>
  <si>
    <t>uwielbiam uczucie kiedy zrobię coś(ex. pucharek na konsoli) co dokonała znikoma ilość graczy, relaks, inny rodzaj myślenia, pamięć mięśniowa, zapamiętywanie schematów</t>
  </si>
  <si>
    <t>strata czasu, bezsensowność, pieniądze w błoto, psucie wzroku XD, mówią że przekładam gry nad inne wartości(ex. czasem wolę wieczór z konsolą niż iść na piwo z kumplami bo bardziej mnie to cieszy)</t>
  </si>
  <si>
    <t>dawniej lepiej (teraz zaczynam studia i ciężko się z tym ogarnąć :( ),wahania nastroju</t>
  </si>
  <si>
    <t>19</t>
  </si>
  <si>
    <t xml:space="preserve">Jestem wstanie realizować swoje cele życiowe z racji biegłego angielskiego co daje mi duże pole manewru aby zdobyć dobrze płatna prace na zachodzie. Jestem wstanie je również realizować przez samo determinację do osiągnięcia czegos w życiu oraz poprzez wsparcie jakie dostaje od najbliższych. </t>
  </si>
  <si>
    <t>Radość,zabawa, ciekawość, logiczne myslenie, kreatywność</t>
  </si>
  <si>
    <t>Nie wplywa w żaden sposób, jedynie czasem po ciezkim dniu fajnie zasiąść do konsolin i pograc</t>
  </si>
  <si>
    <t>Kreatywność, rozrywka, komunikacja, rozwój obcego jezyka, logiczne myslenie</t>
  </si>
  <si>
    <t xml:space="preserve">Znosza to dobrze, poniewaz mimo grania staram im sie pomagać </t>
  </si>
  <si>
    <t xml:space="preserve">Jest bardzo dobra, z reguly jestem spokojnym czlowiekiem wiec gry traktuje jako gry a nie drugie zycie </t>
  </si>
  <si>
    <t>Max 1/2h</t>
  </si>
  <si>
    <t>Max 4 h</t>
  </si>
  <si>
    <t>0.5h</t>
  </si>
  <si>
    <t>0.5g</t>
  </si>
  <si>
    <t>0h</t>
  </si>
  <si>
    <t>10min</t>
  </si>
  <si>
    <t>Uważam że realizuje Swoje Cele w stopniu dostatecznym. Część się udaje a część odwleka się w czasie. Przeszkadza Mi niedostateczna ilość Czasu, mnogość tychże celów, niewystarczająca ilość Pieniędzy oraz wpływająca dość istotnie niestety na Moje Życie wada wzroku.</t>
  </si>
  <si>
    <t>Dzięki Grom jestem Szczczęśliwszy</t>
  </si>
  <si>
    <t>Czasem Myśle o podjętych w grze wyborach</t>
  </si>
  <si>
    <t>Relaks, Rozrywka i czasem socjopatia ;)</t>
  </si>
  <si>
    <t>Jest im to obojętne</t>
  </si>
  <si>
    <t>Łatwo rozdrażnić ale na ogół stabilny</t>
  </si>
  <si>
    <t xml:space="preserve">Jestem
Imo w wysokim stopniu jak się wezme do roboty </t>
  </si>
  <si>
    <t>Odskocznia, czas dla znajomych, zepsucie humoru, poprawa humoru, mam o czym opowiadac</t>
  </si>
  <si>
    <t>Nie wplywaja</t>
  </si>
  <si>
    <t>Moge odpocząć myslami od zyciowych spraw</t>
  </si>
  <si>
    <t>Sami grają, lub nic do tego nie maja</t>
  </si>
  <si>
    <t>Wrazliwy ale potrafie sobie radzic</t>
  </si>
  <si>
    <t>Na chwilę obecną to z tymi celami życiowymi bywa różnie. Nie chodzi o nadmierną ilość czasu przesiedziane na komputerze (chociaż coś w tym jest - rozwijam w ten sposób prokrastynację), lecz o doprecyzowanie, co chciałbym osiągnąć w życiu. Tak to już jest jak się zaczyna życie dorosłe i przed oczami ważne życiowe decyzje z długofalowymi konsekwencjami... Filozoficznie, czyż nie?</t>
  </si>
  <si>
    <t>Potęguje prokrastynację, jednak daje satysfakcję.</t>
  </si>
  <si>
    <t>Zasadniczo nie ma żadnych problemów.</t>
  </si>
  <si>
    <t>Związane z rozrywką i równowagą emocjonalną</t>
  </si>
  <si>
    <t>Jedni pomarudzą, drudzy nic z tego nie robią</t>
  </si>
  <si>
    <t>Nie ma zarzutu - w normie</t>
  </si>
  <si>
    <t>0-1</t>
  </si>
  <si>
    <t>Raczej tak, przynajmniej jeżeli chodzi o rozwijanie zainteresowań teorytycznych czy zdobywanie wiedzy, przeszkodą zazwyczaj jest brak czasu lub materiałów do rozwijania się w konkretnym kierunku</t>
  </si>
  <si>
    <t>Odcięcie od codziennego pośpiechu, stresu</t>
  </si>
  <si>
    <t xml:space="preserve">Nie myślę o tym wtedy </t>
  </si>
  <si>
    <t xml:space="preserve">Spędzanie czasu, zabawa ze znajomymi </t>
  </si>
  <si>
    <t xml:space="preserve">Dopóki nie zbyt dużo - neutralnie </t>
  </si>
  <si>
    <t xml:space="preserve">Bywało lepiej, może być gorzej </t>
  </si>
  <si>
    <t>0.25</t>
  </si>
  <si>
    <t>Jestem w stanie dostać się na studia. Co prawda brakuje pieniędzy, motywacji czy perspektyw, ale ważne, żeby się nie poddawać</t>
  </si>
  <si>
    <t>Relaks, zabawa, hobby, słabe skupienie, okulary korekcyjne</t>
  </si>
  <si>
    <t>Wyobrażenia o grze, chęć grania, lekkie rozdrażnienie, słabsze skupienie, znudzenie</t>
  </si>
  <si>
    <t>Rozrywka, relaks, dodatkowo spędzony czas ze znajomymi, rozładowanie chęci przemocy, satysfakcja z dokonań</t>
  </si>
  <si>
    <t>Hobby, marnowanie czasu, głupota, nudy, forma rozrywki</t>
  </si>
  <si>
    <t>Zmęczenie, optymizm, rozdrażnienie, rozleniwienie, strapienie</t>
  </si>
  <si>
    <t>1-3</t>
  </si>
  <si>
    <t>2-3</t>
  </si>
  <si>
    <t xml:space="preserve">Jestem w stanie realizować swoje cele życiowe jak i pasje poprzez granie w gry ponieważ robię coś co lubię,coś co mnie ciekawi, zgłębiam różne kategorie gier i historię z nimi związane.Nawiązuje nowe znajomości (jedna trwa już 6lat,a kilka innych 4)i dzięki nim poznaje nowe wartości i miejsca w naszym kraju </t>
  </si>
  <si>
    <t xml:space="preserve">Kreatywność,nowe znajomości,logiczne myślenie, podsumowanie słusznych decyzji,ciekawostki którymi mogę zachwycać znajomych i nie tylko </t>
  </si>
  <si>
    <t>Znudzenie, rozmyślanie</t>
  </si>
  <si>
    <t>Kreatywność,kontakt z rówieśnikami,zabawa,</t>
  </si>
  <si>
    <t>Dobrze, starają się zrozumieć,wypytują o co chodzi w danej grze</t>
  </si>
  <si>
    <t>Nie jest najgorsza dzięki przyjaciołom z gier</t>
  </si>
  <si>
    <t>Dąże do niego oczywiście  największą przeszkodą jest brak czasu</t>
  </si>
  <si>
    <t xml:space="preserve">Pozwala mi miło spędzić czas samemu lub ze znajomymi </t>
  </si>
  <si>
    <t xml:space="preserve">Nie wpływa </t>
  </si>
  <si>
    <t xml:space="preserve">? </t>
  </si>
  <si>
    <t xml:space="preserve">Pozytywnie z niektórymi gramy wspólnie </t>
  </si>
  <si>
    <t xml:space="preserve"> Czuję się dobrze nie miewam z nią problemów </t>
  </si>
  <si>
    <t>Żona mi przeskadza</t>
  </si>
  <si>
    <t xml:space="preserve">Pozytywne. Odstresowuje, jedyną rozrywka jak masz żonę </t>
  </si>
  <si>
    <t xml:space="preserve">Gdy nie gram oglądam filmy. </t>
  </si>
  <si>
    <t>Wszystkie potrzeby zaspokoja</t>
  </si>
  <si>
    <t>Żona się wkurza</t>
  </si>
  <si>
    <t xml:space="preserve">Po 6 latach małżeństwa jestem wrakiem </t>
  </si>
  <si>
    <t>20</t>
  </si>
  <si>
    <t>32</t>
  </si>
  <si>
    <t>Jestem w stanie realizować swoje cele życiowe w satysfakcjonującym stopniu. Nie ograniczają mnie żadne specyficzne problemy z którymi się borykam.</t>
  </si>
  <si>
    <t>Kreatywność, przyjaźń, rozrywka, estetyka, angielski</t>
  </si>
  <si>
    <t xml:space="preserve">Zniecierpliwienie, planowanie, zaangażowanie, marzenie, analizowanie </t>
  </si>
  <si>
    <t xml:space="preserve">Rozrywki, bliskości, rozwój, adrenalina, szczęście </t>
  </si>
  <si>
    <t>Pozytywnie, zainteresowanie, zadowolenie, akceptacja, wsparcie</t>
  </si>
  <si>
    <t>Przemęczona, szczęśliwa, dumna, zaangażowana, akceptująca</t>
  </si>
  <si>
    <t>Realizacja moich celi życiowych idzie mi całkiem nieźle. Jestem ambitny, dąże do celu i gonie za marzeniami. Przeszkadza mi w tym często sytuacja polityczna i gospodarcza w kraju, ale staram się nie przejmować takimi sprawami.</t>
  </si>
  <si>
    <t>Granie w gry relaksuje i daje odpoczać umysłowi od problemów</t>
  </si>
  <si>
    <t>Często nie moge się doczekać, aż wrócę do domu z pracy i sobie w coś pogram</t>
  </si>
  <si>
    <t xml:space="preserve"> Potrzeba relaksu i rozrywki, odpoczęcia psychicznego od życia </t>
  </si>
  <si>
    <t>Kiedyś próbowali mi wmówić, że gry to uzależnienie, bo się tego nasłuchali w telewizji. Dzisiaj, w końcu traktują gry jak inne czynności rozrywkowe, np. TV, książka itp.</t>
  </si>
  <si>
    <t>Pomimo drobnych zawachań, uważam, że jest dosyć silna i stabilna</t>
  </si>
  <si>
    <t>1/2</t>
  </si>
  <si>
    <t>5/6</t>
  </si>
  <si>
    <t xml:space="preserve">So far so good. Większość celów które miałem przed sobą dopełniłem. </t>
  </si>
  <si>
    <t>Negatywnie - zrzera dużo czasu i psuje motywację do innych rzeczy. Pozytywne - ciekawie spędzony czas, możliwość relaksu, spędzenia czasu ze znajomymi na graniu</t>
  </si>
  <si>
    <t>Rzadko myślę o graniu kiedy nie gram. To byłby raczej strzał niż rzetelna odpowiedź więc sobie daruje</t>
  </si>
  <si>
    <t xml:space="preserve">Relaksu, wypełnienia nudy, współzawodniczenia, społeczne </t>
  </si>
  <si>
    <t xml:space="preserve">Dopóki nie gram 24/7 nie ma z tym problemu, na ogół pozytywnie </t>
  </si>
  <si>
    <t xml:space="preserve">Ciężko tak w 5 słowach xd ogólnie to dobrze, nie narzekam zbytnio ale mogłoby być też lepiej </t>
  </si>
  <si>
    <t xml:space="preserve">Myślę że w miarę jestem w stanie realizować swoje cele życie choć nie są obecnie do końca wyszczególnione. </t>
  </si>
  <si>
    <t xml:space="preserve">Granie w gry relaksuje mnie i pomaga zapomnieć o problemach. </t>
  </si>
  <si>
    <t xml:space="preserve">Nie wpływa jakoś mocno ale czasem w wolnej chwili rozmyślam nad czymś typu :"jaką to bazę w minecraftcie mógłbym zbudować" </t>
  </si>
  <si>
    <t xml:space="preserve">Potrzeby rozrywki i zapełnienia czasu. </t>
  </si>
  <si>
    <t xml:space="preserve">Nie mają z tym problemu póki nie jestem za głośno. </t>
  </si>
  <si>
    <t xml:space="preserve">Jest całkiem stabilna i nie odczuwam poważnych problemów. </t>
  </si>
  <si>
    <t>Jestem w stanie zrealizować cele. Jeśli odpowiednio się postaram, to mogę osiągnąć wszystkie cele.</t>
  </si>
  <si>
    <t>rozluźniająco, towarzysko, rywalizacja, chęć bycia lepszym, sportowa złość</t>
  </si>
  <si>
    <t>znudzenie otaczającą szarą rzeczywistością</t>
  </si>
  <si>
    <t>chęć bycia w czymś dobrym</t>
  </si>
  <si>
    <t>niechętnie, uważają to za dziecinne</t>
  </si>
  <si>
    <t>miałem kiedyś depresje, ale z niej wyszedłem i jest ok</t>
  </si>
  <si>
    <t>8</t>
  </si>
  <si>
    <t>27</t>
  </si>
  <si>
    <t>Jestem w stanie realizować wszystkie swoje cele. Dobrze zarządzam czasem, umiem planować i wykonywać.</t>
  </si>
  <si>
    <t>relaksująco, rozrywka, forma spędzania czasu ze znajomymi, zabicie czasu, wyzwanie</t>
  </si>
  <si>
    <t>czasem rozmyślam nad przyszłymi ruchami w rozgrywce, a tak to obojętnie</t>
  </si>
  <si>
    <t>towarzystwa, wyzwanie, relaks, samorozwój</t>
  </si>
  <si>
    <t>obojętnie lub pozytywnie</t>
  </si>
  <si>
    <t>stabilnie, dobrze, wydajnie</t>
  </si>
  <si>
    <t>W dość dużym stopniu jestem w stanie realizowac swoje cele. Przeszkodami najczęściej są lenistwo oraz brak motywacji.</t>
  </si>
  <si>
    <t>Wypełnia przyjemnie wolny czas może pogorszyć nastrój</t>
  </si>
  <si>
    <t>Lepiej analizuje rzeczywistość czasem się zamyśle na tematy związene z grami</t>
  </si>
  <si>
    <t>Wyładowanie się zabicie czasu kontakt z ziomkami</t>
  </si>
  <si>
    <t>Są obojętni ale czasem wytkną że przesadzam z czasem przed ekranem</t>
  </si>
  <si>
    <t>Dobra są wzloty i upadki ale jest lepiej niż było</t>
  </si>
  <si>
    <t>W żadnym</t>
  </si>
  <si>
    <t>Reflex,pamieć,</t>
  </si>
  <si>
    <t>zależy od dnia czasem sprawia przyjemność i relax,a czasem się gra by zabić czas niby jest fajnie ale nie zupełnie</t>
  </si>
  <si>
    <t>Potrafi wyrwać na chwile do innego życioa</t>
  </si>
  <si>
    <t>Samo zło i po co to komu</t>
  </si>
  <si>
    <t xml:space="preserve">Ocienił bym na 5/10 zależy od dnia </t>
  </si>
  <si>
    <t>30min</t>
  </si>
  <si>
    <t>nie</t>
  </si>
  <si>
    <t>Jestem w stanie realizować większość swoich celów życiowych.
Jeśli nie mogę ich realizować to w większości wypadków kwestia braku czasu lub zmęczenia</t>
  </si>
  <si>
    <t>głównie pozytywnie (kwestie społeczności, zainteresowań itd) negatywnie zwiększa prokascynajcię</t>
  </si>
  <si>
    <t>granie nie wpływa na moje emocje kiedy nie gram.</t>
  </si>
  <si>
    <t>socjalizacji, rozrywki, zabicia nudy/czasu, poznania historii, odstresowania</t>
  </si>
  <si>
    <t>znajomi, gracze - pozytywny, reszta znajomych neutralne</t>
  </si>
  <si>
    <t>troche pod-stresowana ale umiarkowanie dobra</t>
  </si>
  <si>
    <t>Jestem w stanie robić to tak bardzo, jak może student. Czekam na odpowiednie uprawnienia ale ogólnie też wiem, że nic konkretnego mnie nie zatrzymuje.</t>
  </si>
  <si>
    <t>Relaks, zabawa, rozmowy, kreatywność, zręczność</t>
  </si>
  <si>
    <t>Nie wpływa w większy sposób</t>
  </si>
  <si>
    <t>Towarzystwa, relaksu, zabawy, wiedzy, logiki</t>
  </si>
  <si>
    <t>Bardzo w porządku, część mnie wręcz zachęca bo wie, że wpływa to pozytywnie na moje samopoczucie i wiem kiedy przestać.</t>
  </si>
  <si>
    <t>Najlepszy stan w moim życiu</t>
  </si>
  <si>
    <t>Zazwyczaj jestem w stanie osiągnąć swoje cele(co prawda nieliczne) możliwe do zrealizowania w moim wieku. Raczej nic mi w tym nie przeszkadza, gdy jestem zmęczony po prostu przekładam coś na później.</t>
  </si>
  <si>
    <t>Sprawia, że mam co ze sobą zrobić</t>
  </si>
  <si>
    <t>Kiedy nie gram czasem zdarza mi się planowacto, co będę robił w grze kiedy będę mógł, ale gram na tyle dużo, że gdy tego nie robię nie rozprasza mnie to</t>
  </si>
  <si>
    <t xml:space="preserve">Spędznie czasu, odpoczynek, daje mi poczucie że robię coś bardziej wartościowego niż oglądanie memów </t>
  </si>
  <si>
    <t xml:space="preserve">Wyśmiewanie się z powodu braku wielu znajomych, chociaż wiem że to nie gry są przyczyną, czasem neutralność </t>
  </si>
  <si>
    <t xml:space="preserve">Nie potrafię tego opisać </t>
  </si>
  <si>
    <t>4-5</t>
  </si>
  <si>
    <t>do 9</t>
  </si>
  <si>
    <t>0-0,5</t>
  </si>
  <si>
    <t xml:space="preserve">Obecnie w niewielkim. Jestem skupiona na studiach i staram się nie myśleć o marzeniach bo nie jestem w stanie ich teraz zrealizować </t>
  </si>
  <si>
    <t>Wypoczynek, podziwianie, sprawność, pochłanianie, wyzwanie</t>
  </si>
  <si>
    <t>Roztargnienie, marzenie, wyobrażanie, rozpoznawanie, zasłuchanie</t>
  </si>
  <si>
    <t>Wyzwania, odprężenia, podziwiania, doceniania, zabawy</t>
  </si>
  <si>
    <t>Ignorancja, zapatrzenie, dopingowanie, zaciekawienie, wyśmiewanie</t>
  </si>
  <si>
    <t>Politechnika, depresja, lęki, przepracowanie, stres</t>
  </si>
  <si>
    <t>Wydaje mi się, że w bardzo wysokim stopniu. Jestem na prostej drodze do realizacji moich celów zawodowych. Cele społeczne także realizuje na jak najbardziej zadowalającym poziomie. Mam również czas na odpoczynek i realizację swoich pasji.</t>
  </si>
  <si>
    <t>zmęczenie, odcięcie, ból głowy, oderwanie się</t>
  </si>
  <si>
    <t>raczej o nim nie myślę</t>
  </si>
  <si>
    <t xml:space="preserve">oderwania się od rzeczywistości </t>
  </si>
  <si>
    <t xml:space="preserve">nie mają opinii, gram mało </t>
  </si>
  <si>
    <t xml:space="preserve">jestem obecnie stabilna i zadowolona z życia </t>
  </si>
  <si>
    <t>Pracuje w zawodzie, za pensje jestem w stanie wyżyć i odłożyć na podróże o których zawsze marzyłem.</t>
  </si>
  <si>
    <t xml:space="preserve">Radosc, satysfakcja, gniew, bezsilnosc, </t>
  </si>
  <si>
    <t>Czasem mysle co bede robil jak zagram</t>
  </si>
  <si>
    <t>Zrozumienia, spoleczne, rozrywkowe</t>
  </si>
  <si>
    <t>Twierdza ze za duzo gram</t>
  </si>
  <si>
    <t>Moja kondycja psychiczna jest dobra</t>
  </si>
  <si>
    <t>nie jestem w pełni realizować moich celów. Na przykład dokończenie studiów, zamiast pisać pracę inżynierska odwlekam to w czasie.</t>
  </si>
  <si>
    <t>Granie zarówno odstresowuje i sprawia mi przyjemność, ale zarazem czuje poczucie winy, że spędzam tak czas i nie rzadko wywołuję frustrację i gniew.</t>
  </si>
  <si>
    <t xml:space="preserve">głównie negatywnie zwłaszcza kiedy miałem okres większego uzależnienia od gry league of legends. Grałem X gier dziennie żeby zdobyć wyższą rangę </t>
  </si>
  <si>
    <t xml:space="preserve">granie zaspokaja potrzebę rywalizacji, relaksuje, ucieczka od problemów, zabija nudę, uzależnienie </t>
  </si>
  <si>
    <t>mają neutralne podejście o ile nie gram cały dzień oczywiście haha</t>
  </si>
  <si>
    <t>niezbyt stabilna raz czuję ogromne poczucie winy że marnuje czas ale czuję wewnętrzny lęk i blokadę przed którą uciekam do gier, ale też są oczywiście lepsze dni, ale jak się zacznie gorszy okres jest ciężko przerwać ten stan</t>
  </si>
  <si>
    <t xml:space="preserve">Jestem na etapie, gdzie już zrealizowałam większość moich celi. Ostatni z nich - zawodowy również ładnie, stabilnie się realizuje. </t>
  </si>
  <si>
    <t>jest jedną z form przyjemnego spędzania czasu wolnego</t>
  </si>
  <si>
    <t>tylko przed graniem - ekscytacja, po graniu i w kazdym innym czasie nie wplywa</t>
  </si>
  <si>
    <t>rozrywki</t>
  </si>
  <si>
    <t>jest im obojętne, a niektórzy również grają i oceniają to pozytywnie</t>
  </si>
  <si>
    <t>wyluzowany kwiat lotosu na jeziorze</t>
  </si>
  <si>
    <t>0 lub 3 jak wyzej</t>
  </si>
  <si>
    <t xml:space="preserve">Jestem w stanie przygotowywać się do realizacji celi życiowych ponieważ jestem uczniem liceum. Jedyne co stoi na przeszkodzie to lenistwo </t>
  </si>
  <si>
    <t xml:space="preserve">Odpręża, skłania do przemyśleń. Frustruje </t>
  </si>
  <si>
    <t xml:space="preserve">Nie wypływa na moje emocje </t>
  </si>
  <si>
    <t xml:space="preserve">Mogę doświadczyć sytuacji nierealnych nacodzien </t>
  </si>
  <si>
    <t xml:space="preserve">Sprawia im to problem </t>
  </si>
  <si>
    <t>Mam jedną pierdolona schizofrenie ….</t>
  </si>
  <si>
    <t>0-2h</t>
  </si>
  <si>
    <t>0-4h</t>
  </si>
  <si>
    <t>5min</t>
  </si>
  <si>
    <t>0,5h</t>
  </si>
  <si>
    <t>Aktualnie jestem w stanie realizować swoje cele życiowe. Po dłuższym czasie grania odinstalowałem grę online, która zabierała mi dużo czasu ze względu na dynamicznie zmieniającą się sytuację życiową.  Po ustabilizowaniu się rozkładu dnia najpewniej do niej wrócę</t>
  </si>
  <si>
    <t>Relaksująco, stresująco, budująco, frustrująco, urozmaicająco</t>
  </si>
  <si>
    <t xml:space="preserve">Nie ma jakiegoś większego wpływu </t>
  </si>
  <si>
    <t xml:space="preserve"> Często odstresowuje, spełnia potrzebę współzawodnictwa</t>
  </si>
  <si>
    <t>Nie odnoszą się do grania</t>
  </si>
  <si>
    <t>Był dołek ale jest lepiej</t>
  </si>
  <si>
    <t>Uważam że jestem w stanie zrealizować postawione cele - właśnie kończę studia pierwszego stopnia, otrzymując przy tym stypendium rektora. Wszystko idzie gładko, po mojej myśli.</t>
  </si>
  <si>
    <t>Odstresowywuje, czasem marnotractwo czasu, pociesza</t>
  </si>
  <si>
    <t>Uspokaja, pozwala na nie czekac.</t>
  </si>
  <si>
    <t xml:space="preserve">Kontakt miedzyludzki, rozrywka, dostarcza szczęścia </t>
  </si>
  <si>
    <t>Negatywnie, "strata czasu", "zrob cos pozytecznego"</t>
  </si>
  <si>
    <t>Depresja , potrójne zaburzenie osobowości, adhd</t>
  </si>
  <si>
    <t xml:space="preserve">Jestem w stanie realizować swoje cele życiowe jednakże kosztuje mnie to dużo wysiłku i czasu. </t>
  </si>
  <si>
    <t xml:space="preserve">Relaks, determinacja, nauka, postęp, radość </t>
  </si>
  <si>
    <t xml:space="preserve">Masło maślane </t>
  </si>
  <si>
    <t xml:space="preserve">Pozwala uciec od problemu </t>
  </si>
  <si>
    <t>Jest sztywniutko mordeczko B)</t>
  </si>
  <si>
    <t>1.5</t>
  </si>
  <si>
    <t>2.5</t>
  </si>
  <si>
    <t>Helikopter bojowy</t>
  </si>
  <si>
    <t>Wymarzona praca dopiero przede mną, narazie kończę technikum i idę na studia.</t>
  </si>
  <si>
    <t>relaks, emocje, kompetycja z innymi, nauka, kreatywność</t>
  </si>
  <si>
    <t>gdy nie gram skupiam sie na tym co robie ----</t>
  </si>
  <si>
    <t>odstresowanie, chec rywalizacji w rankingu</t>
  </si>
  <si>
    <t>uwazaja to za "dziecinne" ale niektorzy podziwiaja wyniki w osu!</t>
  </si>
  <si>
    <t>bywalo lepiej</t>
  </si>
  <si>
    <t xml:space="preserve">Nie, przeszkadza mi brak kwalifikacji oraz młody wiek. Nie mam również środków, aby otworzyć swój własny biznes, który przyniósł by mi zyski i pozwalał realizować swoje cele życiowe. </t>
  </si>
  <si>
    <t xml:space="preserve">Odstresowuje, radość, zabawa, rozrywka, złość </t>
  </si>
  <si>
    <t xml:space="preserve">Są one bardziej kreatywniejsze </t>
  </si>
  <si>
    <t xml:space="preserve">Rozładowanie emocji, pozytywne wibracje, czasem są tez negatywne </t>
  </si>
  <si>
    <t xml:space="preserve">Strata czasu, tylko grasz, coś nie pozytywne </t>
  </si>
  <si>
    <t xml:space="preserve">W średnim stanie </t>
  </si>
  <si>
    <t>0.10</t>
  </si>
  <si>
    <t>Nie jestem. Brak odpowiednich warunków. Demotywazja ze strony najbliższych.</t>
  </si>
  <si>
    <t xml:space="preserve">Koncentracja, ucieczka od problemów, poznawanie ludzi, strategiczne myslenie, rozwaga i zaangażowanie </t>
  </si>
  <si>
    <t xml:space="preserve">Nuda, senność, monotonnia, problemy, napięcie </t>
  </si>
  <si>
    <t xml:space="preserve">Zaniża stres i daje uczucie wolności </t>
  </si>
  <si>
    <t xml:space="preserve">Nie umiem opisać </t>
  </si>
  <si>
    <t xml:space="preserve">Słaba, nie mam więcej </t>
  </si>
  <si>
    <t>Trzy zdania? Raczej zmieszczę to w jednym. Doskonale realizuje swoje cele, potrafiąc to przy tym połączyć z życiem rodzinnym i graniem. ☺️</t>
  </si>
  <si>
    <t xml:space="preserve">Spokój, relaks, immersja, agresja, rozluźnienie </t>
  </si>
  <si>
    <t xml:space="preserve">Po prostu o tym nie myślę, zajmuje się bierzacymi rzeczami </t>
  </si>
  <si>
    <t>Nerwy, stres, depresja, agresja, empatia</t>
  </si>
  <si>
    <t xml:space="preserve">Nie przeszkadza, irytuje, sceptycznie, negatywnie, dziecinnie </t>
  </si>
  <si>
    <t>W zasadzie to mogę w jednym: ZAJEBISTA 😃</t>
  </si>
  <si>
    <t>35</t>
  </si>
  <si>
    <t>Jestem w stanie wykonywać swoje cele życiowe jeśli są w danym momencie, nie czuję żeby gry mi to uniemożliwiały. Gry raczej dają mi spokój żeby te cele wykonywać .</t>
  </si>
  <si>
    <t xml:space="preserve">Gry pozwalają mi sie odciąć od negatywnych wydarzeń </t>
  </si>
  <si>
    <t xml:space="preserve">Raczej nie wpływa, mam epizody częstego grania albo w ogóle nie gram </t>
  </si>
  <si>
    <t xml:space="preserve">Komunikacja z ludźmi, odstresowanie się jeśli gram w gry z ciekawą fabułą </t>
  </si>
  <si>
    <t xml:space="preserve">Nie mają z tym problemu chociaż preferują inne metody spędzania wolnego czasu </t>
  </si>
  <si>
    <t xml:space="preserve">Średnia lub słaba ale nie wynika to z gier prędzej z życia codziennego. Gry dają mi w pewnym stopniu spokój </t>
  </si>
  <si>
    <t>W pełni. Pracuje, żyje, wydaje zarobione pieniądze na owe cele. Są trzy zdania</t>
  </si>
  <si>
    <t>relaks, odskocznia, pobudzenie, emocje, zabawa</t>
  </si>
  <si>
    <t>yyy co?</t>
  </si>
  <si>
    <t xml:space="preserve">relaksu, odskoczni, pobudzenia, zabawy, fantazji </t>
  </si>
  <si>
    <t xml:space="preserve">bezproblemowo, wyrozumiałe, zrozumiale, zachęcająco, </t>
  </si>
  <si>
    <t>dobra, bardzo dobra, spokojna, stabilna</t>
  </si>
  <si>
    <t>34</t>
  </si>
  <si>
    <t>Moje cele życiowe realizowane są w sposób naturalny</t>
  </si>
  <si>
    <t>Granie jest rozrywką podobną do czytania książek czy oglądania seriali, nie ma bezpośredniego wpływu na życie</t>
  </si>
  <si>
    <t xml:space="preserve">Nie wpływa w żaden sposób, myślę o tym co robię aktualnie </t>
  </si>
  <si>
    <t xml:space="preserve">Granie w gry zapobiega odczuwaniu znudzenia </t>
  </si>
  <si>
    <t>Nie zwracają uwagi, chyba że czegoś chcą</t>
  </si>
  <si>
    <t xml:space="preserve">Moja kondycja psychiczna jest zależna od sytuacji </t>
  </si>
  <si>
    <t>Granie w gry absolutnie mi w tym nie przeszkadza. Z sujcesem jestem w stanie zaliczać kolejne klasy z niemal 100% pewnością dostania się na wymarzone studia.</t>
  </si>
  <si>
    <t>Wyładowanie, radość, spokój, emocje, satysfakcja</t>
  </si>
  <si>
    <t>Zmiana, planowanie, oczekiwanie, zwiększenie wydajności</t>
  </si>
  <si>
    <t>Rozrywka, satysfakcja, przynależność do grupy</t>
  </si>
  <si>
    <t>Marnowanie czasu, głupoty, niezdrowa rzecz</t>
  </si>
  <si>
    <t>Stary jest absolutnie zajebiście</t>
  </si>
  <si>
    <t>2/3</t>
  </si>
  <si>
    <t>0,5/1</t>
  </si>
  <si>
    <t>1/1,5</t>
  </si>
  <si>
    <t>w średnim stopniu, mam lekki problem z nawiązywaniem relacji i jestem dość leniwą osobą. Staram się pokonywać swoje bariery mentalne, ale różnie wychodzi.</t>
  </si>
  <si>
    <t>eskapizm, zaangarzowanie, relacje, pasja, lenistwo</t>
  </si>
  <si>
    <t>tęsknota, brak spełnienia, nuda</t>
  </si>
  <si>
    <t>urozmaicacz czasu</t>
  </si>
  <si>
    <t>niepotrzebne, ale nie przeszkadzające</t>
  </si>
  <si>
    <t>zadowolony z siebie, niezadawolony z życia</t>
  </si>
  <si>
    <t>1-2h</t>
  </si>
  <si>
    <t>3-4h</t>
  </si>
  <si>
    <t>2h</t>
  </si>
  <si>
    <t>3h</t>
  </si>
  <si>
    <t>1h</t>
  </si>
  <si>
    <t>Bez problemu realizuje swoje cele życiowe. Osiagam duze sukcesy na gruncie zawodowym oraz prywatnym realizując sie w związku.</t>
  </si>
  <si>
    <t>Jest bardzo przyjemne, odstresowywujące i angażujące. Gry są dla mnie formą sztuki sztuki, ktora wywołuje u mnie nie tylko flow, ale też wielokrotnie katharsis.</t>
  </si>
  <si>
    <t>Kiedy nie gram, myśle czasami jak przyjemnie będzie zagrać. Najczęściej nie myśle o graniu jak nie gram. Wzbudza to we mnie uczucie tesknoty, nostalgii (zwiazanej ze kiedys moglem dluzej grać) i poczucia że czeka na mnie coś odprężającego</t>
  </si>
  <si>
    <t>Dostymulowanie, relaks, potrzeba pokonywania wymagających trudności, koncentracja, frustracja, edukacja</t>
  </si>
  <si>
    <t>Pozytywnie, babcia mowila jak bylem mały że za dużo gram i że jestem uzależniony co mnie denerwowało. Babcia nie żyje więc już tak nie mówi. A reszta ma pozytywny stosunek do mojego grania szczegolnie ze teraz mało gram.</t>
  </si>
  <si>
    <t>Bardzo dobra, z tendencją do melanholii i nostalgii. Dużo nabytych strategii radzenia sobie ze stresem tendencja do lęku z powodu temperamentu ukierunkowanego na perseweracje i reaktywność emocjonalną.</t>
  </si>
  <si>
    <t xml:space="preserve">Moim celem życiowym jest założenie własnej firmy i przebicie się na rynek. Problem w realizacji tego marzenia jest obecna sytuacja na rynku, która zdecydowanie nie sprzyja młodym w tego typu przedsięwzięciach. Jednak zakładając, że by się udało, kolejnym problem będzie przebicie się na rynek, wyróżnienie się od konkurencji. </t>
  </si>
  <si>
    <t xml:space="preserve">Gry komputerowe pomagają mi "przenieść się do innego świata". Jest to miejsce gdzie nikt mnie nie ocenia, i mogę robić po prostu na co mam ochotę. Sprawia mi to radość i samorealizację. </t>
  </si>
  <si>
    <t xml:space="preserve">Szukam schematów występujących w obu środowiskach. </t>
  </si>
  <si>
    <t xml:space="preserve">Potrzeba przynależności, samorealizacji i akceptacji. </t>
  </si>
  <si>
    <t xml:space="preserve">Negatywnie, nie zauważają radości którą mi przynosi. </t>
  </si>
  <si>
    <t xml:space="preserve">Wszystko w porządku, ale mogłoby być lepiej :) </t>
  </si>
  <si>
    <t xml:space="preserve">Problem zaczyna się na tym że nie mam bliżej określonych celów </t>
  </si>
  <si>
    <t xml:space="preserve">Pomaga się zrelaksować ale zabiera mnóstwo czasu </t>
  </si>
  <si>
    <t>Granie rozwija a gry potrafią czasem czegoś nauczyć ale raczej gry nie wpływają na moje emocje poza nimi</t>
  </si>
  <si>
    <t xml:space="preserve">To moje nie tanie hobby, lubię to robić i jest to moja odskocznia od codziennych obowiązków </t>
  </si>
  <si>
    <t xml:space="preserve">Na początku rodzice uważali że to nie zdrowe ale chybaby się przyzwyczaili a moich znajomych nie za bardzo to interesuje </t>
  </si>
  <si>
    <t xml:space="preserve">Psycha nie siada, ona już sobie leży na rozkładanym leżaku, drinka z palemką ma nawet </t>
  </si>
  <si>
    <t>Jestem w stanie je zrealizować ponieważ nie tracę czasu nad planowaniem. Szybka reakcja na poszczególne wybory życiowe ;D</t>
  </si>
  <si>
    <t>Pozytywnie, rozwijająco,kreatywnie,zmuszająco do myślenia,relaksująco</t>
  </si>
  <si>
    <t>Słabo,nudnie, niekomfortowo,dziwnie,nie pobudzająco</t>
  </si>
  <si>
    <t>Relaksu,samorealizacji,przynależność,spokój,wyciszenie</t>
  </si>
  <si>
    <t>Dobrze,bez zastrzeżeń,pozytywnie,nie agresywnie,spokojnie</t>
  </si>
  <si>
    <t xml:space="preserve">Jestem bardzo szczęśliwy podczas gry </t>
  </si>
  <si>
    <t>Wydaje mi sie ze jestem w w stanie realizowac moje cele zyciowe jak narazie bardzo dobrze. Nadal chodze do szkoly uczeszczam na kierunek ktory mnie interesuje, jak narazie nic mi nie przeszkadza.</t>
  </si>
  <si>
    <t>Zabawa, Relaks, Znajomi, Frustracja, Zlosc</t>
  </si>
  <si>
    <t xml:space="preserve">Rzadko kiedy wpływa </t>
  </si>
  <si>
    <t>Odcięcie sie od otaczającego mnie swiata</t>
  </si>
  <si>
    <t>Neutralnie</t>
  </si>
  <si>
    <t xml:space="preserve">Wydaje mi się dobra nie widze sensu krzyczenia na komputer </t>
  </si>
  <si>
    <t>Jestem do pewnie stopnia, ale przeszkadzają mi problemy zdrowotne.</t>
  </si>
  <si>
    <t xml:space="preserve">Granie jest dla mnie rozrywką </t>
  </si>
  <si>
    <t>Raczej nie wpływa, nie mam problemu z tym żeby nie grać, zabijam w ten sposób czas</t>
  </si>
  <si>
    <t xml:space="preserve">Potrzebę rozrywki, potrzeby społeczne w przypadku gier multiplayer </t>
  </si>
  <si>
    <t>Rodzice jako osoby starszego pokolenia nie rozumieją tego</t>
  </si>
  <si>
    <t>Jest różnie, raz lepiej raz gorzej</t>
  </si>
  <si>
    <t xml:space="preserve">Na ten moment przeszkadza mi szkola i brak czasu. Nietrafiony wybor i tyle
</t>
  </si>
  <si>
    <t>Pomaga sie zrelaksowac wieczorem</t>
  </si>
  <si>
    <t>Nie mysle o tym, po co mi gry w momencie gdy np jade samochodem</t>
  </si>
  <si>
    <t>Zabicie nudy wieczorem gdy nie ma nic innego do roboty</t>
  </si>
  <si>
    <t>Nie maja z tym problemu</t>
  </si>
  <si>
    <t>Wplywa w sposob pozytywny, pozwala zapomniec o wszystkim i wczuc sie w przygody np geralta z rivii</t>
  </si>
  <si>
    <t>Jestem w stanie realizowac koje cele zyciowe w okolo 70/80%. W osiagnieciu 100% ogranicza mnie wlasne lenistwo natomiast w pozostalej czesci motywuje ambicja.</t>
  </si>
  <si>
    <t>zabiera czas, przynosi szczescie, zbliza ze znajomymi, poszerza zasob jezykowy w zakresie angielskiego, uczy logicznego myslenia, przynosi czesto irytacje</t>
  </si>
  <si>
    <t>nie wplywa wcale, czasami tylko pomysle ze mam ochote se pograc</t>
  </si>
  <si>
    <t>potrzebe rozrywki, zaspokaja ciekawosc, zaspokaja nude, zastepuje spotkania ze znajomymi kiedy nie jest to mozliwe fizycznie</t>
  </si>
  <si>
    <t>zwykle neutralnie, rzadko kiedy negatywnie</t>
  </si>
  <si>
    <t>tragiczna, zla, masakryczna, obrzydliwa, psycha siada i nie wstaje</t>
  </si>
  <si>
    <t xml:space="preserve">Raczej nie mam z tym problemu. Większość postawionych celów jestem w stanie zrealizować. </t>
  </si>
  <si>
    <t xml:space="preserve">Jest to chwilowe oderwanie od codzienności </t>
  </si>
  <si>
    <t>Nie zwracam na to uwagi</t>
  </si>
  <si>
    <t xml:space="preserve">Pomaga odpocząć i odstresować się </t>
  </si>
  <si>
    <t xml:space="preserve">Nie mam żadnych problemów </t>
  </si>
  <si>
    <t>Czy je realizuje? Próbuje przynajmniej na tyle ile mi się to udaje, a udaje się nawet nawet. Co mi przeszkadza? Rodzice. Są oni skończonymi idiotami w temacie wychowania.</t>
  </si>
  <si>
    <t>Negatywnie. Przez nie zawalam szkołę, ambicje. Ale dlaczego gram? Gram bo pomaga mi to zapomnieć, jak narkotyk, jak sen, stanowi dla mnie odskocznię dla mojego monotonnego życia.</t>
  </si>
  <si>
    <t>Ulga, zapomnienie, niewiedza(szczęście), beztroska</t>
  </si>
  <si>
    <t>Zaspokaja chęć odpoczynku od życia</t>
  </si>
  <si>
    <t>Walczą z tym, przez co jeszcze bardziej nie radzę sobie z życiem</t>
  </si>
  <si>
    <t>Marna, ale wiem że moje życie jest więcej warte niż samobójstwo</t>
  </si>
  <si>
    <t>0.4</t>
  </si>
  <si>
    <t xml:space="preserve">W chwili obecnej znajduję się na samym początku drogi sobie wytyczonej. Ogranicza mnie młodość, naiwność, nieukończona edukacja oraz nuda. </t>
  </si>
  <si>
    <t>ćwiczenie, zainteresowanie, irytacja, rozczarowanie, oderwanie</t>
  </si>
  <si>
    <t>nostalgia, łaknienie, ponurość, zamglenie, medytacja</t>
  </si>
  <si>
    <t>rozwój motoryczny, umysłowy, psychiczny, społeczny</t>
  </si>
  <si>
    <t>dziewczyna wspiera wspólne zainteresowanie grami</t>
  </si>
  <si>
    <t>stoickie podejście do problemów życiowych</t>
  </si>
  <si>
    <t>Wszystko zależy od tego jak bardzo zaangażowany jestem w dany cel. Duże znaczenie ma również sytuacja w której obecnie sie znajduje.</t>
  </si>
  <si>
    <t>Granie w gry towarzyszy mi od najmlodszych lat i moim zdaniem mialo bardzo pozytywny wplyw na moj rozwoj oraz ogólnie zycie, jedynym minusem jaki przynioslo mi granie w gry to pieniedza wydane na mikroplatnosci.</t>
  </si>
  <si>
    <t>Mysle ze tak samo kiedy gram</t>
  </si>
  <si>
    <t>Odpoczynek, uspokojenie, kreatywność, rozwoj, kontakt miedzyludzki</t>
  </si>
  <si>
    <t>Pozytywnie, nie mają żadnych przeciwwskazań</t>
  </si>
  <si>
    <t>Depresja, nerwica, ogolnie to słabo</t>
  </si>
  <si>
    <t>4-6</t>
  </si>
  <si>
    <t>Tak na dobrą sprawę to jestem w stanie realizować może problemem są jedynie lekkie problemu z ocenami</t>
  </si>
  <si>
    <t>Chyba pozytywnie</t>
  </si>
  <si>
    <t xml:space="preserve">Mam trochę wyrabane w to choć jeśli czasami jakąś gra mnie przyciągnie to mogę myśleć w szkole co będę tam robił </t>
  </si>
  <si>
    <t xml:space="preserve">Rywalizacja </t>
  </si>
  <si>
    <t xml:space="preserve">Kiedyś źle teraz mają to gdzieś </t>
  </si>
  <si>
    <t xml:space="preserve">Jest całkiem dobra </t>
  </si>
  <si>
    <t>3/8</t>
  </si>
  <si>
    <t>3/8 zależnie od checi</t>
  </si>
  <si>
    <t>Staram się, nie zawsze mi to wychodzi ze wzgledów finansowych ale powoli do przodu</t>
  </si>
  <si>
    <t>Pozytywnie, relaksuje mnie.</t>
  </si>
  <si>
    <t>Lubie skupienie i ekscytacje podczas rozgrywki.</t>
  </si>
  <si>
    <t>Potrzebę rywalizacji, oderwania się od problemów, stresu.</t>
  </si>
  <si>
    <t xml:space="preserve">Twierdzą że jestem uzależniony </t>
  </si>
  <si>
    <t>Ostatnio gorzej</t>
  </si>
  <si>
    <t>0:30</t>
  </si>
  <si>
    <t>do pewnego stopnia jestem w stanie realizować swoje cele życiowe, przeszkadza mi w tym depresja, oraz ogólny stan marazmu</t>
  </si>
  <si>
    <t>satysfakcja frustracja zasady braterstwo strategia</t>
  </si>
  <si>
    <t>nostalgia strategia zasady żal proces</t>
  </si>
  <si>
    <t>satysfakcję, z efektów przynoszonych ze zgodności z zasadami</t>
  </si>
  <si>
    <t>uznają to za stratę czasu</t>
  </si>
  <si>
    <t>nieustanna oscylacja na granicy zespołu presuicydalnego</t>
  </si>
  <si>
    <t xml:space="preserve">W pełnym. </t>
  </si>
  <si>
    <t>Pozytywnie pozwala się rozluźnić ( no chyba że soulsy), uspokoić, i zatopić się w inny świat</t>
  </si>
  <si>
    <t>Często analizuję fabułę, co ja bym zrobił na miejscu bohatera, czy podołał bym wyzwaniu</t>
  </si>
  <si>
    <t xml:space="preserve">Wypoczynku wczucia się w inny świat i tak dalej. </t>
  </si>
  <si>
    <t>Nie mają problemów</t>
  </si>
  <si>
    <t xml:space="preserve">Zdrowy. </t>
  </si>
  <si>
    <t>1-0.5</t>
  </si>
  <si>
    <t>14</t>
  </si>
  <si>
    <t>Swoje cele życiowe staram się realizować dzięki swej pracowitości oraz dostrzeganiu korzyści z osiągniecia celu. Próbuje go osiagnąć wtedy, gdy zdobędę wszelkie rzeczy, które pomogą mi w tym. Gdy jest to niemożliwe, to najprawdopodobniej przyczyną są zbyt małe starania, czasem jakaś sytuacja albo przypadek.</t>
  </si>
  <si>
    <t>Motywująco, relaksująco, odprężająco, kojąco, odkrywczo.</t>
  </si>
  <si>
    <t>Podobnie jak w poprzednim pytaniu.</t>
  </si>
  <si>
    <t>Zaspokaja ciekawość, pozawala zapomnieć o problemach.</t>
  </si>
  <si>
    <t>Nie mają problemu, sami grają.</t>
  </si>
  <si>
    <t>Ostatnio kiepsko, ale będzie lepiej :-)</t>
  </si>
  <si>
    <t>0.75</t>
  </si>
  <si>
    <t>Jestem w stanie realizować swoje cele życiowe w dość dużym stopniu, jednak w skali od 1-10 byłoby to 8,ponieważ nie na wszystko mam czas .</t>
  </si>
  <si>
    <t>Czasochłonne, Uszczęśliwiające, dające upust emocjom</t>
  </si>
  <si>
    <t>Chęć powrotu, Snucia planów (dotyczących gry)</t>
  </si>
  <si>
    <t>Socjalizacji, robienia czegoś dobrze</t>
  </si>
  <si>
    <t>Niecierpliwość, cieszą się że mam pasję</t>
  </si>
  <si>
    <t>Lekka tęsknota ale w większości również semantyczne spełnienie</t>
  </si>
  <si>
    <t>Jestem w stanie realizować moje cele życiowe w dużym stopniu. Nic mi w tym nie przeszkadza.</t>
  </si>
  <si>
    <t>Relaks, hobby, rywalizacja, satysfakcja, czasami złość</t>
  </si>
  <si>
    <t>Czasami rozmawiam ze znajomymi, którzy tez są graczami na temat gier, głównie lol</t>
  </si>
  <si>
    <t>Potrzeby rozrywki, i w pewnym sensie samorozwoju (wspinanie się w rankingu)</t>
  </si>
  <si>
    <t xml:space="preserve">Nie mają z tym problemu, zawsze wykonuję swoje obowiązki </t>
  </si>
  <si>
    <t>Bardzo dobra, nie mam żadnych chorób ani urazów na psychice</t>
  </si>
  <si>
    <t>Mogę realizować swoje cele życiowe w wolniejszym tempie niż zakładałem. Większość czasu i Energi pochłania dziecko</t>
  </si>
  <si>
    <t>Nie wypływa w znacznym stopniu. Gram wieczorami gdy dziecko śpi, więc jest to chwilą relaksu po ciężkim dniu</t>
  </si>
  <si>
    <t>Absolutnie w żaden sposób. Kiedy nie gram skupiam się na tym, co robię w danej chwili</t>
  </si>
  <si>
    <t xml:space="preserve">Po prostu relaksuje się grając </t>
  </si>
  <si>
    <t>Nie mają zastrzeżeń, gram wieczorami kiedy wszystkie obowiązki są wykonane</t>
  </si>
  <si>
    <t>Raczej dobra. Wszystkie negatywne odczucia związane są z czynnikami życia codziennego</t>
  </si>
  <si>
    <t>1.2</t>
  </si>
  <si>
    <t>Jestem w stanie realizować swoje cele życiowe w stopniu dobrym. Korzystanie wpływa na to umiejętność poprawnego gospodarowania czasem.</t>
  </si>
  <si>
    <t xml:space="preserve">Zapewnia niżej wymienione potrzeby </t>
  </si>
  <si>
    <t xml:space="preserve">Pozytywnie wspominam miło spędzony czas </t>
  </si>
  <si>
    <t xml:space="preserve">Potrzeby towarzyskie, relaksu oraz rozrywki </t>
  </si>
  <si>
    <t xml:space="preserve">Osoby młodsze pozytywnie, starsze negatywnie </t>
  </si>
  <si>
    <t xml:space="preserve">Pojawiają się czasem ataki lękowe </t>
  </si>
  <si>
    <t>Jestem w stanie, ale nie w takim stopniu (a raczej tempie), jak bym chciał. Przeszkadzają mi w tym jedynie zbyt niskie zarobki.</t>
  </si>
  <si>
    <t>Przyjemność, odstresowanie, zjadacz czasu, wyciszenie, rozrywka</t>
  </si>
  <si>
    <t xml:space="preserve">Historia, fabuła, wydatki, ulga, niecierpliwosc </t>
  </si>
  <si>
    <t>Lubie się "odmóżdżyć" po ciezkim dniu.</t>
  </si>
  <si>
    <t>Wiekszość z nich nie ma z tym zadnego problemu.</t>
  </si>
  <si>
    <t>Wydaje mi sie, ze z moją kondycją psychiczną wszystko jest ok.</t>
  </si>
  <si>
    <t xml:space="preserve">Jestem w stanie. Tak po prostu </t>
  </si>
  <si>
    <t>Częste źródło inspiracji, rozrywka</t>
  </si>
  <si>
    <t xml:space="preserve">Zdarza się że myślę o grach poza graniem. Jak gra ma lepszą fabułę to przeżywam przez dłuższy czas </t>
  </si>
  <si>
    <t>Rozrywka, poczucie czegoś większego?</t>
  </si>
  <si>
    <t xml:space="preserve">GRANIE ZŁE CZAS MARNUJESZ </t>
  </si>
  <si>
    <t xml:space="preserve">Jest źle lecz nie najgorzej na świecie </t>
  </si>
  <si>
    <t>0-3</t>
  </si>
  <si>
    <t>nie jestem</t>
  </si>
  <si>
    <t>rasizm, agresja, złość, miłość, przywiązanie</t>
  </si>
  <si>
    <t>rasizm, agresja, złość, gniew, smutek</t>
  </si>
  <si>
    <t>każda z piramidy maslowa</t>
  </si>
  <si>
    <t>nie zlokalizowano bliskich w okolicy</t>
  </si>
  <si>
    <t>myśli samobójcze, myśli prorekreacyjne, pociąg</t>
  </si>
  <si>
    <t xml:space="preserve">Może i gry bezpośrednio nie pomagają mi realizować swoich celi życiowych lecz pośrednio już tak. Dzięki grą jestem w stanie zauważyć rzeczy i pomysły które przydadzą mi się w życiu. Nie zapominajmy że gry potrafią być naprawdę pięknie stworzone,  jeżeli chodzi o fabułę i dzięki temu mogę utożsamiać się z postać, dla przykładu gdy spotykam sie z  jakimś problem myślę a co by zrobił Geralt z Rivii albo Arthur Morgan i rozwiązanie pojawia się błyskawicznie. </t>
  </si>
  <si>
    <t xml:space="preserve">Gry łączą a nie dzielą </t>
  </si>
  <si>
    <t>Wyobrażam sobie granie, ekscytacja, odpalam</t>
  </si>
  <si>
    <t>Zabija czas, łączy z ludzmi</t>
  </si>
  <si>
    <t>Kiedyś za dużo teraz okej</t>
  </si>
  <si>
    <t>dobrze jeżeli mówimy o graniu</t>
  </si>
  <si>
    <t>0,10</t>
  </si>
  <si>
    <t>0,05</t>
  </si>
  <si>
    <t>W stopniu umiarkowanym. Głównym powodem jest kondycja psychiczna, niepowiązana z graniem</t>
  </si>
  <si>
    <t xml:space="preserve">Pozytywnie, rozluźniająco. Dodatkowo podoba mi się aspekt rywalizacji i testowania swoich umiejętności </t>
  </si>
  <si>
    <t xml:space="preserve">Zazwyczaj nie wpływa, czasem po prostu mam ochotę pograć </t>
  </si>
  <si>
    <t xml:space="preserve">Społeczna, kontaktu z innymi, rywalizacji rozrywki </t>
  </si>
  <si>
    <t>Uważają że posiwecam za dużo czasu na gry</t>
  </si>
  <si>
    <t xml:space="preserve">Zazwyczaj pozytywnie chociaż czasem potrafi być frustrujące </t>
  </si>
  <si>
    <t>33</t>
  </si>
  <si>
    <t>Jestem w stanie realizować wszystkie moje cele życiowe.</t>
  </si>
  <si>
    <t>Znalazłem kolwgów/ poprawia mi chumor</t>
  </si>
  <si>
    <t>Jeżeli to tłóga przerwa to myśle o grze dużo, jeżeli do 2 dni to bez wpływu</t>
  </si>
  <si>
    <t xml:space="preserve">Daje mi relaks i spokój </t>
  </si>
  <si>
    <t>Jeżeli lekcje mam zrobione nic nie mają przeciwko</t>
  </si>
  <si>
    <t>Dobra jeszcze nikogo bardzo nie zwyzywałem w grze</t>
  </si>
  <si>
    <t>Narzucanie na siłę innych przedsięwzięć które kolidują z moimi osobistymi planami rozwoju</t>
  </si>
  <si>
    <t>Pozytywnie, ponieważ gram w gry według moich zainteresowań i uspokajam się podczas nawet chwilowej rozgrywki</t>
  </si>
  <si>
    <t>Nie przeszkadza mi to, tylko gdy robię się zmęczonę myślę żeby się zdrzemnąć a potem odstresować i pograć</t>
  </si>
  <si>
    <t>Redukcja nerwów</t>
  </si>
  <si>
    <t>Nie mają nic przeciwko, chyba że gram zbyt długo</t>
  </si>
  <si>
    <t>4/6</t>
  </si>
  <si>
    <t>Jestem w stanie je realizować. Nie widzę przeszkód.</t>
  </si>
  <si>
    <t>Relaks, spotkania ze znajomymi, emocje</t>
  </si>
  <si>
    <t>Zależnie od gry i jej rodzaju ale wpływa obszernie</t>
  </si>
  <si>
    <t>Rozrywka, spotkania ze znajomymi online</t>
  </si>
  <si>
    <t>Nie mają nic przeciw temu</t>
  </si>
  <si>
    <t>Stabilna i dość dobra</t>
  </si>
  <si>
    <t>Myślę że jestem w stanie realizować wszelkie moje cele życiowe i jestem w stanie często je zmieniać na nowe. Nie mam jakiś specjalnych utrudnień może dlatego, że każdy cel stawiam sobie taki, aby był możliwie realny do wykonania.</t>
  </si>
  <si>
    <t xml:space="preserve">rozluźniająco, uspokojajaco, kojąco, uszczęśliwia mnie, ułatwia mi ułożenie myśli </t>
  </si>
  <si>
    <t>Nie mam jakiegoś odczucia braku ani nic, czuje się dobrze.</t>
  </si>
  <si>
    <t>Zaspokaja moje potrzeby umysłowe.</t>
  </si>
  <si>
    <t>nijak, nie interesuje ich to</t>
  </si>
  <si>
    <t xml:space="preserve">zdrowy, spokojny, ułożony, szczęśliwy, spełniony </t>
  </si>
  <si>
    <t>max. 2-3</t>
  </si>
  <si>
    <t>koło 4</t>
  </si>
  <si>
    <t>Jest to w moim zasięgu. Moim problemem jest jednak prokrastynacja</t>
  </si>
  <si>
    <t>Ambicja, relaks, pobudzenie, rozrywka, skupienie(zalezy od tytulu</t>
  </si>
  <si>
    <t>Czasem theorycrafting i temat do rozmowy</t>
  </si>
  <si>
    <t>Ambicja, rozladowanie, reset mentalny, rozrywka</t>
  </si>
  <si>
    <t xml:space="preserve"> tragicznie do ligi legend reszta gier ok</t>
  </si>
  <si>
    <t>Moglo byc lepiej moglo byc gorzej, srednio tak</t>
  </si>
  <si>
    <t>Przez to że granie nie jest dla mnie priorytetem to na spokojnie ogarniam swoje cele jak mama do zrealizowania więc bez stresu i ze spokojem.</t>
  </si>
  <si>
    <t>Aktualnie gram raz na jakiś czas w na prawdę wolnej chwili więc z zachowaniem równowagi ograniczam grani?</t>
  </si>
  <si>
    <t>Kiedy nie gram to raczej nawet zapominam że mam konsole 😅 więc jak gram to gram a jak nie to nie.</t>
  </si>
  <si>
    <t>Ciekawość i to tyle</t>
  </si>
  <si>
    <t>Raczej się nie interesują.</t>
  </si>
  <si>
    <t>Kondycję psychiczną mam nienaganną , np jak niektórzy przy grach potrafią się zdenerwować i psuć rzeczy to ja po prostu albo wyłączam konsole i idę coś porobić albo gram dalej na pełnym spokoju.</t>
  </si>
  <si>
    <t>glownym celem zyciowym jest zarabianie duzych pieniedzy. w tym celu czesto powinniem uczyc sie nowych rzeczy jednak wiem ze sa to dla mnie trudne dziedziny do zrozumienia a jednoczesnie w okol mnie pojawia sie wiele rozpraszaczy, ktorym poswiecam uwage i czas</t>
  </si>
  <si>
    <t>pozytywnie - zajmuje myśli czymś ciekawym, wymagajacym. negatywnie - zabiera zbyt duzo czasu i jest ciaglym rozpraszaczem pomiedzy innymi czynnosciami</t>
  </si>
  <si>
    <t>uczucia nostalgii, przyjmnosci, radosci i  dobre wspomnienia</t>
  </si>
  <si>
    <t>rywalizacji, kontaktu z innymi ludzmi, odprężenia, poznawanie nowych historii</t>
  </si>
  <si>
    <t>nie znają sie na tym, tolerują</t>
  </si>
  <si>
    <t>mogloby byc lepiej ale nie jest najgorzej</t>
  </si>
  <si>
    <t xml:space="preserve">Niepewność siebie </t>
  </si>
  <si>
    <t>Daje przyjemność, pobudza układ nagrody</t>
  </si>
  <si>
    <t>Zastanawiam się jak tam moje wyniki</t>
  </si>
  <si>
    <t>Mała przyjemność, zatykacz wolnego czasu</t>
  </si>
  <si>
    <t xml:space="preserve">Nie mają zupełnie nic przeciwko </t>
  </si>
  <si>
    <t>Zmęczenie głównie byciem matką pracującą</t>
  </si>
  <si>
    <t>GDT_score</t>
  </si>
  <si>
    <t>nlp_1</t>
  </si>
  <si>
    <t>nlp_2</t>
  </si>
  <si>
    <t>nlp_3</t>
  </si>
  <si>
    <t>nlp_4</t>
  </si>
  <si>
    <t>nlp_5</t>
  </si>
  <si>
    <t>nlp_6</t>
  </si>
  <si>
    <t>mężczyzna</t>
  </si>
  <si>
    <t>kobieta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</si>
</sst>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color rgb="FF363636"/>
      <name val="Segoe UI"/>
      <family val="2"/>
      <charset val="238"/>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wrapText="1"/>
    </xf>
    <xf numFmtId="0" fontId="0" fillId="2" borderId="0" xfId="0" applyFill="1"/>
    <xf numFmtId="49" fontId="0" fillId="0" borderId="0" xfId="0" applyNumberForma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96"/>
  <sheetViews>
    <sheetView tabSelected="1" topLeftCell="AJ1" zoomScale="50" workbookViewId="0">
      <selection activeCell="AQ89" sqref="AQ89"/>
    </sheetView>
  </sheetViews>
  <sheetFormatPr defaultColWidth="40.77734375" defaultRowHeight="49.95" customHeight="1" x14ac:dyDescent="0.3"/>
  <cols>
    <col min="1" max="6" width="40.77734375" style="5"/>
  </cols>
  <sheetData>
    <row r="1" spans="1:45" ht="49.95" customHeight="1" x14ac:dyDescent="0.3">
      <c r="A1" s="4" t="s">
        <v>707</v>
      </c>
      <c r="B1" s="4" t="s">
        <v>708</v>
      </c>
      <c r="C1" s="4" t="s">
        <v>709</v>
      </c>
      <c r="D1" s="4" t="s">
        <v>710</v>
      </c>
      <c r="E1" s="4" t="s">
        <v>711</v>
      </c>
      <c r="F1" s="4" t="s">
        <v>712</v>
      </c>
      <c r="G1" s="2" t="s">
        <v>0</v>
      </c>
      <c r="H1" s="2" t="s">
        <v>1</v>
      </c>
      <c r="I1" s="2" t="s">
        <v>2</v>
      </c>
      <c r="J1" s="2" t="s">
        <v>3</v>
      </c>
      <c r="K1" s="2" t="s">
        <v>706</v>
      </c>
      <c r="L1" s="2" t="s">
        <v>4</v>
      </c>
      <c r="M1" s="2" t="s">
        <v>5</v>
      </c>
      <c r="N1" s="2" t="s">
        <v>6</v>
      </c>
      <c r="O1" s="2" t="s">
        <v>7</v>
      </c>
      <c r="P1" s="2" t="s">
        <v>8</v>
      </c>
      <c r="Q1" s="2" t="s">
        <v>9</v>
      </c>
      <c r="R1" s="2" t="s">
        <v>10</v>
      </c>
      <c r="S1" s="2" t="s">
        <v>11</v>
      </c>
      <c r="T1" s="2" t="s">
        <v>12</v>
      </c>
      <c r="U1" s="2" t="s">
        <v>13</v>
      </c>
      <c r="V1" s="2" t="s">
        <v>14</v>
      </c>
      <c r="W1" s="2" t="s">
        <v>15</v>
      </c>
      <c r="X1" s="2" t="s">
        <v>16</v>
      </c>
      <c r="Y1" s="2" t="s">
        <v>17</v>
      </c>
      <c r="Z1" s="2" t="s">
        <v>18</v>
      </c>
      <c r="AA1" s="2" t="s">
        <v>19</v>
      </c>
      <c r="AB1" s="2" t="s">
        <v>20</v>
      </c>
      <c r="AC1" s="2" t="s">
        <v>21</v>
      </c>
      <c r="AD1" s="2" t="s">
        <v>22</v>
      </c>
      <c r="AE1" s="2" t="s">
        <v>23</v>
      </c>
      <c r="AF1" s="2" t="s">
        <v>24</v>
      </c>
      <c r="AG1" s="2" t="s">
        <v>25</v>
      </c>
      <c r="AH1" s="2" t="s">
        <v>26</v>
      </c>
      <c r="AI1" s="2" t="s">
        <v>27</v>
      </c>
      <c r="AJ1" s="2" t="s">
        <v>28</v>
      </c>
      <c r="AK1" s="2" t="s">
        <v>29</v>
      </c>
      <c r="AL1" s="2" t="s">
        <v>30</v>
      </c>
      <c r="AM1" s="2" t="s">
        <v>31</v>
      </c>
      <c r="AN1" s="2" t="s">
        <v>32</v>
      </c>
      <c r="AO1" s="2" t="s">
        <v>33</v>
      </c>
      <c r="AP1" s="2" t="s">
        <v>34</v>
      </c>
      <c r="AQ1" s="2" t="s">
        <v>35</v>
      </c>
      <c r="AR1" s="2" t="s">
        <v>36</v>
      </c>
      <c r="AS1" s="2" t="s">
        <v>37</v>
      </c>
    </row>
    <row r="2" spans="1:45" ht="49.95" customHeight="1" x14ac:dyDescent="0.3">
      <c r="A2" s="3" t="s">
        <v>39</v>
      </c>
      <c r="B2" s="3" t="s">
        <v>40</v>
      </c>
      <c r="C2" s="3" t="s">
        <v>41</v>
      </c>
      <c r="D2" s="3" t="s">
        <v>42</v>
      </c>
      <c r="E2" s="3" t="s">
        <v>43</v>
      </c>
      <c r="F2" s="3" t="s">
        <v>44</v>
      </c>
      <c r="G2">
        <v>2</v>
      </c>
      <c r="H2">
        <v>2</v>
      </c>
      <c r="I2">
        <v>1</v>
      </c>
      <c r="J2">
        <v>1</v>
      </c>
      <c r="K2">
        <f>SUM(G2:J2)</f>
        <v>6</v>
      </c>
      <c r="L2">
        <v>2</v>
      </c>
      <c r="M2">
        <v>1</v>
      </c>
      <c r="N2">
        <v>2</v>
      </c>
      <c r="O2">
        <v>2</v>
      </c>
      <c r="P2">
        <v>2</v>
      </c>
      <c r="Q2">
        <v>1</v>
      </c>
      <c r="R2">
        <v>1</v>
      </c>
      <c r="S2">
        <v>1</v>
      </c>
      <c r="T2">
        <v>1</v>
      </c>
      <c r="U2">
        <v>1</v>
      </c>
      <c r="V2">
        <v>1</v>
      </c>
      <c r="W2">
        <v>1</v>
      </c>
      <c r="X2">
        <v>1</v>
      </c>
      <c r="Y2">
        <v>2</v>
      </c>
      <c r="Z2">
        <v>1</v>
      </c>
      <c r="AA2">
        <v>2</v>
      </c>
      <c r="AB2">
        <v>1</v>
      </c>
      <c r="AC2">
        <v>1</v>
      </c>
      <c r="AD2" s="1" t="s">
        <v>45</v>
      </c>
      <c r="AE2" s="1" t="s">
        <v>46</v>
      </c>
      <c r="AF2" s="1" t="s">
        <v>47</v>
      </c>
      <c r="AG2" s="1" t="s">
        <v>47</v>
      </c>
      <c r="AH2" s="1" t="s">
        <v>47</v>
      </c>
      <c r="AI2" s="1" t="s">
        <v>47</v>
      </c>
      <c r="AJ2" s="1" t="s">
        <v>48</v>
      </c>
      <c r="AK2" s="1" t="s">
        <v>48</v>
      </c>
      <c r="AL2" s="1" t="s">
        <v>49</v>
      </c>
      <c r="AM2" s="1" t="s">
        <v>47</v>
      </c>
      <c r="AN2" s="1" t="s">
        <v>48</v>
      </c>
      <c r="AO2" s="1" t="s">
        <v>48</v>
      </c>
      <c r="AP2" s="1" t="s">
        <v>50</v>
      </c>
      <c r="AQ2">
        <v>1</v>
      </c>
      <c r="AR2" s="1" t="s">
        <v>713</v>
      </c>
      <c r="AS2">
        <v>7</v>
      </c>
    </row>
    <row r="3" spans="1:45" ht="49.95" customHeight="1" x14ac:dyDescent="0.3">
      <c r="A3" s="3" t="s">
        <v>51</v>
      </c>
      <c r="B3" s="3" t="s">
        <v>52</v>
      </c>
      <c r="C3" s="3" t="s">
        <v>53</v>
      </c>
      <c r="D3" s="3" t="s">
        <v>54</v>
      </c>
      <c r="E3" s="3" t="s">
        <v>55</v>
      </c>
      <c r="F3" s="3" t="s">
        <v>56</v>
      </c>
      <c r="G3">
        <v>1</v>
      </c>
      <c r="H3">
        <v>1</v>
      </c>
      <c r="I3">
        <v>1</v>
      </c>
      <c r="J3">
        <v>1</v>
      </c>
      <c r="K3">
        <f t="shared" ref="K3:K66" si="0">SUM(G3:J3)</f>
        <v>4</v>
      </c>
      <c r="L3">
        <v>4</v>
      </c>
      <c r="M3">
        <v>2</v>
      </c>
      <c r="N3">
        <v>1</v>
      </c>
      <c r="O3">
        <v>2</v>
      </c>
      <c r="P3">
        <v>1</v>
      </c>
      <c r="Q3">
        <v>2</v>
      </c>
      <c r="R3">
        <v>3</v>
      </c>
      <c r="S3">
        <v>1</v>
      </c>
      <c r="T3">
        <v>1</v>
      </c>
      <c r="U3">
        <v>5</v>
      </c>
      <c r="V3">
        <v>1</v>
      </c>
      <c r="W3">
        <v>4</v>
      </c>
      <c r="X3">
        <v>4</v>
      </c>
      <c r="Y3">
        <v>2</v>
      </c>
      <c r="Z3">
        <v>2</v>
      </c>
      <c r="AA3">
        <v>1</v>
      </c>
      <c r="AB3">
        <v>1</v>
      </c>
      <c r="AC3">
        <v>2</v>
      </c>
      <c r="AD3" s="1" t="s">
        <v>47</v>
      </c>
      <c r="AE3" s="1" t="s">
        <v>57</v>
      </c>
      <c r="AF3" s="1" t="s">
        <v>58</v>
      </c>
      <c r="AG3" s="1" t="s">
        <v>49</v>
      </c>
      <c r="AH3" s="1" t="s">
        <v>47</v>
      </c>
      <c r="AI3" s="1" t="s">
        <v>57</v>
      </c>
      <c r="AJ3" s="1" t="s">
        <v>48</v>
      </c>
      <c r="AK3" s="1" t="s">
        <v>48</v>
      </c>
      <c r="AL3" s="1" t="s">
        <v>58</v>
      </c>
      <c r="AM3" s="1" t="s">
        <v>59</v>
      </c>
      <c r="AN3" s="1" t="s">
        <v>48</v>
      </c>
      <c r="AO3" s="1" t="s">
        <v>48</v>
      </c>
      <c r="AP3" s="1" t="s">
        <v>50</v>
      </c>
      <c r="AQ3">
        <v>2</v>
      </c>
      <c r="AR3" s="1" t="s">
        <v>714</v>
      </c>
      <c r="AS3">
        <v>8</v>
      </c>
    </row>
    <row r="4" spans="1:45" ht="49.95" customHeight="1" x14ac:dyDescent="0.3">
      <c r="A4" s="3" t="s">
        <v>60</v>
      </c>
      <c r="B4" s="3" t="s">
        <v>61</v>
      </c>
      <c r="C4" s="3" t="s">
        <v>62</v>
      </c>
      <c r="D4" s="3" t="s">
        <v>63</v>
      </c>
      <c r="E4" s="3" t="s">
        <v>64</v>
      </c>
      <c r="F4" s="3" t="s">
        <v>65</v>
      </c>
      <c r="G4">
        <v>3</v>
      </c>
      <c r="H4">
        <v>2</v>
      </c>
      <c r="I4">
        <v>2</v>
      </c>
      <c r="J4">
        <v>3</v>
      </c>
      <c r="K4">
        <f t="shared" si="0"/>
        <v>10</v>
      </c>
      <c r="L4">
        <v>2</v>
      </c>
      <c r="M4">
        <v>1</v>
      </c>
      <c r="N4">
        <v>1</v>
      </c>
      <c r="O4">
        <v>2</v>
      </c>
      <c r="P4">
        <v>1</v>
      </c>
      <c r="Q4">
        <v>1</v>
      </c>
      <c r="R4">
        <v>2</v>
      </c>
      <c r="S4">
        <v>2</v>
      </c>
      <c r="T4">
        <v>1</v>
      </c>
      <c r="U4">
        <v>1</v>
      </c>
      <c r="V4">
        <v>1</v>
      </c>
      <c r="W4">
        <v>1</v>
      </c>
      <c r="X4">
        <v>2</v>
      </c>
      <c r="Y4">
        <v>1</v>
      </c>
      <c r="Z4">
        <v>1</v>
      </c>
      <c r="AA4">
        <v>1</v>
      </c>
      <c r="AB4">
        <v>1</v>
      </c>
      <c r="AC4">
        <v>1</v>
      </c>
      <c r="AD4" s="1" t="s">
        <v>48</v>
      </c>
      <c r="AE4" s="1" t="s">
        <v>66</v>
      </c>
      <c r="AF4" s="1" t="s">
        <v>47</v>
      </c>
      <c r="AG4" s="1" t="s">
        <v>57</v>
      </c>
      <c r="AH4" s="1" t="s">
        <v>67</v>
      </c>
      <c r="AI4" s="1" t="s">
        <v>67</v>
      </c>
      <c r="AJ4" s="1" t="s">
        <v>57</v>
      </c>
      <c r="AK4" s="1" t="s">
        <v>68</v>
      </c>
      <c r="AL4" s="1" t="s">
        <v>47</v>
      </c>
      <c r="AM4" s="1" t="s">
        <v>47</v>
      </c>
      <c r="AN4" s="1" t="s">
        <v>48</v>
      </c>
      <c r="AO4" s="1" t="s">
        <v>48</v>
      </c>
      <c r="AP4" s="1" t="s">
        <v>69</v>
      </c>
      <c r="AQ4">
        <v>1</v>
      </c>
      <c r="AR4" s="1" t="s">
        <v>713</v>
      </c>
      <c r="AS4">
        <v>7</v>
      </c>
    </row>
    <row r="5" spans="1:45" ht="49.95" customHeight="1" x14ac:dyDescent="0.3">
      <c r="A5" s="3" t="s">
        <v>70</v>
      </c>
      <c r="B5" s="3" t="s">
        <v>71</v>
      </c>
      <c r="C5" s="3" t="s">
        <v>72</v>
      </c>
      <c r="D5" s="3" t="s">
        <v>73</v>
      </c>
      <c r="E5" s="3" t="s">
        <v>74</v>
      </c>
      <c r="F5" s="3" t="s">
        <v>75</v>
      </c>
      <c r="G5">
        <v>4</v>
      </c>
      <c r="H5">
        <v>4</v>
      </c>
      <c r="I5">
        <v>4</v>
      </c>
      <c r="J5">
        <v>2</v>
      </c>
      <c r="K5">
        <f t="shared" si="0"/>
        <v>14</v>
      </c>
      <c r="L5">
        <v>4</v>
      </c>
      <c r="M5">
        <v>3</v>
      </c>
      <c r="N5">
        <v>2</v>
      </c>
      <c r="O5">
        <v>4</v>
      </c>
      <c r="P5">
        <v>2</v>
      </c>
      <c r="Q5">
        <v>3</v>
      </c>
      <c r="R5">
        <v>1</v>
      </c>
      <c r="S5">
        <v>1</v>
      </c>
      <c r="T5">
        <v>1</v>
      </c>
      <c r="U5">
        <v>5</v>
      </c>
      <c r="V5">
        <v>2</v>
      </c>
      <c r="W5">
        <v>3</v>
      </c>
      <c r="X5">
        <v>3</v>
      </c>
      <c r="Y5">
        <v>2</v>
      </c>
      <c r="Z5">
        <v>2</v>
      </c>
      <c r="AA5">
        <v>3</v>
      </c>
      <c r="AB5">
        <v>1</v>
      </c>
      <c r="AC5">
        <v>5</v>
      </c>
      <c r="AD5" s="1" t="s">
        <v>45</v>
      </c>
      <c r="AE5" s="1" t="s">
        <v>76</v>
      </c>
      <c r="AF5" s="1" t="s">
        <v>77</v>
      </c>
      <c r="AG5" s="1" t="s">
        <v>77</v>
      </c>
      <c r="AH5" s="1" t="s">
        <v>47</v>
      </c>
      <c r="AI5" s="1" t="s">
        <v>47</v>
      </c>
      <c r="AJ5" s="1" t="s">
        <v>48</v>
      </c>
      <c r="AK5" s="1" t="s">
        <v>48</v>
      </c>
      <c r="AL5" s="1" t="s">
        <v>47</v>
      </c>
      <c r="AM5" s="1" t="s">
        <v>47</v>
      </c>
      <c r="AN5" s="1" t="s">
        <v>48</v>
      </c>
      <c r="AO5" s="1" t="s">
        <v>48</v>
      </c>
      <c r="AP5" s="1" t="s">
        <v>78</v>
      </c>
      <c r="AQ5">
        <v>1</v>
      </c>
      <c r="AR5" s="1" t="s">
        <v>713</v>
      </c>
      <c r="AS5">
        <v>8</v>
      </c>
    </row>
    <row r="6" spans="1:45" ht="49.95" customHeight="1" x14ac:dyDescent="0.3">
      <c r="A6" s="3" t="s">
        <v>79</v>
      </c>
      <c r="B6" s="3" t="s">
        <v>80</v>
      </c>
      <c r="C6" s="3" t="s">
        <v>81</v>
      </c>
      <c r="D6" s="3" t="s">
        <v>82</v>
      </c>
      <c r="E6" s="3" t="s">
        <v>83</v>
      </c>
      <c r="F6" s="3" t="s">
        <v>84</v>
      </c>
      <c r="G6">
        <v>1</v>
      </c>
      <c r="H6">
        <v>1</v>
      </c>
      <c r="I6">
        <v>2</v>
      </c>
      <c r="J6">
        <v>1</v>
      </c>
      <c r="K6">
        <f t="shared" si="0"/>
        <v>5</v>
      </c>
      <c r="L6">
        <v>1</v>
      </c>
      <c r="M6">
        <v>2</v>
      </c>
      <c r="N6">
        <v>2</v>
      </c>
      <c r="O6">
        <v>4</v>
      </c>
      <c r="P6">
        <v>2</v>
      </c>
      <c r="Q6">
        <v>2</v>
      </c>
      <c r="R6">
        <v>3</v>
      </c>
      <c r="S6">
        <v>1</v>
      </c>
      <c r="T6">
        <v>1</v>
      </c>
      <c r="U6">
        <v>1</v>
      </c>
      <c r="V6">
        <v>2</v>
      </c>
      <c r="W6">
        <v>1</v>
      </c>
      <c r="X6">
        <v>4</v>
      </c>
      <c r="Y6">
        <v>2</v>
      </c>
      <c r="Z6">
        <v>2</v>
      </c>
      <c r="AA6">
        <v>2</v>
      </c>
      <c r="AB6">
        <v>2</v>
      </c>
      <c r="AC6">
        <v>1</v>
      </c>
      <c r="AD6" s="1" t="s">
        <v>57</v>
      </c>
      <c r="AE6" s="1" t="s">
        <v>77</v>
      </c>
      <c r="AF6" s="1" t="s">
        <v>57</v>
      </c>
      <c r="AG6" s="1" t="s">
        <v>77</v>
      </c>
      <c r="AH6" s="1" t="s">
        <v>48</v>
      </c>
      <c r="AI6" s="1" t="s">
        <v>48</v>
      </c>
      <c r="AJ6" s="1" t="s">
        <v>47</v>
      </c>
      <c r="AK6" s="1" t="s">
        <v>47</v>
      </c>
      <c r="AL6" s="1" t="s">
        <v>47</v>
      </c>
      <c r="AM6" s="1" t="s">
        <v>47</v>
      </c>
      <c r="AN6" s="1" t="s">
        <v>57</v>
      </c>
      <c r="AO6" s="1" t="s">
        <v>57</v>
      </c>
      <c r="AP6" s="1" t="s">
        <v>78</v>
      </c>
      <c r="AQ6">
        <v>2</v>
      </c>
      <c r="AR6" s="1"/>
      <c r="AS6">
        <v>8</v>
      </c>
    </row>
    <row r="7" spans="1:45" ht="49.95" customHeight="1" x14ac:dyDescent="0.3">
      <c r="A7" s="3" t="s">
        <v>85</v>
      </c>
      <c r="B7" s="3" t="s">
        <v>86</v>
      </c>
      <c r="C7" s="3" t="s">
        <v>87</v>
      </c>
      <c r="D7" s="3" t="s">
        <v>88</v>
      </c>
      <c r="E7" s="3" t="s">
        <v>89</v>
      </c>
      <c r="F7" s="3" t="s">
        <v>90</v>
      </c>
      <c r="G7">
        <v>2</v>
      </c>
      <c r="H7">
        <v>2</v>
      </c>
      <c r="I7">
        <v>1</v>
      </c>
      <c r="J7">
        <v>2</v>
      </c>
      <c r="K7">
        <f t="shared" si="0"/>
        <v>7</v>
      </c>
      <c r="L7">
        <v>1</v>
      </c>
      <c r="M7">
        <v>2</v>
      </c>
      <c r="N7">
        <v>1</v>
      </c>
      <c r="O7">
        <v>1</v>
      </c>
      <c r="P7">
        <v>1</v>
      </c>
      <c r="Q7">
        <v>1</v>
      </c>
      <c r="R7">
        <v>1</v>
      </c>
      <c r="S7">
        <v>1</v>
      </c>
      <c r="T7">
        <v>1</v>
      </c>
      <c r="U7">
        <v>1</v>
      </c>
      <c r="V7">
        <v>3</v>
      </c>
      <c r="W7">
        <v>3</v>
      </c>
      <c r="X7">
        <v>2</v>
      </c>
      <c r="Y7">
        <v>1</v>
      </c>
      <c r="Z7">
        <v>2</v>
      </c>
      <c r="AA7">
        <v>2</v>
      </c>
      <c r="AB7">
        <v>1</v>
      </c>
      <c r="AC7">
        <v>5</v>
      </c>
      <c r="AD7" s="1" t="s">
        <v>48</v>
      </c>
      <c r="AE7" s="1" t="s">
        <v>46</v>
      </c>
      <c r="AF7" s="1" t="s">
        <v>48</v>
      </c>
      <c r="AG7" s="1" t="s">
        <v>47</v>
      </c>
      <c r="AH7" s="1" t="s">
        <v>48</v>
      </c>
      <c r="AI7" s="1" t="s">
        <v>48</v>
      </c>
      <c r="AJ7" s="1" t="s">
        <v>47</v>
      </c>
      <c r="AK7" s="1" t="s">
        <v>48</v>
      </c>
      <c r="AL7" s="1" t="s">
        <v>48</v>
      </c>
      <c r="AM7" s="1" t="s">
        <v>48</v>
      </c>
      <c r="AN7" s="1" t="s">
        <v>48</v>
      </c>
      <c r="AO7" s="1" t="s">
        <v>48</v>
      </c>
      <c r="AP7" s="1" t="s">
        <v>69</v>
      </c>
      <c r="AQ7">
        <v>1</v>
      </c>
      <c r="AR7" s="1" t="s">
        <v>38</v>
      </c>
      <c r="AS7">
        <v>2</v>
      </c>
    </row>
    <row r="8" spans="1:45" ht="49.95" customHeight="1" x14ac:dyDescent="0.3">
      <c r="A8" s="3" t="s">
        <v>91</v>
      </c>
      <c r="B8" s="3" t="s">
        <v>92</v>
      </c>
      <c r="C8" s="3" t="s">
        <v>93</v>
      </c>
      <c r="D8" s="3" t="s">
        <v>94</v>
      </c>
      <c r="E8" s="3" t="s">
        <v>95</v>
      </c>
      <c r="F8" s="3" t="s">
        <v>96</v>
      </c>
      <c r="G8">
        <v>1</v>
      </c>
      <c r="H8">
        <v>1</v>
      </c>
      <c r="I8">
        <v>1</v>
      </c>
      <c r="J8">
        <v>1</v>
      </c>
      <c r="K8">
        <f t="shared" si="0"/>
        <v>4</v>
      </c>
      <c r="L8">
        <v>1</v>
      </c>
      <c r="M8">
        <v>4</v>
      </c>
      <c r="N8">
        <v>2</v>
      </c>
      <c r="O8">
        <v>2</v>
      </c>
      <c r="P8">
        <v>2</v>
      </c>
      <c r="Q8">
        <v>3</v>
      </c>
      <c r="R8">
        <v>1</v>
      </c>
      <c r="S8">
        <v>1</v>
      </c>
      <c r="T8">
        <v>2</v>
      </c>
      <c r="U8">
        <v>1</v>
      </c>
      <c r="V8">
        <v>2</v>
      </c>
      <c r="W8">
        <v>2</v>
      </c>
      <c r="X8">
        <v>3</v>
      </c>
      <c r="Y8">
        <v>1</v>
      </c>
      <c r="Z8">
        <v>1</v>
      </c>
      <c r="AA8">
        <v>1</v>
      </c>
      <c r="AB8">
        <v>2</v>
      </c>
      <c r="AC8">
        <v>1</v>
      </c>
      <c r="AD8" s="1" t="s">
        <v>48</v>
      </c>
      <c r="AE8" s="1" t="s">
        <v>57</v>
      </c>
      <c r="AF8" s="1" t="s">
        <v>48</v>
      </c>
      <c r="AG8" s="1" t="s">
        <v>48</v>
      </c>
      <c r="AH8" s="1" t="s">
        <v>48</v>
      </c>
      <c r="AI8" s="1" t="s">
        <v>49</v>
      </c>
      <c r="AJ8" s="1" t="s">
        <v>49</v>
      </c>
      <c r="AK8" s="1" t="s">
        <v>48</v>
      </c>
      <c r="AL8" s="1" t="s">
        <v>49</v>
      </c>
      <c r="AM8" s="1" t="s">
        <v>47</v>
      </c>
      <c r="AN8" s="1" t="s">
        <v>48</v>
      </c>
      <c r="AO8" s="1" t="s">
        <v>48</v>
      </c>
      <c r="AP8" s="1" t="s">
        <v>97</v>
      </c>
      <c r="AQ8">
        <v>2</v>
      </c>
      <c r="AR8" s="1" t="s">
        <v>38</v>
      </c>
      <c r="AS8">
        <v>8</v>
      </c>
    </row>
    <row r="9" spans="1:45" ht="49.95" customHeight="1" x14ac:dyDescent="0.3">
      <c r="A9" s="3" t="s">
        <v>98</v>
      </c>
      <c r="B9" s="3" t="s">
        <v>99</v>
      </c>
      <c r="C9" s="3" t="s">
        <v>100</v>
      </c>
      <c r="D9" s="3" t="s">
        <v>101</v>
      </c>
      <c r="E9" s="3" t="s">
        <v>102</v>
      </c>
      <c r="F9" s="3" t="s">
        <v>103</v>
      </c>
      <c r="G9">
        <v>1</v>
      </c>
      <c r="H9">
        <v>3</v>
      </c>
      <c r="I9">
        <v>2</v>
      </c>
      <c r="J9">
        <v>1</v>
      </c>
      <c r="K9">
        <f t="shared" si="0"/>
        <v>7</v>
      </c>
      <c r="L9">
        <v>1</v>
      </c>
      <c r="M9">
        <v>1</v>
      </c>
      <c r="N9">
        <v>2</v>
      </c>
      <c r="O9">
        <v>2</v>
      </c>
      <c r="P9">
        <v>1</v>
      </c>
      <c r="Q9">
        <v>1</v>
      </c>
      <c r="R9">
        <v>1</v>
      </c>
      <c r="S9">
        <v>1</v>
      </c>
      <c r="T9">
        <v>1</v>
      </c>
      <c r="U9">
        <v>1</v>
      </c>
      <c r="V9">
        <v>1</v>
      </c>
      <c r="W9">
        <v>1</v>
      </c>
      <c r="X9">
        <v>1</v>
      </c>
      <c r="Y9">
        <v>1</v>
      </c>
      <c r="Z9">
        <v>1</v>
      </c>
      <c r="AA9">
        <v>1</v>
      </c>
      <c r="AB9">
        <v>1</v>
      </c>
      <c r="AC9">
        <v>1</v>
      </c>
      <c r="AD9" s="1" t="s">
        <v>77</v>
      </c>
      <c r="AE9" s="1" t="s">
        <v>77</v>
      </c>
      <c r="AF9" s="1" t="s">
        <v>104</v>
      </c>
      <c r="AG9" s="1" t="s">
        <v>104</v>
      </c>
      <c r="AH9" s="1" t="s">
        <v>105</v>
      </c>
      <c r="AI9" s="1" t="s">
        <v>105</v>
      </c>
      <c r="AJ9" s="1" t="s">
        <v>106</v>
      </c>
      <c r="AK9" s="1" t="s">
        <v>106</v>
      </c>
      <c r="AL9" s="1" t="s">
        <v>107</v>
      </c>
      <c r="AM9" s="1" t="s">
        <v>107</v>
      </c>
      <c r="AN9" s="1" t="s">
        <v>108</v>
      </c>
      <c r="AO9" s="1" t="s">
        <v>108</v>
      </c>
      <c r="AP9" s="1" t="s">
        <v>109</v>
      </c>
      <c r="AQ9">
        <v>1</v>
      </c>
      <c r="AR9" s="1" t="s">
        <v>38</v>
      </c>
      <c r="AS9">
        <v>8</v>
      </c>
    </row>
    <row r="10" spans="1:45" ht="49.95" customHeight="1" x14ac:dyDescent="0.3">
      <c r="A10" s="3" t="s">
        <v>110</v>
      </c>
      <c r="B10" s="3" t="s">
        <v>111</v>
      </c>
      <c r="C10" s="3" t="s">
        <v>112</v>
      </c>
      <c r="D10" s="3" t="s">
        <v>113</v>
      </c>
      <c r="E10" s="3" t="s">
        <v>114</v>
      </c>
      <c r="F10" s="3" t="s">
        <v>115</v>
      </c>
      <c r="G10">
        <v>2</v>
      </c>
      <c r="H10">
        <v>2</v>
      </c>
      <c r="I10">
        <v>1</v>
      </c>
      <c r="J10">
        <v>1</v>
      </c>
      <c r="K10">
        <f t="shared" si="0"/>
        <v>6</v>
      </c>
      <c r="L10">
        <v>1</v>
      </c>
      <c r="M10">
        <v>1</v>
      </c>
      <c r="N10">
        <v>1</v>
      </c>
      <c r="O10">
        <v>1</v>
      </c>
      <c r="P10">
        <v>1</v>
      </c>
      <c r="Q10">
        <v>1</v>
      </c>
      <c r="R10">
        <v>1</v>
      </c>
      <c r="S10">
        <v>1</v>
      </c>
      <c r="T10">
        <v>1</v>
      </c>
      <c r="U10">
        <v>1</v>
      </c>
      <c r="V10">
        <v>1</v>
      </c>
      <c r="W10">
        <v>1</v>
      </c>
      <c r="X10">
        <v>1</v>
      </c>
      <c r="Y10">
        <v>1</v>
      </c>
      <c r="Z10">
        <v>1</v>
      </c>
      <c r="AA10">
        <v>1</v>
      </c>
      <c r="AB10">
        <v>1</v>
      </c>
      <c r="AC10">
        <v>1</v>
      </c>
      <c r="AD10" s="1" t="s">
        <v>57</v>
      </c>
      <c r="AE10" s="1" t="s">
        <v>46</v>
      </c>
      <c r="AF10" s="1" t="s">
        <v>48</v>
      </c>
      <c r="AG10" s="1" t="s">
        <v>48</v>
      </c>
      <c r="AH10" s="1" t="s">
        <v>47</v>
      </c>
      <c r="AI10" s="1" t="s">
        <v>47</v>
      </c>
      <c r="AJ10" s="1" t="s">
        <v>47</v>
      </c>
      <c r="AK10" s="1" t="s">
        <v>47</v>
      </c>
      <c r="AL10" s="1" t="s">
        <v>47</v>
      </c>
      <c r="AM10" s="1" t="s">
        <v>47</v>
      </c>
      <c r="AN10" s="1" t="s">
        <v>48</v>
      </c>
      <c r="AO10" s="1" t="s">
        <v>48</v>
      </c>
      <c r="AP10" s="1" t="s">
        <v>116</v>
      </c>
      <c r="AQ10">
        <v>1</v>
      </c>
      <c r="AR10" s="1" t="s">
        <v>38</v>
      </c>
      <c r="AS10">
        <v>7</v>
      </c>
    </row>
    <row r="11" spans="1:45" ht="49.95" customHeight="1" x14ac:dyDescent="0.3">
      <c r="A11" s="3" t="s">
        <v>117</v>
      </c>
      <c r="B11" s="3" t="s">
        <v>118</v>
      </c>
      <c r="C11" s="3" t="s">
        <v>119</v>
      </c>
      <c r="D11" s="3" t="s">
        <v>120</v>
      </c>
      <c r="E11" s="3" t="s">
        <v>121</v>
      </c>
      <c r="F11" s="3" t="s">
        <v>122</v>
      </c>
      <c r="G11">
        <v>2</v>
      </c>
      <c r="H11">
        <v>1</v>
      </c>
      <c r="I11">
        <v>1</v>
      </c>
      <c r="J11">
        <v>1</v>
      </c>
      <c r="K11">
        <f t="shared" si="0"/>
        <v>5</v>
      </c>
      <c r="L11">
        <v>1</v>
      </c>
      <c r="M11">
        <v>1</v>
      </c>
      <c r="N11">
        <v>1</v>
      </c>
      <c r="O11">
        <v>2</v>
      </c>
      <c r="P11">
        <v>2</v>
      </c>
      <c r="Q11">
        <v>1</v>
      </c>
      <c r="R11">
        <v>1</v>
      </c>
      <c r="S11">
        <v>1</v>
      </c>
      <c r="T11">
        <v>1</v>
      </c>
      <c r="U11">
        <v>1</v>
      </c>
      <c r="V11">
        <v>2</v>
      </c>
      <c r="W11">
        <v>1</v>
      </c>
      <c r="X11">
        <v>2</v>
      </c>
      <c r="Y11">
        <v>1</v>
      </c>
      <c r="Z11">
        <v>1</v>
      </c>
      <c r="AA11">
        <v>1</v>
      </c>
      <c r="AB11">
        <v>1</v>
      </c>
      <c r="AC11">
        <v>1</v>
      </c>
      <c r="AD11" s="1" t="s">
        <v>48</v>
      </c>
      <c r="AE11" s="1" t="s">
        <v>57</v>
      </c>
      <c r="AF11" s="1" t="s">
        <v>48</v>
      </c>
      <c r="AG11" s="1" t="s">
        <v>48</v>
      </c>
      <c r="AH11" s="1" t="s">
        <v>47</v>
      </c>
      <c r="AI11" s="1" t="s">
        <v>48</v>
      </c>
      <c r="AJ11" s="1" t="s">
        <v>48</v>
      </c>
      <c r="AK11" s="1" t="s">
        <v>48</v>
      </c>
      <c r="AL11" s="1" t="s">
        <v>48</v>
      </c>
      <c r="AM11" s="1" t="s">
        <v>48</v>
      </c>
      <c r="AN11" s="1" t="s">
        <v>47</v>
      </c>
      <c r="AO11" s="1" t="s">
        <v>47</v>
      </c>
      <c r="AP11" s="1" t="s">
        <v>123</v>
      </c>
      <c r="AQ11">
        <v>1</v>
      </c>
      <c r="AR11" s="1" t="s">
        <v>38</v>
      </c>
      <c r="AS11">
        <v>8</v>
      </c>
    </row>
    <row r="12" spans="1:45" ht="49.95" customHeight="1" x14ac:dyDescent="0.3">
      <c r="A12" s="3" t="s">
        <v>124</v>
      </c>
      <c r="B12" s="3" t="s">
        <v>125</v>
      </c>
      <c r="C12" s="3" t="s">
        <v>126</v>
      </c>
      <c r="D12" s="3" t="s">
        <v>127</v>
      </c>
      <c r="E12" s="3" t="s">
        <v>128</v>
      </c>
      <c r="F12" s="3" t="s">
        <v>129</v>
      </c>
      <c r="G12">
        <v>2</v>
      </c>
      <c r="H12">
        <v>1</v>
      </c>
      <c r="I12">
        <v>1</v>
      </c>
      <c r="J12">
        <v>1</v>
      </c>
      <c r="K12">
        <f t="shared" si="0"/>
        <v>5</v>
      </c>
      <c r="L12">
        <v>2</v>
      </c>
      <c r="M12">
        <v>4</v>
      </c>
      <c r="N12">
        <v>2</v>
      </c>
      <c r="O12">
        <v>4</v>
      </c>
      <c r="P12">
        <v>1</v>
      </c>
      <c r="Q12">
        <v>3</v>
      </c>
      <c r="R12">
        <v>1</v>
      </c>
      <c r="S12">
        <v>1</v>
      </c>
      <c r="T12">
        <v>2</v>
      </c>
      <c r="U12">
        <v>5</v>
      </c>
      <c r="V12">
        <v>2</v>
      </c>
      <c r="W12">
        <v>1</v>
      </c>
      <c r="X12">
        <v>3</v>
      </c>
      <c r="Y12">
        <v>2</v>
      </c>
      <c r="Z12">
        <v>1</v>
      </c>
      <c r="AA12">
        <v>2</v>
      </c>
      <c r="AB12">
        <v>2</v>
      </c>
      <c r="AC12">
        <v>1</v>
      </c>
      <c r="AD12" s="1" t="s">
        <v>57</v>
      </c>
      <c r="AE12" s="1" t="s">
        <v>45</v>
      </c>
      <c r="AF12" s="1" t="s">
        <v>48</v>
      </c>
      <c r="AG12" s="1" t="s">
        <v>48</v>
      </c>
      <c r="AH12" s="1" t="s">
        <v>49</v>
      </c>
      <c r="AI12" s="1" t="s">
        <v>49</v>
      </c>
      <c r="AJ12" s="1" t="s">
        <v>48</v>
      </c>
      <c r="AK12" s="1" t="s">
        <v>48</v>
      </c>
      <c r="AL12" s="1" t="s">
        <v>47</v>
      </c>
      <c r="AM12" s="1" t="s">
        <v>47</v>
      </c>
      <c r="AN12" s="1" t="s">
        <v>48</v>
      </c>
      <c r="AO12" s="1" t="s">
        <v>48</v>
      </c>
      <c r="AP12" s="1" t="s">
        <v>97</v>
      </c>
      <c r="AQ12">
        <v>3</v>
      </c>
      <c r="AR12" s="1" t="s">
        <v>38</v>
      </c>
      <c r="AS12">
        <v>7</v>
      </c>
    </row>
    <row r="13" spans="1:45" ht="49.95" customHeight="1" x14ac:dyDescent="0.3">
      <c r="A13" s="3" t="s">
        <v>130</v>
      </c>
      <c r="B13" s="3" t="s">
        <v>131</v>
      </c>
      <c r="C13" s="3" t="s">
        <v>132</v>
      </c>
      <c r="D13" s="3" t="s">
        <v>133</v>
      </c>
      <c r="E13" s="3" t="s">
        <v>134</v>
      </c>
      <c r="F13" s="3" t="s">
        <v>135</v>
      </c>
      <c r="G13">
        <v>2</v>
      </c>
      <c r="H13">
        <v>3</v>
      </c>
      <c r="I13">
        <v>3</v>
      </c>
      <c r="J13">
        <v>2</v>
      </c>
      <c r="K13">
        <f t="shared" si="0"/>
        <v>10</v>
      </c>
      <c r="L13">
        <v>2</v>
      </c>
      <c r="M13">
        <v>1</v>
      </c>
      <c r="N13">
        <v>1</v>
      </c>
      <c r="O13">
        <v>1</v>
      </c>
      <c r="P13">
        <v>2</v>
      </c>
      <c r="Q13">
        <v>2</v>
      </c>
      <c r="R13">
        <v>2</v>
      </c>
      <c r="S13">
        <v>1</v>
      </c>
      <c r="T13">
        <v>1</v>
      </c>
      <c r="U13">
        <v>5</v>
      </c>
      <c r="V13">
        <v>1</v>
      </c>
      <c r="W13">
        <v>1</v>
      </c>
      <c r="X13">
        <v>1</v>
      </c>
      <c r="Y13">
        <v>1</v>
      </c>
      <c r="Z13">
        <v>1</v>
      </c>
      <c r="AA13">
        <v>1</v>
      </c>
      <c r="AB13">
        <v>2</v>
      </c>
      <c r="AC13">
        <v>1</v>
      </c>
      <c r="AD13" s="1" t="s">
        <v>57</v>
      </c>
      <c r="AE13" s="1" t="s">
        <v>136</v>
      </c>
      <c r="AF13" s="1" t="s">
        <v>47</v>
      </c>
      <c r="AG13" s="1" t="s">
        <v>47</v>
      </c>
      <c r="AH13" s="1" t="s">
        <v>48</v>
      </c>
      <c r="AI13" s="1" t="s">
        <v>47</v>
      </c>
      <c r="AJ13" s="1" t="s">
        <v>48</v>
      </c>
      <c r="AK13" s="1" t="s">
        <v>48</v>
      </c>
      <c r="AL13" s="1" t="s">
        <v>48</v>
      </c>
      <c r="AM13" s="1" t="s">
        <v>104</v>
      </c>
      <c r="AN13" s="1" t="s">
        <v>107</v>
      </c>
      <c r="AO13" s="1" t="s">
        <v>48</v>
      </c>
      <c r="AP13" s="1" t="s">
        <v>137</v>
      </c>
      <c r="AQ13">
        <v>1</v>
      </c>
      <c r="AR13" s="1" t="s">
        <v>38</v>
      </c>
      <c r="AS13">
        <v>8</v>
      </c>
    </row>
    <row r="14" spans="1:45" ht="49.95" customHeight="1" x14ac:dyDescent="0.3">
      <c r="A14" s="3" t="s">
        <v>138</v>
      </c>
      <c r="B14" s="3" t="s">
        <v>139</v>
      </c>
      <c r="C14" s="3" t="s">
        <v>140</v>
      </c>
      <c r="D14" s="3" t="s">
        <v>141</v>
      </c>
      <c r="E14" s="3" t="s">
        <v>142</v>
      </c>
      <c r="F14" s="3" t="s">
        <v>143</v>
      </c>
      <c r="G14">
        <v>3</v>
      </c>
      <c r="H14">
        <v>3</v>
      </c>
      <c r="I14">
        <v>2</v>
      </c>
      <c r="J14">
        <v>1</v>
      </c>
      <c r="K14">
        <f t="shared" si="0"/>
        <v>9</v>
      </c>
      <c r="L14">
        <v>4</v>
      </c>
      <c r="M14">
        <v>3</v>
      </c>
      <c r="N14">
        <v>1</v>
      </c>
      <c r="O14">
        <v>3</v>
      </c>
      <c r="P14">
        <v>1</v>
      </c>
      <c r="Q14">
        <v>3</v>
      </c>
      <c r="R14">
        <v>1</v>
      </c>
      <c r="S14">
        <v>1</v>
      </c>
      <c r="T14">
        <v>2</v>
      </c>
      <c r="U14">
        <v>1</v>
      </c>
      <c r="V14">
        <v>1</v>
      </c>
      <c r="W14">
        <v>4</v>
      </c>
      <c r="X14">
        <v>4</v>
      </c>
      <c r="Y14">
        <v>1</v>
      </c>
      <c r="Z14">
        <v>1</v>
      </c>
      <c r="AA14">
        <v>2</v>
      </c>
      <c r="AB14">
        <v>2</v>
      </c>
      <c r="AC14">
        <v>1</v>
      </c>
      <c r="AD14" s="1" t="s">
        <v>45</v>
      </c>
      <c r="AE14" s="1" t="s">
        <v>77</v>
      </c>
      <c r="AF14" s="1" t="s">
        <v>47</v>
      </c>
      <c r="AG14" s="1" t="s">
        <v>47</v>
      </c>
      <c r="AH14" s="1" t="s">
        <v>47</v>
      </c>
      <c r="AI14" s="1" t="s">
        <v>47</v>
      </c>
      <c r="AJ14" s="1" t="s">
        <v>48</v>
      </c>
      <c r="AK14" s="1" t="s">
        <v>48</v>
      </c>
      <c r="AL14" s="1" t="s">
        <v>47</v>
      </c>
      <c r="AM14" s="1" t="s">
        <v>47</v>
      </c>
      <c r="AN14" s="1" t="s">
        <v>104</v>
      </c>
      <c r="AO14" s="1" t="s">
        <v>48</v>
      </c>
      <c r="AP14" s="1" t="s">
        <v>144</v>
      </c>
      <c r="AQ14">
        <v>1</v>
      </c>
      <c r="AR14" s="1" t="s">
        <v>38</v>
      </c>
      <c r="AS14">
        <v>2</v>
      </c>
    </row>
    <row r="15" spans="1:45" ht="49.95" customHeight="1" x14ac:dyDescent="0.3">
      <c r="A15" s="3" t="s">
        <v>145</v>
      </c>
      <c r="B15" s="3" t="s">
        <v>146</v>
      </c>
      <c r="C15" s="3" t="s">
        <v>147</v>
      </c>
      <c r="D15" s="3" t="s">
        <v>148</v>
      </c>
      <c r="E15" s="3" t="s">
        <v>149</v>
      </c>
      <c r="F15" s="3" t="s">
        <v>150</v>
      </c>
      <c r="G15">
        <v>2</v>
      </c>
      <c r="H15">
        <v>4</v>
      </c>
      <c r="I15">
        <v>4</v>
      </c>
      <c r="J15">
        <v>2</v>
      </c>
      <c r="K15">
        <f t="shared" si="0"/>
        <v>12</v>
      </c>
      <c r="L15">
        <v>1</v>
      </c>
      <c r="M15">
        <v>2</v>
      </c>
      <c r="N15">
        <v>3</v>
      </c>
      <c r="O15">
        <v>2</v>
      </c>
      <c r="P15">
        <v>3</v>
      </c>
      <c r="Q15">
        <v>2</v>
      </c>
      <c r="R15">
        <v>1</v>
      </c>
      <c r="S15">
        <v>1</v>
      </c>
      <c r="T15">
        <v>1</v>
      </c>
      <c r="U15">
        <v>5</v>
      </c>
      <c r="V15">
        <v>2</v>
      </c>
      <c r="W15">
        <v>2</v>
      </c>
      <c r="X15">
        <v>3</v>
      </c>
      <c r="Y15">
        <v>3</v>
      </c>
      <c r="Z15">
        <v>3</v>
      </c>
      <c r="AA15">
        <v>3</v>
      </c>
      <c r="AB15">
        <v>4</v>
      </c>
      <c r="AC15">
        <v>5</v>
      </c>
      <c r="AD15" s="1" t="s">
        <v>68</v>
      </c>
      <c r="AE15" s="1" t="s">
        <v>151</v>
      </c>
      <c r="AF15" s="1" t="s">
        <v>152</v>
      </c>
      <c r="AG15" s="1" t="s">
        <v>57</v>
      </c>
      <c r="AH15" s="1" t="s">
        <v>57</v>
      </c>
      <c r="AI15" s="1" t="s">
        <v>77</v>
      </c>
      <c r="AJ15" s="1" t="s">
        <v>47</v>
      </c>
      <c r="AK15" s="1" t="s">
        <v>47</v>
      </c>
      <c r="AL15" s="1" t="s">
        <v>47</v>
      </c>
      <c r="AM15" s="1" t="s">
        <v>47</v>
      </c>
      <c r="AN15" s="1" t="s">
        <v>47</v>
      </c>
      <c r="AO15" s="1" t="s">
        <v>47</v>
      </c>
      <c r="AP15" s="1" t="s">
        <v>97</v>
      </c>
      <c r="AQ15">
        <v>1</v>
      </c>
      <c r="AR15" s="1" t="s">
        <v>38</v>
      </c>
      <c r="AS15">
        <v>6</v>
      </c>
    </row>
    <row r="16" spans="1:45" ht="49.95" customHeight="1" x14ac:dyDescent="0.3">
      <c r="A16" s="3" t="s">
        <v>153</v>
      </c>
      <c r="B16" s="3" t="s">
        <v>154</v>
      </c>
      <c r="C16" s="3" t="s">
        <v>155</v>
      </c>
      <c r="D16" s="3" t="s">
        <v>156</v>
      </c>
      <c r="E16" s="3" t="s">
        <v>157</v>
      </c>
      <c r="F16" s="3" t="s">
        <v>158</v>
      </c>
      <c r="G16">
        <v>3</v>
      </c>
      <c r="H16">
        <v>2</v>
      </c>
      <c r="I16">
        <v>4</v>
      </c>
      <c r="J16">
        <v>3</v>
      </c>
      <c r="K16">
        <f t="shared" si="0"/>
        <v>12</v>
      </c>
      <c r="L16">
        <v>4</v>
      </c>
      <c r="M16">
        <v>4</v>
      </c>
      <c r="N16">
        <v>4</v>
      </c>
      <c r="O16">
        <v>4</v>
      </c>
      <c r="P16">
        <v>1</v>
      </c>
      <c r="Q16">
        <v>4</v>
      </c>
      <c r="R16">
        <v>1</v>
      </c>
      <c r="S16">
        <v>2</v>
      </c>
      <c r="T16">
        <v>4</v>
      </c>
      <c r="U16">
        <v>1</v>
      </c>
      <c r="V16">
        <v>4</v>
      </c>
      <c r="W16">
        <v>3</v>
      </c>
      <c r="X16">
        <v>3</v>
      </c>
      <c r="Y16">
        <v>1</v>
      </c>
      <c r="Z16">
        <v>1</v>
      </c>
      <c r="AA16">
        <v>3</v>
      </c>
      <c r="AB16">
        <v>4</v>
      </c>
      <c r="AC16">
        <v>1</v>
      </c>
      <c r="AD16" s="1" t="s">
        <v>159</v>
      </c>
      <c r="AE16" s="1" t="s">
        <v>160</v>
      </c>
      <c r="AF16" s="1" t="s">
        <v>161</v>
      </c>
      <c r="AG16" s="1" t="s">
        <v>48</v>
      </c>
      <c r="AH16" s="1" t="s">
        <v>48</v>
      </c>
      <c r="AI16" s="1" t="s">
        <v>47</v>
      </c>
      <c r="AJ16" s="1" t="s">
        <v>48</v>
      </c>
      <c r="AK16" s="1" t="s">
        <v>48</v>
      </c>
      <c r="AL16" s="1" t="s">
        <v>48</v>
      </c>
      <c r="AM16" s="1" t="s">
        <v>48</v>
      </c>
      <c r="AN16" s="1" t="s">
        <v>48</v>
      </c>
      <c r="AO16" s="1" t="s">
        <v>47</v>
      </c>
      <c r="AP16" s="1" t="s">
        <v>76</v>
      </c>
      <c r="AQ16">
        <v>1</v>
      </c>
      <c r="AR16" s="1" t="s">
        <v>38</v>
      </c>
      <c r="AS16">
        <v>7</v>
      </c>
    </row>
    <row r="17" spans="1:45" ht="49.95" customHeight="1" x14ac:dyDescent="0.3">
      <c r="A17" s="3" t="s">
        <v>162</v>
      </c>
      <c r="B17" s="3" t="s">
        <v>163</v>
      </c>
      <c r="C17" s="3" t="s">
        <v>164</v>
      </c>
      <c r="D17" s="3" t="s">
        <v>165</v>
      </c>
      <c r="E17" s="3" t="s">
        <v>166</v>
      </c>
      <c r="F17" s="3" t="s">
        <v>167</v>
      </c>
      <c r="G17">
        <v>2</v>
      </c>
      <c r="H17">
        <v>3</v>
      </c>
      <c r="I17">
        <v>1</v>
      </c>
      <c r="J17">
        <v>1</v>
      </c>
      <c r="K17">
        <f t="shared" si="0"/>
        <v>7</v>
      </c>
      <c r="L17">
        <v>1</v>
      </c>
      <c r="M17">
        <v>1</v>
      </c>
      <c r="N17">
        <v>2</v>
      </c>
      <c r="O17">
        <v>2</v>
      </c>
      <c r="P17">
        <v>1</v>
      </c>
      <c r="Q17">
        <v>1</v>
      </c>
      <c r="R17">
        <v>1</v>
      </c>
      <c r="S17">
        <v>1</v>
      </c>
      <c r="T17">
        <v>1</v>
      </c>
      <c r="U17">
        <v>1</v>
      </c>
      <c r="V17">
        <v>1</v>
      </c>
      <c r="W17">
        <v>1</v>
      </c>
      <c r="X17">
        <v>1</v>
      </c>
      <c r="Y17">
        <v>1</v>
      </c>
      <c r="Z17">
        <v>1</v>
      </c>
      <c r="AA17">
        <v>2</v>
      </c>
      <c r="AB17">
        <v>1</v>
      </c>
      <c r="AC17">
        <v>1</v>
      </c>
      <c r="AD17" s="1" t="s">
        <v>57</v>
      </c>
      <c r="AE17" s="1" t="s">
        <v>45</v>
      </c>
      <c r="AF17" s="1" t="s">
        <v>47</v>
      </c>
      <c r="AG17" s="1" t="s">
        <v>47</v>
      </c>
      <c r="AH17" s="1" t="s">
        <v>168</v>
      </c>
      <c r="AI17" s="1" t="s">
        <v>169</v>
      </c>
      <c r="AJ17" s="1" t="s">
        <v>48</v>
      </c>
      <c r="AK17" s="1" t="s">
        <v>48</v>
      </c>
      <c r="AL17" s="1" t="s">
        <v>48</v>
      </c>
      <c r="AM17" s="1" t="s">
        <v>48</v>
      </c>
      <c r="AN17" s="1" t="s">
        <v>168</v>
      </c>
      <c r="AO17" s="1" t="s">
        <v>168</v>
      </c>
      <c r="AP17" s="1" t="s">
        <v>78</v>
      </c>
      <c r="AQ17">
        <v>1</v>
      </c>
      <c r="AR17" s="1" t="s">
        <v>38</v>
      </c>
      <c r="AS17">
        <v>5</v>
      </c>
    </row>
    <row r="18" spans="1:45" ht="49.95" customHeight="1" x14ac:dyDescent="0.3">
      <c r="A18" s="3" t="s">
        <v>170</v>
      </c>
      <c r="B18" s="3" t="s">
        <v>171</v>
      </c>
      <c r="C18" s="3" t="s">
        <v>172</v>
      </c>
      <c r="D18" s="3" t="s">
        <v>173</v>
      </c>
      <c r="E18" s="3" t="s">
        <v>174</v>
      </c>
      <c r="F18" s="3" t="s">
        <v>175</v>
      </c>
      <c r="G18">
        <v>3</v>
      </c>
      <c r="H18">
        <v>2</v>
      </c>
      <c r="I18">
        <v>3</v>
      </c>
      <c r="J18">
        <v>3</v>
      </c>
      <c r="K18">
        <f t="shared" si="0"/>
        <v>11</v>
      </c>
      <c r="L18">
        <v>3</v>
      </c>
      <c r="M18">
        <v>2</v>
      </c>
      <c r="N18">
        <v>2</v>
      </c>
      <c r="O18">
        <v>2</v>
      </c>
      <c r="P18">
        <v>1</v>
      </c>
      <c r="Q18">
        <v>2</v>
      </c>
      <c r="R18">
        <v>1</v>
      </c>
      <c r="S18">
        <v>1</v>
      </c>
      <c r="T18">
        <v>1</v>
      </c>
      <c r="U18">
        <v>5</v>
      </c>
      <c r="V18">
        <v>2</v>
      </c>
      <c r="W18">
        <v>2</v>
      </c>
      <c r="X18">
        <v>2</v>
      </c>
      <c r="Y18">
        <v>2</v>
      </c>
      <c r="Z18">
        <v>2</v>
      </c>
      <c r="AA18">
        <v>2</v>
      </c>
      <c r="AB18">
        <v>1</v>
      </c>
      <c r="AC18">
        <v>5</v>
      </c>
      <c r="AD18" s="1" t="s">
        <v>57</v>
      </c>
      <c r="AE18" s="1" t="s">
        <v>77</v>
      </c>
      <c r="AF18" s="1" t="s">
        <v>47</v>
      </c>
      <c r="AG18" s="1" t="s">
        <v>57</v>
      </c>
      <c r="AH18" s="1" t="s">
        <v>57</v>
      </c>
      <c r="AI18" s="1" t="s">
        <v>57</v>
      </c>
      <c r="AJ18" s="1" t="s">
        <v>48</v>
      </c>
      <c r="AK18" s="1" t="s">
        <v>48</v>
      </c>
      <c r="AL18" s="1" t="s">
        <v>47</v>
      </c>
      <c r="AM18" s="1" t="s">
        <v>47</v>
      </c>
      <c r="AN18" s="1" t="s">
        <v>47</v>
      </c>
      <c r="AO18" s="1" t="s">
        <v>47</v>
      </c>
      <c r="AP18" s="1" t="s">
        <v>76</v>
      </c>
      <c r="AQ18">
        <v>1</v>
      </c>
      <c r="AR18" s="1" t="s">
        <v>38</v>
      </c>
      <c r="AS18">
        <v>7</v>
      </c>
    </row>
    <row r="19" spans="1:45" ht="49.95" customHeight="1" x14ac:dyDescent="0.3">
      <c r="A19" s="3" t="s">
        <v>176</v>
      </c>
      <c r="B19" s="3" t="s">
        <v>177</v>
      </c>
      <c r="C19" s="3" t="s">
        <v>178</v>
      </c>
      <c r="D19" s="3" t="s">
        <v>179</v>
      </c>
      <c r="E19" s="3" t="s">
        <v>180</v>
      </c>
      <c r="F19" s="3" t="s">
        <v>181</v>
      </c>
      <c r="G19">
        <v>1</v>
      </c>
      <c r="H19">
        <v>1</v>
      </c>
      <c r="I19">
        <v>1</v>
      </c>
      <c r="J19">
        <v>1</v>
      </c>
      <c r="K19">
        <f t="shared" si="0"/>
        <v>4</v>
      </c>
      <c r="L19">
        <v>4</v>
      </c>
      <c r="M19">
        <v>4</v>
      </c>
      <c r="N19">
        <v>4</v>
      </c>
      <c r="O19">
        <v>4</v>
      </c>
      <c r="P19">
        <v>4</v>
      </c>
      <c r="Q19">
        <v>4</v>
      </c>
      <c r="R19">
        <v>1</v>
      </c>
      <c r="S19">
        <v>1</v>
      </c>
      <c r="T19">
        <v>4</v>
      </c>
      <c r="U19">
        <v>1</v>
      </c>
      <c r="V19">
        <v>2</v>
      </c>
      <c r="W19">
        <v>2</v>
      </c>
      <c r="X19">
        <v>3</v>
      </c>
      <c r="Y19">
        <v>1</v>
      </c>
      <c r="Z19">
        <v>1</v>
      </c>
      <c r="AA19">
        <v>1</v>
      </c>
      <c r="AB19">
        <v>4</v>
      </c>
      <c r="AC19">
        <v>5</v>
      </c>
      <c r="AD19" s="1" t="s">
        <v>182</v>
      </c>
      <c r="AE19" s="1" t="s">
        <v>183</v>
      </c>
      <c r="AF19" s="1" t="s">
        <v>77</v>
      </c>
      <c r="AG19" s="1" t="s">
        <v>48</v>
      </c>
      <c r="AH19" s="1" t="s">
        <v>45</v>
      </c>
      <c r="AI19" s="1" t="s">
        <v>47</v>
      </c>
      <c r="AJ19" s="1" t="s">
        <v>48</v>
      </c>
      <c r="AK19" s="1" t="s">
        <v>48</v>
      </c>
      <c r="AL19" s="1" t="s">
        <v>47</v>
      </c>
      <c r="AM19" s="1" t="s">
        <v>48</v>
      </c>
      <c r="AN19" s="1" t="s">
        <v>47</v>
      </c>
      <c r="AO19" s="1" t="s">
        <v>48</v>
      </c>
      <c r="AP19" s="1" t="s">
        <v>116</v>
      </c>
      <c r="AQ19">
        <v>1</v>
      </c>
      <c r="AR19" s="1" t="s">
        <v>38</v>
      </c>
      <c r="AS19">
        <v>7</v>
      </c>
    </row>
    <row r="20" spans="1:45" ht="49.95" customHeight="1" x14ac:dyDescent="0.3">
      <c r="A20" s="3" t="s">
        <v>184</v>
      </c>
      <c r="B20" s="3" t="s">
        <v>185</v>
      </c>
      <c r="C20" s="3" t="s">
        <v>186</v>
      </c>
      <c r="D20" s="3" t="s">
        <v>187</v>
      </c>
      <c r="E20" s="3" t="s">
        <v>188</v>
      </c>
      <c r="F20" s="3" t="s">
        <v>189</v>
      </c>
      <c r="G20">
        <v>3</v>
      </c>
      <c r="H20">
        <v>1</v>
      </c>
      <c r="I20">
        <v>2</v>
      </c>
      <c r="J20">
        <v>3</v>
      </c>
      <c r="K20">
        <f t="shared" si="0"/>
        <v>9</v>
      </c>
      <c r="L20">
        <v>3</v>
      </c>
      <c r="M20">
        <v>4</v>
      </c>
      <c r="N20">
        <v>4</v>
      </c>
      <c r="O20">
        <v>3</v>
      </c>
      <c r="P20">
        <v>2</v>
      </c>
      <c r="Q20">
        <v>2</v>
      </c>
      <c r="R20">
        <v>1</v>
      </c>
      <c r="S20">
        <v>1</v>
      </c>
      <c r="T20">
        <v>1</v>
      </c>
      <c r="U20">
        <v>2</v>
      </c>
      <c r="V20">
        <v>2</v>
      </c>
      <c r="W20">
        <v>2</v>
      </c>
      <c r="X20">
        <v>4</v>
      </c>
      <c r="Y20">
        <v>4</v>
      </c>
      <c r="Z20">
        <v>1</v>
      </c>
      <c r="AA20">
        <v>2</v>
      </c>
      <c r="AB20">
        <v>4</v>
      </c>
      <c r="AC20">
        <v>2</v>
      </c>
      <c r="AD20" s="1" t="s">
        <v>45</v>
      </c>
      <c r="AE20" s="1" t="s">
        <v>190</v>
      </c>
      <c r="AF20" s="1" t="s">
        <v>47</v>
      </c>
      <c r="AG20" s="1" t="s">
        <v>48</v>
      </c>
      <c r="AH20" s="1" t="s">
        <v>57</v>
      </c>
      <c r="AI20" s="1" t="s">
        <v>77</v>
      </c>
      <c r="AJ20" s="1" t="s">
        <v>47</v>
      </c>
      <c r="AK20" s="1" t="s">
        <v>48</v>
      </c>
      <c r="AL20" s="1" t="s">
        <v>57</v>
      </c>
      <c r="AM20" s="1" t="s">
        <v>182</v>
      </c>
      <c r="AN20" s="1" t="s">
        <v>48</v>
      </c>
      <c r="AO20" s="1" t="s">
        <v>48</v>
      </c>
      <c r="AP20" s="1" t="s">
        <v>191</v>
      </c>
      <c r="AQ20">
        <v>1</v>
      </c>
      <c r="AR20" s="1" t="s">
        <v>38</v>
      </c>
      <c r="AS20">
        <v>4</v>
      </c>
    </row>
    <row r="21" spans="1:45" ht="49.95" customHeight="1" x14ac:dyDescent="0.3">
      <c r="A21" s="3" t="s">
        <v>192</v>
      </c>
      <c r="B21" s="3" t="s">
        <v>193</v>
      </c>
      <c r="C21" s="3" t="s">
        <v>194</v>
      </c>
      <c r="D21" s="3" t="s">
        <v>195</v>
      </c>
      <c r="E21" s="3" t="s">
        <v>196</v>
      </c>
      <c r="F21" s="3" t="s">
        <v>197</v>
      </c>
      <c r="G21">
        <v>2</v>
      </c>
      <c r="H21">
        <v>2</v>
      </c>
      <c r="I21">
        <v>1</v>
      </c>
      <c r="J21">
        <v>1</v>
      </c>
      <c r="K21">
        <f t="shared" si="0"/>
        <v>6</v>
      </c>
      <c r="L21">
        <v>2</v>
      </c>
      <c r="M21">
        <v>2</v>
      </c>
      <c r="N21">
        <v>1</v>
      </c>
      <c r="O21">
        <v>1</v>
      </c>
      <c r="P21">
        <v>1</v>
      </c>
      <c r="Q21">
        <v>1</v>
      </c>
      <c r="R21">
        <v>1</v>
      </c>
      <c r="S21">
        <v>1</v>
      </c>
      <c r="T21">
        <v>1</v>
      </c>
      <c r="U21">
        <v>1</v>
      </c>
      <c r="V21">
        <v>1</v>
      </c>
      <c r="W21">
        <v>1</v>
      </c>
      <c r="X21">
        <v>1</v>
      </c>
      <c r="Y21">
        <v>1</v>
      </c>
      <c r="Z21">
        <v>1</v>
      </c>
      <c r="AA21">
        <v>1</v>
      </c>
      <c r="AB21">
        <v>1</v>
      </c>
      <c r="AC21">
        <v>1</v>
      </c>
      <c r="AD21" s="1" t="s">
        <v>57</v>
      </c>
      <c r="AE21" s="1" t="s">
        <v>77</v>
      </c>
      <c r="AF21" s="1" t="s">
        <v>57</v>
      </c>
      <c r="AG21" s="1" t="s">
        <v>46</v>
      </c>
      <c r="AH21" s="1" t="s">
        <v>46</v>
      </c>
      <c r="AI21" s="1" t="s">
        <v>46</v>
      </c>
      <c r="AJ21" s="1" t="s">
        <v>48</v>
      </c>
      <c r="AK21" s="1" t="s">
        <v>48</v>
      </c>
      <c r="AL21" s="1" t="s">
        <v>57</v>
      </c>
      <c r="AM21" s="1" t="s">
        <v>77</v>
      </c>
      <c r="AN21" s="1" t="s">
        <v>48</v>
      </c>
      <c r="AO21" s="1" t="s">
        <v>48</v>
      </c>
      <c r="AP21" s="1" t="s">
        <v>198</v>
      </c>
      <c r="AQ21">
        <v>1</v>
      </c>
      <c r="AR21" s="1" t="s">
        <v>38</v>
      </c>
      <c r="AS21">
        <v>3</v>
      </c>
    </row>
    <row r="22" spans="1:45" ht="49.95" customHeight="1" x14ac:dyDescent="0.3">
      <c r="A22" s="3" t="s">
        <v>199</v>
      </c>
      <c r="B22" s="3" t="s">
        <v>200</v>
      </c>
      <c r="C22" s="3" t="s">
        <v>201</v>
      </c>
      <c r="D22" s="3" t="s">
        <v>202</v>
      </c>
      <c r="E22" s="3" t="s">
        <v>203</v>
      </c>
      <c r="F22" s="3" t="s">
        <v>204</v>
      </c>
      <c r="G22">
        <v>2</v>
      </c>
      <c r="H22">
        <v>1</v>
      </c>
      <c r="I22">
        <v>3</v>
      </c>
      <c r="J22">
        <v>1</v>
      </c>
      <c r="K22">
        <f t="shared" si="0"/>
        <v>7</v>
      </c>
      <c r="L22">
        <v>2</v>
      </c>
      <c r="M22">
        <v>1</v>
      </c>
      <c r="N22">
        <v>4</v>
      </c>
      <c r="O22">
        <v>4</v>
      </c>
      <c r="P22">
        <v>4</v>
      </c>
      <c r="Q22">
        <v>1</v>
      </c>
      <c r="R22">
        <v>1</v>
      </c>
      <c r="S22">
        <v>1</v>
      </c>
      <c r="T22">
        <v>1</v>
      </c>
      <c r="U22">
        <v>5</v>
      </c>
      <c r="V22">
        <v>1</v>
      </c>
      <c r="W22">
        <v>2</v>
      </c>
      <c r="X22">
        <v>4</v>
      </c>
      <c r="Y22">
        <v>3</v>
      </c>
      <c r="Z22">
        <v>1</v>
      </c>
      <c r="AA22">
        <v>1</v>
      </c>
      <c r="AB22">
        <v>4</v>
      </c>
      <c r="AC22">
        <v>5</v>
      </c>
      <c r="AD22" s="1" t="s">
        <v>57</v>
      </c>
      <c r="AE22" s="1" t="s">
        <v>205</v>
      </c>
      <c r="AF22" s="1" t="s">
        <v>108</v>
      </c>
      <c r="AG22" s="1" t="s">
        <v>206</v>
      </c>
      <c r="AH22" s="1" t="s">
        <v>47</v>
      </c>
      <c r="AI22" s="1" t="s">
        <v>47</v>
      </c>
      <c r="AJ22" s="1" t="s">
        <v>47</v>
      </c>
      <c r="AK22" s="1" t="s">
        <v>47</v>
      </c>
      <c r="AL22" s="1" t="s">
        <v>48</v>
      </c>
      <c r="AM22" s="1" t="s">
        <v>48</v>
      </c>
      <c r="AN22" s="1" t="s">
        <v>206</v>
      </c>
      <c r="AO22" s="1" t="s">
        <v>206</v>
      </c>
      <c r="AP22" s="1" t="s">
        <v>69</v>
      </c>
      <c r="AQ22">
        <v>1</v>
      </c>
      <c r="AR22" s="1" t="s">
        <v>38</v>
      </c>
      <c r="AS22">
        <v>2</v>
      </c>
    </row>
    <row r="23" spans="1:45" ht="49.95" customHeight="1" x14ac:dyDescent="0.3">
      <c r="A23" s="3" t="s">
        <v>207</v>
      </c>
      <c r="B23" s="3" t="s">
        <v>208</v>
      </c>
      <c r="C23" s="3" t="s">
        <v>209</v>
      </c>
      <c r="D23" s="3" t="s">
        <v>210</v>
      </c>
      <c r="E23" s="3" t="s">
        <v>211</v>
      </c>
      <c r="F23" s="3" t="s">
        <v>212</v>
      </c>
      <c r="G23">
        <v>2</v>
      </c>
      <c r="H23">
        <v>1</v>
      </c>
      <c r="I23">
        <v>3</v>
      </c>
      <c r="J23">
        <v>1</v>
      </c>
      <c r="K23">
        <f t="shared" si="0"/>
        <v>7</v>
      </c>
      <c r="L23">
        <v>1</v>
      </c>
      <c r="M23">
        <v>1</v>
      </c>
      <c r="N23">
        <v>2</v>
      </c>
      <c r="O23">
        <v>3</v>
      </c>
      <c r="P23">
        <v>1</v>
      </c>
      <c r="Q23">
        <v>1</v>
      </c>
      <c r="R23">
        <v>1</v>
      </c>
      <c r="S23">
        <v>2</v>
      </c>
      <c r="T23">
        <v>1</v>
      </c>
      <c r="U23">
        <v>1</v>
      </c>
      <c r="V23">
        <v>1</v>
      </c>
      <c r="W23">
        <v>1</v>
      </c>
      <c r="X23">
        <v>2</v>
      </c>
      <c r="Y23">
        <v>1</v>
      </c>
      <c r="Z23">
        <v>1</v>
      </c>
      <c r="AA23">
        <v>1</v>
      </c>
      <c r="AB23">
        <v>1</v>
      </c>
      <c r="AC23">
        <v>1</v>
      </c>
      <c r="AD23" s="1" t="s">
        <v>206</v>
      </c>
      <c r="AE23" s="1" t="s">
        <v>57</v>
      </c>
      <c r="AF23" s="1" t="s">
        <v>47</v>
      </c>
      <c r="AG23" s="1" t="s">
        <v>47</v>
      </c>
      <c r="AH23" s="1" t="s">
        <v>48</v>
      </c>
      <c r="AI23" s="1" t="s">
        <v>48</v>
      </c>
      <c r="AJ23" s="1" t="s">
        <v>48</v>
      </c>
      <c r="AK23" s="1" t="s">
        <v>48</v>
      </c>
      <c r="AL23" s="1" t="s">
        <v>48</v>
      </c>
      <c r="AM23" s="1" t="s">
        <v>48</v>
      </c>
      <c r="AN23" s="1" t="s">
        <v>48</v>
      </c>
      <c r="AO23" s="1" t="s">
        <v>47</v>
      </c>
      <c r="AP23" s="1" t="s">
        <v>213</v>
      </c>
      <c r="AQ23">
        <v>2</v>
      </c>
      <c r="AR23" s="1" t="s">
        <v>38</v>
      </c>
      <c r="AS23">
        <v>8</v>
      </c>
    </row>
    <row r="24" spans="1:45" ht="49.95" customHeight="1" x14ac:dyDescent="0.3">
      <c r="A24" s="3" t="s">
        <v>214</v>
      </c>
      <c r="B24" s="3" t="s">
        <v>215</v>
      </c>
      <c r="C24" s="3" t="s">
        <v>216</v>
      </c>
      <c r="D24" s="3" t="s">
        <v>217</v>
      </c>
      <c r="E24" s="3" t="s">
        <v>218</v>
      </c>
      <c r="F24" s="3" t="s">
        <v>219</v>
      </c>
      <c r="G24">
        <v>3</v>
      </c>
      <c r="H24">
        <v>5</v>
      </c>
      <c r="I24">
        <v>1</v>
      </c>
      <c r="J24">
        <v>4</v>
      </c>
      <c r="K24">
        <f t="shared" si="0"/>
        <v>13</v>
      </c>
      <c r="L24">
        <v>2</v>
      </c>
      <c r="M24">
        <v>2</v>
      </c>
      <c r="N24">
        <v>1</v>
      </c>
      <c r="O24">
        <v>2</v>
      </c>
      <c r="P24">
        <v>1</v>
      </c>
      <c r="Q24">
        <v>3</v>
      </c>
      <c r="R24">
        <v>1</v>
      </c>
      <c r="S24">
        <v>1</v>
      </c>
      <c r="T24">
        <v>1</v>
      </c>
      <c r="U24">
        <v>5</v>
      </c>
      <c r="V24">
        <v>3</v>
      </c>
      <c r="W24">
        <v>3</v>
      </c>
      <c r="X24">
        <v>3</v>
      </c>
      <c r="Y24">
        <v>1</v>
      </c>
      <c r="Z24">
        <v>2</v>
      </c>
      <c r="AA24">
        <v>2</v>
      </c>
      <c r="AB24">
        <v>2</v>
      </c>
      <c r="AC24">
        <v>5</v>
      </c>
      <c r="AD24" s="1" t="s">
        <v>47</v>
      </c>
      <c r="AE24" s="1" t="s">
        <v>45</v>
      </c>
      <c r="AF24" s="1" t="s">
        <v>45</v>
      </c>
      <c r="AG24" s="1" t="s">
        <v>47</v>
      </c>
      <c r="AH24" s="1" t="s">
        <v>47</v>
      </c>
      <c r="AI24" s="1" t="s">
        <v>47</v>
      </c>
      <c r="AJ24" s="1" t="s">
        <v>48</v>
      </c>
      <c r="AK24" s="1" t="s">
        <v>48</v>
      </c>
      <c r="AL24" s="1" t="s">
        <v>47</v>
      </c>
      <c r="AM24" s="1" t="s">
        <v>47</v>
      </c>
      <c r="AN24" s="1" t="s">
        <v>48</v>
      </c>
      <c r="AO24" s="1" t="s">
        <v>48</v>
      </c>
      <c r="AP24" s="1" t="s">
        <v>220</v>
      </c>
      <c r="AQ24">
        <v>1</v>
      </c>
      <c r="AR24" s="1" t="s">
        <v>38</v>
      </c>
      <c r="AS24">
        <v>7</v>
      </c>
    </row>
    <row r="25" spans="1:45" ht="49.95" customHeight="1" x14ac:dyDescent="0.3">
      <c r="A25" s="3" t="s">
        <v>221</v>
      </c>
      <c r="B25" s="3" t="s">
        <v>222</v>
      </c>
      <c r="C25" s="3" t="s">
        <v>223</v>
      </c>
      <c r="D25" s="3" t="s">
        <v>224</v>
      </c>
      <c r="E25" s="3" t="s">
        <v>225</v>
      </c>
      <c r="F25" s="3" t="s">
        <v>226</v>
      </c>
      <c r="G25">
        <v>4</v>
      </c>
      <c r="H25">
        <v>3</v>
      </c>
      <c r="I25">
        <v>2</v>
      </c>
      <c r="J25">
        <v>3</v>
      </c>
      <c r="K25">
        <f t="shared" si="0"/>
        <v>12</v>
      </c>
      <c r="L25">
        <v>3</v>
      </c>
      <c r="M25">
        <v>1</v>
      </c>
      <c r="N25">
        <v>3</v>
      </c>
      <c r="O25">
        <v>4</v>
      </c>
      <c r="P25">
        <v>4</v>
      </c>
      <c r="Q25">
        <v>1</v>
      </c>
      <c r="R25">
        <v>1</v>
      </c>
      <c r="S25">
        <v>1</v>
      </c>
      <c r="T25">
        <v>1</v>
      </c>
      <c r="U25">
        <v>1</v>
      </c>
      <c r="V25">
        <v>1</v>
      </c>
      <c r="W25">
        <v>1</v>
      </c>
      <c r="X25">
        <v>1</v>
      </c>
      <c r="Y25">
        <v>3</v>
      </c>
      <c r="Z25">
        <v>2</v>
      </c>
      <c r="AA25">
        <v>1</v>
      </c>
      <c r="AB25">
        <v>1</v>
      </c>
      <c r="AC25">
        <v>1</v>
      </c>
      <c r="AD25" s="1" t="s">
        <v>227</v>
      </c>
      <c r="AE25" s="1" t="s">
        <v>228</v>
      </c>
      <c r="AF25" s="1" t="s">
        <v>229</v>
      </c>
      <c r="AG25" s="1" t="s">
        <v>230</v>
      </c>
      <c r="AH25" s="1" t="s">
        <v>229</v>
      </c>
      <c r="AI25" s="1" t="s">
        <v>229</v>
      </c>
      <c r="AJ25" s="1" t="s">
        <v>231</v>
      </c>
      <c r="AK25" s="1" t="s">
        <v>231</v>
      </c>
      <c r="AL25" s="1" t="s">
        <v>232</v>
      </c>
      <c r="AM25" s="1" t="s">
        <v>232</v>
      </c>
      <c r="AN25" s="1" t="s">
        <v>231</v>
      </c>
      <c r="AO25" s="1" t="s">
        <v>232</v>
      </c>
      <c r="AP25" s="1" t="s">
        <v>69</v>
      </c>
      <c r="AQ25">
        <v>1</v>
      </c>
      <c r="AR25" s="1" t="s">
        <v>38</v>
      </c>
      <c r="AS25">
        <v>7</v>
      </c>
    </row>
    <row r="26" spans="1:45" ht="49.95" customHeight="1" x14ac:dyDescent="0.3">
      <c r="A26" s="3" t="s">
        <v>233</v>
      </c>
      <c r="B26" s="3" t="s">
        <v>234</v>
      </c>
      <c r="C26" s="3" t="s">
        <v>235</v>
      </c>
      <c r="D26" s="3" t="s">
        <v>236</v>
      </c>
      <c r="E26" s="3" t="s">
        <v>237</v>
      </c>
      <c r="F26" s="3" t="s">
        <v>238</v>
      </c>
      <c r="G26">
        <v>1</v>
      </c>
      <c r="H26">
        <v>2</v>
      </c>
      <c r="I26">
        <v>1</v>
      </c>
      <c r="J26">
        <v>1</v>
      </c>
      <c r="K26">
        <f t="shared" si="0"/>
        <v>5</v>
      </c>
      <c r="L26">
        <v>1</v>
      </c>
      <c r="M26">
        <v>1</v>
      </c>
      <c r="N26">
        <v>1</v>
      </c>
      <c r="O26">
        <v>1</v>
      </c>
      <c r="P26">
        <v>1</v>
      </c>
      <c r="Q26">
        <v>1</v>
      </c>
      <c r="R26">
        <v>1</v>
      </c>
      <c r="S26">
        <v>1</v>
      </c>
      <c r="T26">
        <v>1</v>
      </c>
      <c r="U26" s="1" t="s">
        <v>38</v>
      </c>
      <c r="V26">
        <v>1</v>
      </c>
      <c r="W26">
        <v>1</v>
      </c>
      <c r="X26">
        <v>1</v>
      </c>
      <c r="Y26">
        <v>1</v>
      </c>
      <c r="Z26">
        <v>1</v>
      </c>
      <c r="AA26">
        <v>2</v>
      </c>
      <c r="AB26">
        <v>1</v>
      </c>
      <c r="AC26">
        <v>1</v>
      </c>
      <c r="AD26" s="1" t="s">
        <v>48</v>
      </c>
      <c r="AE26" s="1" t="s">
        <v>57</v>
      </c>
      <c r="AF26" s="1" t="s">
        <v>47</v>
      </c>
      <c r="AG26" s="1" t="s">
        <v>77</v>
      </c>
      <c r="AH26" s="1" t="s">
        <v>48</v>
      </c>
      <c r="AI26" s="1" t="s">
        <v>48</v>
      </c>
      <c r="AJ26" s="1" t="s">
        <v>48</v>
      </c>
      <c r="AK26" s="1" t="s">
        <v>48</v>
      </c>
      <c r="AL26" s="1" t="s">
        <v>48</v>
      </c>
      <c r="AM26" s="1" t="s">
        <v>47</v>
      </c>
      <c r="AN26" s="1" t="s">
        <v>48</v>
      </c>
      <c r="AO26" s="1" t="s">
        <v>48</v>
      </c>
      <c r="AP26" s="1" t="s">
        <v>116</v>
      </c>
      <c r="AQ26">
        <v>1</v>
      </c>
      <c r="AR26" s="1" t="s">
        <v>38</v>
      </c>
      <c r="AS26">
        <v>6</v>
      </c>
    </row>
    <row r="27" spans="1:45" ht="49.95" customHeight="1" x14ac:dyDescent="0.3">
      <c r="A27" s="3" t="s">
        <v>239</v>
      </c>
      <c r="B27" s="3" t="s">
        <v>240</v>
      </c>
      <c r="C27" s="3" t="s">
        <v>241</v>
      </c>
      <c r="D27" s="3" t="s">
        <v>242</v>
      </c>
      <c r="E27" s="3" t="s">
        <v>243</v>
      </c>
      <c r="F27" s="3" t="s">
        <v>244</v>
      </c>
      <c r="G27">
        <v>2</v>
      </c>
      <c r="H27">
        <v>3</v>
      </c>
      <c r="I27">
        <v>3</v>
      </c>
      <c r="J27">
        <v>1</v>
      </c>
      <c r="K27">
        <f t="shared" si="0"/>
        <v>9</v>
      </c>
      <c r="L27">
        <v>2</v>
      </c>
      <c r="M27">
        <v>1</v>
      </c>
      <c r="N27">
        <v>1</v>
      </c>
      <c r="O27">
        <v>2</v>
      </c>
      <c r="P27">
        <v>2</v>
      </c>
      <c r="Q27">
        <v>1</v>
      </c>
      <c r="R27">
        <v>1</v>
      </c>
      <c r="S27">
        <v>1</v>
      </c>
      <c r="T27">
        <v>1</v>
      </c>
      <c r="U27">
        <v>5</v>
      </c>
      <c r="V27">
        <v>2</v>
      </c>
      <c r="W27">
        <v>2</v>
      </c>
      <c r="X27">
        <v>1</v>
      </c>
      <c r="Y27">
        <v>1</v>
      </c>
      <c r="Z27">
        <v>2</v>
      </c>
      <c r="AA27">
        <v>2</v>
      </c>
      <c r="AB27">
        <v>2</v>
      </c>
      <c r="AC27">
        <v>5</v>
      </c>
      <c r="AD27" s="1" t="s">
        <v>45</v>
      </c>
      <c r="AE27" s="1" t="s">
        <v>46</v>
      </c>
      <c r="AF27" s="1" t="s">
        <v>47</v>
      </c>
      <c r="AG27" s="1" t="s">
        <v>47</v>
      </c>
      <c r="AH27" s="1" t="s">
        <v>48</v>
      </c>
      <c r="AI27" s="1" t="s">
        <v>48</v>
      </c>
      <c r="AJ27" s="1" t="s">
        <v>48</v>
      </c>
      <c r="AK27" s="1" t="s">
        <v>104</v>
      </c>
      <c r="AL27" s="1" t="s">
        <v>47</v>
      </c>
      <c r="AM27" s="1" t="s">
        <v>48</v>
      </c>
      <c r="AN27" s="1" t="s">
        <v>48</v>
      </c>
      <c r="AO27" s="1" t="s">
        <v>48</v>
      </c>
      <c r="AP27" s="1" t="s">
        <v>220</v>
      </c>
      <c r="AQ27">
        <v>1</v>
      </c>
      <c r="AR27" s="1" t="s">
        <v>38</v>
      </c>
      <c r="AS27">
        <v>7</v>
      </c>
    </row>
    <row r="28" spans="1:45" ht="49.95" customHeight="1" x14ac:dyDescent="0.3">
      <c r="A28" s="3" t="s">
        <v>245</v>
      </c>
      <c r="B28" s="3" t="s">
        <v>246</v>
      </c>
      <c r="C28" s="3" t="s">
        <v>247</v>
      </c>
      <c r="D28" s="3" t="s">
        <v>248</v>
      </c>
      <c r="E28" s="3" t="s">
        <v>249</v>
      </c>
      <c r="F28" s="3" t="s">
        <v>250</v>
      </c>
      <c r="G28">
        <v>3</v>
      </c>
      <c r="H28">
        <v>2</v>
      </c>
      <c r="I28">
        <v>2</v>
      </c>
      <c r="J28">
        <v>2</v>
      </c>
      <c r="K28">
        <f t="shared" si="0"/>
        <v>9</v>
      </c>
      <c r="L28">
        <v>4</v>
      </c>
      <c r="M28">
        <v>3</v>
      </c>
      <c r="N28">
        <v>1</v>
      </c>
      <c r="O28">
        <v>4</v>
      </c>
      <c r="P28">
        <v>1</v>
      </c>
      <c r="Q28">
        <v>2</v>
      </c>
      <c r="R28">
        <v>1</v>
      </c>
      <c r="S28">
        <v>1</v>
      </c>
      <c r="T28">
        <v>1</v>
      </c>
      <c r="U28">
        <v>5</v>
      </c>
      <c r="V28">
        <v>2</v>
      </c>
      <c r="W28">
        <v>1</v>
      </c>
      <c r="X28">
        <v>3</v>
      </c>
      <c r="Y28">
        <v>2</v>
      </c>
      <c r="Z28">
        <v>1</v>
      </c>
      <c r="AA28">
        <v>3</v>
      </c>
      <c r="AB28">
        <v>3</v>
      </c>
      <c r="AC28">
        <v>5</v>
      </c>
      <c r="AD28" s="1" t="s">
        <v>206</v>
      </c>
      <c r="AE28" s="1" t="s">
        <v>45</v>
      </c>
      <c r="AF28" s="1" t="s">
        <v>48</v>
      </c>
      <c r="AG28" s="1" t="s">
        <v>48</v>
      </c>
      <c r="AH28" s="1" t="s">
        <v>48</v>
      </c>
      <c r="AI28" s="1" t="s">
        <v>251</v>
      </c>
      <c r="AJ28" s="1" t="s">
        <v>48</v>
      </c>
      <c r="AK28" s="1" t="s">
        <v>48</v>
      </c>
      <c r="AL28" s="1" t="s">
        <v>48</v>
      </c>
      <c r="AM28" s="1" t="s">
        <v>48</v>
      </c>
      <c r="AN28" s="1" t="s">
        <v>48</v>
      </c>
      <c r="AO28" s="1" t="s">
        <v>48</v>
      </c>
      <c r="AP28" s="1" t="s">
        <v>69</v>
      </c>
      <c r="AQ28">
        <v>1</v>
      </c>
      <c r="AR28" s="1" t="s">
        <v>38</v>
      </c>
      <c r="AS28">
        <v>7</v>
      </c>
    </row>
    <row r="29" spans="1:45" ht="49.95" customHeight="1" x14ac:dyDescent="0.3">
      <c r="A29" s="3" t="s">
        <v>252</v>
      </c>
      <c r="B29" s="3" t="s">
        <v>253</v>
      </c>
      <c r="C29" s="3" t="s">
        <v>254</v>
      </c>
      <c r="D29" s="3" t="s">
        <v>255</v>
      </c>
      <c r="E29" s="3" t="s">
        <v>256</v>
      </c>
      <c r="F29" s="3" t="s">
        <v>257</v>
      </c>
      <c r="G29">
        <v>2</v>
      </c>
      <c r="H29">
        <v>2</v>
      </c>
      <c r="I29">
        <v>1</v>
      </c>
      <c r="J29">
        <v>1</v>
      </c>
      <c r="K29">
        <f t="shared" si="0"/>
        <v>6</v>
      </c>
      <c r="L29">
        <v>2</v>
      </c>
      <c r="M29">
        <v>3</v>
      </c>
      <c r="N29">
        <v>4</v>
      </c>
      <c r="O29">
        <v>3</v>
      </c>
      <c r="P29">
        <v>2</v>
      </c>
      <c r="Q29">
        <v>3</v>
      </c>
      <c r="R29">
        <v>2</v>
      </c>
      <c r="S29">
        <v>3</v>
      </c>
      <c r="T29">
        <v>2</v>
      </c>
      <c r="U29">
        <v>5</v>
      </c>
      <c r="V29">
        <v>4</v>
      </c>
      <c r="W29">
        <v>2</v>
      </c>
      <c r="X29">
        <v>3</v>
      </c>
      <c r="Y29">
        <v>4</v>
      </c>
      <c r="Z29">
        <v>2</v>
      </c>
      <c r="AA29">
        <v>1</v>
      </c>
      <c r="AB29">
        <v>2</v>
      </c>
      <c r="AC29">
        <v>5</v>
      </c>
      <c r="AD29" s="1" t="s">
        <v>48</v>
      </c>
      <c r="AE29" s="1" t="s">
        <v>47</v>
      </c>
      <c r="AF29" s="1" t="s">
        <v>48</v>
      </c>
      <c r="AG29" s="1" t="s">
        <v>48</v>
      </c>
      <c r="AH29" s="1" t="s">
        <v>258</v>
      </c>
      <c r="AI29" s="1" t="s">
        <v>104</v>
      </c>
      <c r="AJ29" s="1" t="s">
        <v>48</v>
      </c>
      <c r="AK29" s="1" t="s">
        <v>48</v>
      </c>
      <c r="AL29" s="1" t="s">
        <v>48</v>
      </c>
      <c r="AM29" s="1" t="s">
        <v>48</v>
      </c>
      <c r="AN29" s="1" t="s">
        <v>48</v>
      </c>
      <c r="AO29" s="1" t="s">
        <v>48</v>
      </c>
      <c r="AP29" s="1" t="s">
        <v>69</v>
      </c>
      <c r="AQ29">
        <v>1</v>
      </c>
      <c r="AR29" s="1" t="s">
        <v>38</v>
      </c>
      <c r="AS29">
        <v>2</v>
      </c>
    </row>
    <row r="30" spans="1:45" ht="49.95" customHeight="1" x14ac:dyDescent="0.3">
      <c r="A30" s="3" t="s">
        <v>259</v>
      </c>
      <c r="B30" s="3" t="s">
        <v>260</v>
      </c>
      <c r="C30" s="3" t="s">
        <v>261</v>
      </c>
      <c r="D30" s="3" t="s">
        <v>262</v>
      </c>
      <c r="E30" s="3" t="s">
        <v>263</v>
      </c>
      <c r="F30" s="3" t="s">
        <v>264</v>
      </c>
      <c r="G30">
        <v>3</v>
      </c>
      <c r="H30">
        <v>3</v>
      </c>
      <c r="I30">
        <v>2</v>
      </c>
      <c r="J30">
        <v>3</v>
      </c>
      <c r="K30">
        <f t="shared" si="0"/>
        <v>11</v>
      </c>
      <c r="L30">
        <v>2</v>
      </c>
      <c r="M30">
        <v>3</v>
      </c>
      <c r="N30">
        <v>2</v>
      </c>
      <c r="O30">
        <v>4</v>
      </c>
      <c r="P30">
        <v>2</v>
      </c>
      <c r="Q30">
        <v>2</v>
      </c>
      <c r="R30">
        <v>3</v>
      </c>
      <c r="S30">
        <v>2</v>
      </c>
      <c r="T30">
        <v>1</v>
      </c>
      <c r="U30">
        <v>5</v>
      </c>
      <c r="V30">
        <v>4</v>
      </c>
      <c r="W30">
        <v>2</v>
      </c>
      <c r="X30">
        <v>3</v>
      </c>
      <c r="Y30">
        <v>3</v>
      </c>
      <c r="Z30">
        <v>2</v>
      </c>
      <c r="AA30">
        <v>4</v>
      </c>
      <c r="AB30">
        <v>3</v>
      </c>
      <c r="AC30">
        <v>5</v>
      </c>
      <c r="AD30" s="1" t="s">
        <v>48</v>
      </c>
      <c r="AE30" s="1" t="s">
        <v>45</v>
      </c>
      <c r="AF30" s="1" t="s">
        <v>57</v>
      </c>
      <c r="AG30" s="1" t="s">
        <v>265</v>
      </c>
      <c r="AH30" s="1" t="s">
        <v>266</v>
      </c>
      <c r="AI30" s="1" t="s">
        <v>266</v>
      </c>
      <c r="AJ30" s="1" t="s">
        <v>48</v>
      </c>
      <c r="AK30" s="1" t="s">
        <v>48</v>
      </c>
      <c r="AL30" s="1" t="s">
        <v>45</v>
      </c>
      <c r="AM30" s="1" t="s">
        <v>45</v>
      </c>
      <c r="AN30" s="1" t="s">
        <v>47</v>
      </c>
      <c r="AO30" s="1" t="s">
        <v>47</v>
      </c>
      <c r="AP30" s="1" t="s">
        <v>69</v>
      </c>
      <c r="AQ30">
        <v>1</v>
      </c>
      <c r="AR30" s="1" t="s">
        <v>38</v>
      </c>
      <c r="AS30">
        <v>2</v>
      </c>
    </row>
    <row r="31" spans="1:45" ht="49.95" customHeight="1" x14ac:dyDescent="0.3">
      <c r="A31" s="3" t="s">
        <v>267</v>
      </c>
      <c r="B31" s="3" t="s">
        <v>268</v>
      </c>
      <c r="C31" s="3" t="s">
        <v>269</v>
      </c>
      <c r="D31" s="3" t="s">
        <v>270</v>
      </c>
      <c r="E31" s="3" t="s">
        <v>271</v>
      </c>
      <c r="F31" s="3" t="s">
        <v>272</v>
      </c>
      <c r="G31">
        <v>1</v>
      </c>
      <c r="H31">
        <v>1</v>
      </c>
      <c r="I31">
        <v>1</v>
      </c>
      <c r="J31">
        <v>1</v>
      </c>
      <c r="K31">
        <f t="shared" si="0"/>
        <v>4</v>
      </c>
      <c r="L31">
        <v>3</v>
      </c>
      <c r="M31">
        <v>2</v>
      </c>
      <c r="N31">
        <v>1</v>
      </c>
      <c r="O31">
        <v>1</v>
      </c>
      <c r="P31">
        <v>2</v>
      </c>
      <c r="Q31">
        <v>2</v>
      </c>
      <c r="R31">
        <v>2</v>
      </c>
      <c r="S31">
        <v>1</v>
      </c>
      <c r="T31">
        <v>1</v>
      </c>
      <c r="U31">
        <v>5</v>
      </c>
      <c r="V31">
        <v>1</v>
      </c>
      <c r="W31">
        <v>2</v>
      </c>
      <c r="X31">
        <v>2</v>
      </c>
      <c r="Y31">
        <v>2</v>
      </c>
      <c r="Z31">
        <v>2</v>
      </c>
      <c r="AA31">
        <v>1</v>
      </c>
      <c r="AB31">
        <v>3</v>
      </c>
      <c r="AC31">
        <v>2</v>
      </c>
      <c r="AD31" s="1" t="s">
        <v>57</v>
      </c>
      <c r="AE31" s="1" t="s">
        <v>45</v>
      </c>
      <c r="AF31" s="1" t="s">
        <v>49</v>
      </c>
      <c r="AG31" s="1" t="s">
        <v>49</v>
      </c>
      <c r="AH31" s="1" t="s">
        <v>47</v>
      </c>
      <c r="AI31" s="1" t="s">
        <v>47</v>
      </c>
      <c r="AJ31" s="1" t="s">
        <v>47</v>
      </c>
      <c r="AK31" s="1" t="s">
        <v>47</v>
      </c>
      <c r="AL31" s="1" t="s">
        <v>57</v>
      </c>
      <c r="AM31" s="1" t="s">
        <v>45</v>
      </c>
      <c r="AN31" s="1" t="s">
        <v>49</v>
      </c>
      <c r="AO31" s="1" t="s">
        <v>49</v>
      </c>
      <c r="AP31" s="1" t="s">
        <v>69</v>
      </c>
      <c r="AQ31">
        <v>2</v>
      </c>
      <c r="AR31" s="1" t="s">
        <v>38</v>
      </c>
      <c r="AS31">
        <v>7</v>
      </c>
    </row>
    <row r="32" spans="1:45" ht="49.95" customHeight="1" x14ac:dyDescent="0.3">
      <c r="A32" s="3" t="s">
        <v>273</v>
      </c>
      <c r="B32" s="3" t="s">
        <v>274</v>
      </c>
      <c r="C32" s="3" t="s">
        <v>275</v>
      </c>
      <c r="D32" s="3" t="s">
        <v>276</v>
      </c>
      <c r="E32" s="3" t="s">
        <v>277</v>
      </c>
      <c r="F32" s="3" t="s">
        <v>278</v>
      </c>
      <c r="G32">
        <v>2</v>
      </c>
      <c r="H32">
        <v>1</v>
      </c>
      <c r="I32">
        <v>4</v>
      </c>
      <c r="J32">
        <v>2</v>
      </c>
      <c r="K32">
        <f t="shared" si="0"/>
        <v>9</v>
      </c>
      <c r="L32">
        <v>1</v>
      </c>
      <c r="M32">
        <v>1</v>
      </c>
      <c r="N32">
        <v>1</v>
      </c>
      <c r="O32">
        <v>2</v>
      </c>
      <c r="P32">
        <v>2</v>
      </c>
      <c r="Q32">
        <v>1</v>
      </c>
      <c r="R32">
        <v>1</v>
      </c>
      <c r="S32">
        <v>3</v>
      </c>
      <c r="T32">
        <v>1</v>
      </c>
      <c r="U32">
        <v>1</v>
      </c>
      <c r="V32">
        <v>1</v>
      </c>
      <c r="W32">
        <v>1</v>
      </c>
      <c r="X32">
        <v>1</v>
      </c>
      <c r="Y32">
        <v>2</v>
      </c>
      <c r="Z32">
        <v>1</v>
      </c>
      <c r="AA32">
        <v>1</v>
      </c>
      <c r="AB32">
        <v>2</v>
      </c>
      <c r="AC32">
        <v>1</v>
      </c>
      <c r="AD32" s="1" t="s">
        <v>47</v>
      </c>
      <c r="AE32" s="1" t="s">
        <v>45</v>
      </c>
      <c r="AF32" s="1" t="s">
        <v>48</v>
      </c>
      <c r="AG32" s="1" t="s">
        <v>48</v>
      </c>
      <c r="AH32" s="1" t="s">
        <v>48</v>
      </c>
      <c r="AI32" s="1" t="s">
        <v>47</v>
      </c>
      <c r="AJ32" s="1" t="s">
        <v>48</v>
      </c>
      <c r="AK32" s="1" t="s">
        <v>48</v>
      </c>
      <c r="AL32" s="1" t="s">
        <v>47</v>
      </c>
      <c r="AM32" s="1" t="s">
        <v>47</v>
      </c>
      <c r="AN32" s="1" t="s">
        <v>48</v>
      </c>
      <c r="AO32" s="1" t="s">
        <v>47</v>
      </c>
      <c r="AP32" s="1" t="s">
        <v>69</v>
      </c>
      <c r="AQ32">
        <v>1</v>
      </c>
      <c r="AR32" s="1" t="s">
        <v>38</v>
      </c>
      <c r="AS32">
        <v>2</v>
      </c>
    </row>
    <row r="33" spans="1:45" ht="49.95" customHeight="1" x14ac:dyDescent="0.3">
      <c r="A33" s="3" t="s">
        <v>279</v>
      </c>
      <c r="B33" s="3" t="s">
        <v>280</v>
      </c>
      <c r="C33" s="3" t="s">
        <v>281</v>
      </c>
      <c r="D33" s="3" t="s">
        <v>282</v>
      </c>
      <c r="E33" s="3" t="s">
        <v>283</v>
      </c>
      <c r="F33" s="3" t="s">
        <v>284</v>
      </c>
      <c r="G33">
        <v>3</v>
      </c>
      <c r="H33">
        <v>3</v>
      </c>
      <c r="I33">
        <v>3</v>
      </c>
      <c r="J33">
        <v>3</v>
      </c>
      <c r="K33">
        <f t="shared" si="0"/>
        <v>12</v>
      </c>
      <c r="L33">
        <v>2</v>
      </c>
      <c r="M33">
        <v>2</v>
      </c>
      <c r="N33">
        <v>2</v>
      </c>
      <c r="O33">
        <v>2</v>
      </c>
      <c r="P33">
        <v>2</v>
      </c>
      <c r="Q33">
        <v>2</v>
      </c>
      <c r="R33">
        <v>2</v>
      </c>
      <c r="S33">
        <v>1</v>
      </c>
      <c r="T33">
        <v>2</v>
      </c>
      <c r="U33">
        <v>5</v>
      </c>
      <c r="V33">
        <v>2</v>
      </c>
      <c r="W33">
        <v>1</v>
      </c>
      <c r="X33">
        <v>1</v>
      </c>
      <c r="Y33">
        <v>2</v>
      </c>
      <c r="Z33">
        <v>1</v>
      </c>
      <c r="AA33">
        <v>3</v>
      </c>
      <c r="AB33">
        <v>1</v>
      </c>
      <c r="AC33">
        <v>5</v>
      </c>
      <c r="AD33" s="1" t="s">
        <v>57</v>
      </c>
      <c r="AE33" s="1" t="s">
        <v>46</v>
      </c>
      <c r="AF33" s="1" t="s">
        <v>45</v>
      </c>
      <c r="AG33" s="1" t="s">
        <v>136</v>
      </c>
      <c r="AH33" s="1" t="s">
        <v>190</v>
      </c>
      <c r="AI33" s="1" t="s">
        <v>285</v>
      </c>
      <c r="AJ33" s="1" t="s">
        <v>285</v>
      </c>
      <c r="AK33" s="1" t="s">
        <v>285</v>
      </c>
      <c r="AL33" s="1" t="s">
        <v>48</v>
      </c>
      <c r="AM33" s="1" t="s">
        <v>48</v>
      </c>
      <c r="AN33" s="1" t="s">
        <v>48</v>
      </c>
      <c r="AO33" s="1" t="s">
        <v>48</v>
      </c>
      <c r="AP33" s="1" t="s">
        <v>286</v>
      </c>
      <c r="AQ33">
        <v>1</v>
      </c>
      <c r="AR33" s="1" t="s">
        <v>38</v>
      </c>
      <c r="AS33">
        <v>7</v>
      </c>
    </row>
    <row r="34" spans="1:45" ht="49.95" customHeight="1" x14ac:dyDescent="0.3">
      <c r="A34" s="3" t="s">
        <v>287</v>
      </c>
      <c r="B34" s="3" t="s">
        <v>288</v>
      </c>
      <c r="C34" s="3" t="s">
        <v>289</v>
      </c>
      <c r="D34" s="3" t="s">
        <v>290</v>
      </c>
      <c r="E34" s="3" t="s">
        <v>291</v>
      </c>
      <c r="F34" s="3" t="s">
        <v>292</v>
      </c>
      <c r="G34">
        <v>1</v>
      </c>
      <c r="H34">
        <v>1</v>
      </c>
      <c r="I34">
        <v>3</v>
      </c>
      <c r="J34">
        <v>1</v>
      </c>
      <c r="K34">
        <f t="shared" si="0"/>
        <v>6</v>
      </c>
      <c r="L34">
        <v>2</v>
      </c>
      <c r="M34">
        <v>2</v>
      </c>
      <c r="N34">
        <v>3</v>
      </c>
      <c r="O34">
        <v>2</v>
      </c>
      <c r="P34">
        <v>1</v>
      </c>
      <c r="Q34">
        <v>1</v>
      </c>
      <c r="R34">
        <v>1</v>
      </c>
      <c r="S34">
        <v>1</v>
      </c>
      <c r="T34">
        <v>1</v>
      </c>
      <c r="U34">
        <v>5</v>
      </c>
      <c r="V34">
        <v>3</v>
      </c>
      <c r="W34">
        <v>4</v>
      </c>
      <c r="X34">
        <v>4</v>
      </c>
      <c r="Y34">
        <v>2</v>
      </c>
      <c r="Z34">
        <v>2</v>
      </c>
      <c r="AA34">
        <v>1</v>
      </c>
      <c r="AB34">
        <v>4</v>
      </c>
      <c r="AC34">
        <v>2</v>
      </c>
      <c r="AD34" s="1" t="s">
        <v>57</v>
      </c>
      <c r="AE34" s="1" t="s">
        <v>57</v>
      </c>
      <c r="AF34" s="1" t="s">
        <v>48</v>
      </c>
      <c r="AG34" s="1" t="s">
        <v>48</v>
      </c>
      <c r="AH34" s="1" t="s">
        <v>48</v>
      </c>
      <c r="AI34" s="1" t="s">
        <v>48</v>
      </c>
      <c r="AJ34" s="1" t="s">
        <v>48</v>
      </c>
      <c r="AK34" s="1" t="s">
        <v>57</v>
      </c>
      <c r="AL34" s="1" t="s">
        <v>48</v>
      </c>
      <c r="AM34" s="1" t="s">
        <v>47</v>
      </c>
      <c r="AN34" s="1" t="s">
        <v>48</v>
      </c>
      <c r="AO34" s="1" t="s">
        <v>48</v>
      </c>
      <c r="AP34" s="1" t="s">
        <v>50</v>
      </c>
      <c r="AQ34">
        <v>2</v>
      </c>
      <c r="AR34" s="1" t="s">
        <v>38</v>
      </c>
      <c r="AS34">
        <v>7</v>
      </c>
    </row>
    <row r="35" spans="1:45" ht="49.95" customHeight="1" x14ac:dyDescent="0.3">
      <c r="A35" s="3" t="s">
        <v>293</v>
      </c>
      <c r="B35" s="3" t="s">
        <v>294</v>
      </c>
      <c r="C35" s="3" t="s">
        <v>295</v>
      </c>
      <c r="D35" s="3" t="s">
        <v>296</v>
      </c>
      <c r="E35" s="3" t="s">
        <v>297</v>
      </c>
      <c r="F35" s="3" t="s">
        <v>298</v>
      </c>
      <c r="G35">
        <v>2</v>
      </c>
      <c r="H35">
        <v>3</v>
      </c>
      <c r="I35">
        <v>1</v>
      </c>
      <c r="J35">
        <v>1</v>
      </c>
      <c r="K35">
        <f t="shared" si="0"/>
        <v>7</v>
      </c>
      <c r="L35">
        <v>1</v>
      </c>
      <c r="M35">
        <v>2</v>
      </c>
      <c r="N35">
        <v>2</v>
      </c>
      <c r="O35">
        <v>2</v>
      </c>
      <c r="P35">
        <v>1</v>
      </c>
      <c r="Q35">
        <v>1</v>
      </c>
      <c r="R35">
        <v>1</v>
      </c>
      <c r="S35">
        <v>1</v>
      </c>
      <c r="T35">
        <v>1</v>
      </c>
      <c r="U35">
        <v>1</v>
      </c>
      <c r="V35">
        <v>1</v>
      </c>
      <c r="W35">
        <v>2</v>
      </c>
      <c r="X35">
        <v>2</v>
      </c>
      <c r="Y35">
        <v>2</v>
      </c>
      <c r="Z35">
        <v>1</v>
      </c>
      <c r="AA35">
        <v>1</v>
      </c>
      <c r="AB35">
        <v>1</v>
      </c>
      <c r="AC35">
        <v>1</v>
      </c>
      <c r="AD35" s="1" t="s">
        <v>299</v>
      </c>
      <c r="AE35" s="1" t="s">
        <v>300</v>
      </c>
      <c r="AF35" s="1" t="s">
        <v>49</v>
      </c>
      <c r="AG35" s="1" t="s">
        <v>48</v>
      </c>
      <c r="AH35" s="1" t="s">
        <v>58</v>
      </c>
      <c r="AI35" s="1" t="s">
        <v>48</v>
      </c>
      <c r="AJ35" s="1" t="s">
        <v>48</v>
      </c>
      <c r="AK35" s="1" t="s">
        <v>48</v>
      </c>
      <c r="AL35" s="1" t="s">
        <v>48</v>
      </c>
      <c r="AM35" s="1" t="s">
        <v>48</v>
      </c>
      <c r="AN35" s="1" t="s">
        <v>169</v>
      </c>
      <c r="AO35" s="1" t="s">
        <v>48</v>
      </c>
      <c r="AP35" s="1" t="s">
        <v>285</v>
      </c>
      <c r="AQ35">
        <v>1</v>
      </c>
      <c r="AR35" s="1" t="s">
        <v>38</v>
      </c>
      <c r="AS35">
        <v>7</v>
      </c>
    </row>
    <row r="36" spans="1:45" ht="49.95" customHeight="1" x14ac:dyDescent="0.3">
      <c r="A36" s="3" t="s">
        <v>301</v>
      </c>
      <c r="B36" s="3" t="s">
        <v>302</v>
      </c>
      <c r="C36" s="3" t="s">
        <v>303</v>
      </c>
      <c r="D36" s="3" t="s">
        <v>304</v>
      </c>
      <c r="E36" s="3" t="s">
        <v>305</v>
      </c>
      <c r="F36" s="3" t="s">
        <v>306</v>
      </c>
      <c r="G36">
        <v>2</v>
      </c>
      <c r="H36">
        <v>2</v>
      </c>
      <c r="I36">
        <v>3</v>
      </c>
      <c r="J36">
        <v>1</v>
      </c>
      <c r="K36">
        <f t="shared" si="0"/>
        <v>8</v>
      </c>
      <c r="L36">
        <v>2</v>
      </c>
      <c r="M36">
        <v>2</v>
      </c>
      <c r="N36">
        <v>1</v>
      </c>
      <c r="O36">
        <v>2</v>
      </c>
      <c r="P36">
        <v>1</v>
      </c>
      <c r="Q36">
        <v>1</v>
      </c>
      <c r="R36">
        <v>1</v>
      </c>
      <c r="S36">
        <v>1</v>
      </c>
      <c r="T36">
        <v>1</v>
      </c>
      <c r="U36">
        <v>1</v>
      </c>
      <c r="V36">
        <v>2</v>
      </c>
      <c r="W36">
        <v>1</v>
      </c>
      <c r="X36">
        <v>2</v>
      </c>
      <c r="Y36">
        <v>1</v>
      </c>
      <c r="Z36">
        <v>1</v>
      </c>
      <c r="AA36">
        <v>1</v>
      </c>
      <c r="AB36">
        <v>1</v>
      </c>
      <c r="AC36">
        <v>1</v>
      </c>
      <c r="AD36" s="1" t="s">
        <v>45</v>
      </c>
      <c r="AE36" s="1" t="s">
        <v>46</v>
      </c>
      <c r="AF36" s="1" t="s">
        <v>48</v>
      </c>
      <c r="AG36" s="1" t="s">
        <v>48</v>
      </c>
      <c r="AH36" s="1" t="s">
        <v>38</v>
      </c>
      <c r="AI36" s="1" t="s">
        <v>48</v>
      </c>
      <c r="AJ36" s="1" t="s">
        <v>45</v>
      </c>
      <c r="AK36" s="1" t="s">
        <v>77</v>
      </c>
      <c r="AL36" s="1" t="s">
        <v>47</v>
      </c>
      <c r="AM36" s="1" t="s">
        <v>47</v>
      </c>
      <c r="AN36" s="1" t="s">
        <v>48</v>
      </c>
      <c r="AO36" s="1" t="s">
        <v>48</v>
      </c>
      <c r="AP36" s="1" t="s">
        <v>198</v>
      </c>
      <c r="AQ36">
        <v>1</v>
      </c>
      <c r="AR36" s="1" t="s">
        <v>38</v>
      </c>
      <c r="AS36">
        <v>8</v>
      </c>
    </row>
    <row r="37" spans="1:45" ht="49.95" customHeight="1" x14ac:dyDescent="0.3">
      <c r="A37" s="3" t="s">
        <v>307</v>
      </c>
      <c r="B37" s="3" t="s">
        <v>308</v>
      </c>
      <c r="C37" s="3" t="s">
        <v>309</v>
      </c>
      <c r="D37" s="3" t="s">
        <v>310</v>
      </c>
      <c r="E37" s="3" t="s">
        <v>311</v>
      </c>
      <c r="F37" s="3" t="s">
        <v>312</v>
      </c>
      <c r="G37">
        <v>2</v>
      </c>
      <c r="H37">
        <v>1</v>
      </c>
      <c r="I37">
        <v>1</v>
      </c>
      <c r="J37">
        <v>1</v>
      </c>
      <c r="K37">
        <f t="shared" si="0"/>
        <v>5</v>
      </c>
      <c r="L37">
        <v>1</v>
      </c>
      <c r="M37">
        <v>2</v>
      </c>
      <c r="N37">
        <v>1</v>
      </c>
      <c r="O37">
        <v>2</v>
      </c>
      <c r="P37">
        <v>1</v>
      </c>
      <c r="Q37">
        <v>1</v>
      </c>
      <c r="R37">
        <v>1</v>
      </c>
      <c r="S37">
        <v>1</v>
      </c>
      <c r="T37">
        <v>1</v>
      </c>
      <c r="U37">
        <v>1</v>
      </c>
      <c r="V37">
        <v>1</v>
      </c>
      <c r="W37">
        <v>1</v>
      </c>
      <c r="X37">
        <v>1</v>
      </c>
      <c r="Y37">
        <v>1</v>
      </c>
      <c r="Z37">
        <v>1</v>
      </c>
      <c r="AA37">
        <v>1</v>
      </c>
      <c r="AB37">
        <v>1</v>
      </c>
      <c r="AC37">
        <v>1</v>
      </c>
      <c r="AD37" s="1" t="s">
        <v>47</v>
      </c>
      <c r="AE37" s="1" t="s">
        <v>77</v>
      </c>
      <c r="AF37" s="1" t="s">
        <v>48</v>
      </c>
      <c r="AG37" s="1" t="s">
        <v>48</v>
      </c>
      <c r="AH37" s="1" t="s">
        <v>48</v>
      </c>
      <c r="AI37" s="1" t="s">
        <v>47</v>
      </c>
      <c r="AJ37" s="1" t="s">
        <v>48</v>
      </c>
      <c r="AK37" s="1" t="s">
        <v>57</v>
      </c>
      <c r="AL37" s="1" t="s">
        <v>77</v>
      </c>
      <c r="AM37" s="1" t="s">
        <v>47</v>
      </c>
      <c r="AN37" s="1" t="s">
        <v>48</v>
      </c>
      <c r="AO37" s="1" t="s">
        <v>57</v>
      </c>
      <c r="AP37" s="1" t="s">
        <v>191</v>
      </c>
      <c r="AQ37">
        <v>1</v>
      </c>
      <c r="AR37" s="1" t="s">
        <v>38</v>
      </c>
      <c r="AS37">
        <v>7</v>
      </c>
    </row>
    <row r="38" spans="1:45" ht="49.95" customHeight="1" x14ac:dyDescent="0.3">
      <c r="A38" s="3" t="s">
        <v>313</v>
      </c>
      <c r="B38" s="3" t="s">
        <v>314</v>
      </c>
      <c r="C38" s="3" t="s">
        <v>315</v>
      </c>
      <c r="D38" s="3" t="s">
        <v>316</v>
      </c>
      <c r="E38" s="3" t="s">
        <v>317</v>
      </c>
      <c r="F38" s="3" t="s">
        <v>318</v>
      </c>
      <c r="G38">
        <v>3</v>
      </c>
      <c r="H38">
        <v>4</v>
      </c>
      <c r="I38">
        <v>2</v>
      </c>
      <c r="J38">
        <v>1</v>
      </c>
      <c r="K38">
        <f t="shared" si="0"/>
        <v>10</v>
      </c>
      <c r="L38">
        <v>3</v>
      </c>
      <c r="M38">
        <v>3</v>
      </c>
      <c r="N38">
        <v>2</v>
      </c>
      <c r="O38">
        <v>4</v>
      </c>
      <c r="P38">
        <v>4</v>
      </c>
      <c r="Q38">
        <v>4</v>
      </c>
      <c r="R38">
        <v>4</v>
      </c>
      <c r="S38">
        <v>2</v>
      </c>
      <c r="T38">
        <v>1</v>
      </c>
      <c r="U38">
        <v>5</v>
      </c>
      <c r="V38">
        <v>2</v>
      </c>
      <c r="W38">
        <v>1</v>
      </c>
      <c r="X38">
        <v>2</v>
      </c>
      <c r="Y38">
        <v>3</v>
      </c>
      <c r="Z38">
        <v>3</v>
      </c>
      <c r="AA38">
        <v>2</v>
      </c>
      <c r="AB38">
        <v>1</v>
      </c>
      <c r="AC38">
        <v>1</v>
      </c>
      <c r="AD38" s="1" t="s">
        <v>77</v>
      </c>
      <c r="AE38" s="1" t="s">
        <v>45</v>
      </c>
      <c r="AF38" s="1" t="s">
        <v>319</v>
      </c>
      <c r="AG38" s="1" t="s">
        <v>77</v>
      </c>
      <c r="AH38" s="1" t="s">
        <v>47</v>
      </c>
      <c r="AI38" s="1" t="s">
        <v>48</v>
      </c>
      <c r="AJ38" s="1" t="s">
        <v>319</v>
      </c>
      <c r="AK38" s="1" t="s">
        <v>48</v>
      </c>
      <c r="AL38" s="1" t="s">
        <v>77</v>
      </c>
      <c r="AM38" s="1" t="s">
        <v>45</v>
      </c>
      <c r="AN38" s="1" t="s">
        <v>48</v>
      </c>
      <c r="AO38" s="1" t="s">
        <v>48</v>
      </c>
      <c r="AP38" s="1" t="s">
        <v>320</v>
      </c>
      <c r="AQ38">
        <v>1</v>
      </c>
      <c r="AR38" s="1" t="s">
        <v>38</v>
      </c>
      <c r="AS38">
        <v>8</v>
      </c>
    </row>
    <row r="39" spans="1:45" ht="49.95" customHeight="1" x14ac:dyDescent="0.3">
      <c r="A39" s="3" t="s">
        <v>321</v>
      </c>
      <c r="B39" s="3" t="s">
        <v>322</v>
      </c>
      <c r="C39" s="3" t="s">
        <v>323</v>
      </c>
      <c r="D39" s="3" t="s">
        <v>324</v>
      </c>
      <c r="E39" s="3" t="s">
        <v>325</v>
      </c>
      <c r="F39" s="3" t="s">
        <v>326</v>
      </c>
      <c r="G39">
        <v>1</v>
      </c>
      <c r="H39">
        <v>1</v>
      </c>
      <c r="I39">
        <v>1</v>
      </c>
      <c r="J39">
        <v>1</v>
      </c>
      <c r="K39">
        <f t="shared" si="0"/>
        <v>4</v>
      </c>
      <c r="L39">
        <v>2</v>
      </c>
      <c r="M39">
        <v>1</v>
      </c>
      <c r="N39">
        <v>1</v>
      </c>
      <c r="O39">
        <v>1</v>
      </c>
      <c r="P39">
        <v>1</v>
      </c>
      <c r="Q39">
        <v>1</v>
      </c>
      <c r="R39">
        <v>1</v>
      </c>
      <c r="S39">
        <v>1</v>
      </c>
      <c r="T39">
        <v>1</v>
      </c>
      <c r="U39">
        <v>1</v>
      </c>
      <c r="V39">
        <v>2</v>
      </c>
      <c r="W39">
        <v>1</v>
      </c>
      <c r="X39">
        <v>1</v>
      </c>
      <c r="Y39">
        <v>1</v>
      </c>
      <c r="Z39">
        <v>1</v>
      </c>
      <c r="AA39">
        <v>1</v>
      </c>
      <c r="AB39">
        <v>1</v>
      </c>
      <c r="AC39">
        <v>1</v>
      </c>
      <c r="AD39" s="1" t="s">
        <v>57</v>
      </c>
      <c r="AE39" s="1" t="s">
        <v>57</v>
      </c>
      <c r="AF39" s="1" t="s">
        <v>47</v>
      </c>
      <c r="AG39" s="1" t="s">
        <v>47</v>
      </c>
      <c r="AH39" s="1" t="s">
        <v>49</v>
      </c>
      <c r="AI39" s="1" t="s">
        <v>49</v>
      </c>
      <c r="AJ39" s="1" t="s">
        <v>49</v>
      </c>
      <c r="AK39" s="1" t="s">
        <v>49</v>
      </c>
      <c r="AL39" s="1" t="s">
        <v>49</v>
      </c>
      <c r="AM39" s="1" t="s">
        <v>49</v>
      </c>
      <c r="AN39" s="1" t="s">
        <v>48</v>
      </c>
      <c r="AO39" s="1" t="s">
        <v>48</v>
      </c>
      <c r="AP39" s="1" t="s">
        <v>109</v>
      </c>
      <c r="AQ39">
        <v>2</v>
      </c>
      <c r="AR39" s="1" t="s">
        <v>38</v>
      </c>
      <c r="AS39">
        <v>7</v>
      </c>
    </row>
    <row r="40" spans="1:45" ht="49.95" customHeight="1" x14ac:dyDescent="0.3">
      <c r="A40" s="3" t="s">
        <v>327</v>
      </c>
      <c r="B40" s="3" t="s">
        <v>328</v>
      </c>
      <c r="C40" s="3" t="s">
        <v>329</v>
      </c>
      <c r="D40" s="3" t="s">
        <v>330</v>
      </c>
      <c r="E40" s="3" t="s">
        <v>331</v>
      </c>
      <c r="F40" s="3" t="s">
        <v>332</v>
      </c>
      <c r="G40">
        <v>3</v>
      </c>
      <c r="H40">
        <v>3</v>
      </c>
      <c r="I40">
        <v>3</v>
      </c>
      <c r="J40">
        <v>2</v>
      </c>
      <c r="K40">
        <f t="shared" si="0"/>
        <v>11</v>
      </c>
      <c r="L40">
        <v>2</v>
      </c>
      <c r="M40">
        <v>2</v>
      </c>
      <c r="N40">
        <v>3</v>
      </c>
      <c r="O40">
        <v>3</v>
      </c>
      <c r="P40">
        <v>2</v>
      </c>
      <c r="Q40">
        <v>1</v>
      </c>
      <c r="R40">
        <v>1</v>
      </c>
      <c r="S40">
        <v>1</v>
      </c>
      <c r="T40">
        <v>1</v>
      </c>
      <c r="U40">
        <v>1</v>
      </c>
      <c r="V40">
        <v>1</v>
      </c>
      <c r="W40">
        <v>1</v>
      </c>
      <c r="X40">
        <v>1</v>
      </c>
      <c r="Y40">
        <v>1</v>
      </c>
      <c r="Z40">
        <v>1</v>
      </c>
      <c r="AA40">
        <v>2</v>
      </c>
      <c r="AB40">
        <v>1</v>
      </c>
      <c r="AC40">
        <v>1</v>
      </c>
      <c r="AD40" s="1" t="s">
        <v>77</v>
      </c>
      <c r="AE40" s="1" t="s">
        <v>77</v>
      </c>
      <c r="AF40" s="1" t="s">
        <v>47</v>
      </c>
      <c r="AG40" s="1" t="s">
        <v>47</v>
      </c>
      <c r="AH40" s="1" t="s">
        <v>57</v>
      </c>
      <c r="AI40" s="1" t="s">
        <v>45</v>
      </c>
      <c r="AJ40" s="1" t="s">
        <v>48</v>
      </c>
      <c r="AK40" s="1" t="s">
        <v>48</v>
      </c>
      <c r="AL40" s="1" t="s">
        <v>47</v>
      </c>
      <c r="AM40" s="1" t="s">
        <v>47</v>
      </c>
      <c r="AN40" s="1" t="s">
        <v>48</v>
      </c>
      <c r="AO40" s="1" t="s">
        <v>48</v>
      </c>
      <c r="AP40" s="1" t="s">
        <v>213</v>
      </c>
      <c r="AQ40">
        <v>1</v>
      </c>
      <c r="AR40" s="1" t="s">
        <v>38</v>
      </c>
      <c r="AS40">
        <v>7</v>
      </c>
    </row>
    <row r="41" spans="1:45" ht="49.95" customHeight="1" x14ac:dyDescent="0.3">
      <c r="A41" s="3" t="s">
        <v>333</v>
      </c>
      <c r="B41" s="3" t="s">
        <v>334</v>
      </c>
      <c r="C41" s="3" t="s">
        <v>335</v>
      </c>
      <c r="D41" s="3" t="s">
        <v>336</v>
      </c>
      <c r="E41" s="3" t="s">
        <v>337</v>
      </c>
      <c r="F41" s="3" t="s">
        <v>338</v>
      </c>
      <c r="G41">
        <v>4</v>
      </c>
      <c r="H41">
        <v>5</v>
      </c>
      <c r="I41">
        <v>5</v>
      </c>
      <c r="J41">
        <v>5</v>
      </c>
      <c r="K41">
        <f t="shared" si="0"/>
        <v>19</v>
      </c>
      <c r="L41">
        <v>4</v>
      </c>
      <c r="M41">
        <v>4</v>
      </c>
      <c r="N41">
        <v>3</v>
      </c>
      <c r="O41">
        <v>4</v>
      </c>
      <c r="P41">
        <v>3</v>
      </c>
      <c r="Q41">
        <v>3</v>
      </c>
      <c r="R41">
        <v>1</v>
      </c>
      <c r="S41">
        <v>1</v>
      </c>
      <c r="T41">
        <v>3</v>
      </c>
      <c r="U41">
        <v>2</v>
      </c>
      <c r="V41">
        <v>2</v>
      </c>
      <c r="W41">
        <v>2</v>
      </c>
      <c r="X41">
        <v>2</v>
      </c>
      <c r="Y41">
        <v>1</v>
      </c>
      <c r="Z41">
        <v>2</v>
      </c>
      <c r="AA41">
        <v>1</v>
      </c>
      <c r="AB41">
        <v>1</v>
      </c>
      <c r="AC41">
        <v>5</v>
      </c>
      <c r="AD41" s="1" t="s">
        <v>319</v>
      </c>
      <c r="AE41" s="1" t="s">
        <v>109</v>
      </c>
      <c r="AF41" s="1" t="s">
        <v>47</v>
      </c>
      <c r="AG41" s="1" t="s">
        <v>57</v>
      </c>
      <c r="AH41" s="1" t="s">
        <v>57</v>
      </c>
      <c r="AI41" s="1" t="s">
        <v>77</v>
      </c>
      <c r="AJ41" s="1" t="s">
        <v>47</v>
      </c>
      <c r="AK41" s="1" t="s">
        <v>57</v>
      </c>
      <c r="AL41" s="1" t="s">
        <v>339</v>
      </c>
      <c r="AM41" s="1" t="s">
        <v>339</v>
      </c>
      <c r="AN41" s="1" t="s">
        <v>340</v>
      </c>
      <c r="AO41" s="1" t="s">
        <v>340</v>
      </c>
      <c r="AP41" s="1" t="s">
        <v>97</v>
      </c>
      <c r="AQ41">
        <v>3</v>
      </c>
      <c r="AR41" s="1" t="s">
        <v>38</v>
      </c>
      <c r="AS41">
        <v>4</v>
      </c>
    </row>
    <row r="42" spans="1:45" ht="49.95" customHeight="1" x14ac:dyDescent="0.3">
      <c r="A42" s="3" t="s">
        <v>341</v>
      </c>
      <c r="B42" s="3" t="s">
        <v>342</v>
      </c>
      <c r="C42" s="3" t="s">
        <v>343</v>
      </c>
      <c r="D42" s="3" t="s">
        <v>344</v>
      </c>
      <c r="E42" s="3" t="s">
        <v>345</v>
      </c>
      <c r="F42" s="3" t="s">
        <v>346</v>
      </c>
      <c r="G42">
        <v>4</v>
      </c>
      <c r="H42">
        <v>3</v>
      </c>
      <c r="I42">
        <v>4</v>
      </c>
      <c r="J42">
        <v>2</v>
      </c>
      <c r="K42">
        <f t="shared" si="0"/>
        <v>13</v>
      </c>
      <c r="L42">
        <v>1</v>
      </c>
      <c r="M42">
        <v>2</v>
      </c>
      <c r="N42">
        <v>4</v>
      </c>
      <c r="O42">
        <v>2</v>
      </c>
      <c r="P42">
        <v>2</v>
      </c>
      <c r="Q42">
        <v>1</v>
      </c>
      <c r="R42">
        <v>2</v>
      </c>
      <c r="S42">
        <v>1</v>
      </c>
      <c r="T42">
        <v>1</v>
      </c>
      <c r="U42">
        <v>5</v>
      </c>
      <c r="V42">
        <v>2</v>
      </c>
      <c r="W42">
        <v>2</v>
      </c>
      <c r="X42">
        <v>3</v>
      </c>
      <c r="Y42">
        <v>3</v>
      </c>
      <c r="Z42">
        <v>1</v>
      </c>
      <c r="AA42">
        <v>3</v>
      </c>
      <c r="AB42">
        <v>1</v>
      </c>
      <c r="AC42">
        <v>5</v>
      </c>
      <c r="AD42" s="1" t="s">
        <v>57</v>
      </c>
      <c r="AE42" s="1" t="s">
        <v>77</v>
      </c>
      <c r="AF42" s="1" t="s">
        <v>48</v>
      </c>
      <c r="AG42" s="1" t="s">
        <v>48</v>
      </c>
      <c r="AH42" s="1" t="s">
        <v>47</v>
      </c>
      <c r="AI42" s="1" t="s">
        <v>48</v>
      </c>
      <c r="AJ42" s="1" t="s">
        <v>47</v>
      </c>
      <c r="AK42" s="1" t="s">
        <v>48</v>
      </c>
      <c r="AL42" s="1" t="s">
        <v>47</v>
      </c>
      <c r="AM42" s="1" t="s">
        <v>48</v>
      </c>
      <c r="AN42" s="1" t="s">
        <v>48</v>
      </c>
      <c r="AO42" s="1" t="s">
        <v>48</v>
      </c>
      <c r="AP42" s="1" t="s">
        <v>198</v>
      </c>
      <c r="AQ42">
        <v>1</v>
      </c>
      <c r="AR42" s="1" t="s">
        <v>38</v>
      </c>
      <c r="AS42">
        <v>6</v>
      </c>
    </row>
    <row r="43" spans="1:45" ht="49.95" customHeight="1" x14ac:dyDescent="0.3">
      <c r="A43" s="3" t="s">
        <v>347</v>
      </c>
      <c r="B43" s="3" t="s">
        <v>348</v>
      </c>
      <c r="C43" s="3" t="s">
        <v>349</v>
      </c>
      <c r="D43" s="3" t="s">
        <v>350</v>
      </c>
      <c r="E43" s="3" t="s">
        <v>351</v>
      </c>
      <c r="F43" s="3" t="s">
        <v>352</v>
      </c>
      <c r="G43">
        <v>1</v>
      </c>
      <c r="H43">
        <v>1</v>
      </c>
      <c r="I43">
        <v>1</v>
      </c>
      <c r="J43">
        <v>1</v>
      </c>
      <c r="K43">
        <f t="shared" si="0"/>
        <v>4</v>
      </c>
      <c r="L43">
        <v>2</v>
      </c>
      <c r="M43">
        <v>2</v>
      </c>
      <c r="N43">
        <v>1</v>
      </c>
      <c r="O43">
        <v>2</v>
      </c>
      <c r="P43">
        <v>2</v>
      </c>
      <c r="Q43">
        <v>2</v>
      </c>
      <c r="R43">
        <v>1</v>
      </c>
      <c r="S43">
        <v>1</v>
      </c>
      <c r="T43">
        <v>1</v>
      </c>
      <c r="U43">
        <v>1</v>
      </c>
      <c r="V43">
        <v>2</v>
      </c>
      <c r="W43">
        <v>1</v>
      </c>
      <c r="X43">
        <v>2</v>
      </c>
      <c r="Y43">
        <v>1</v>
      </c>
      <c r="Z43">
        <v>1</v>
      </c>
      <c r="AA43">
        <v>1</v>
      </c>
      <c r="AB43">
        <v>1</v>
      </c>
      <c r="AC43">
        <v>1</v>
      </c>
      <c r="AD43" s="1" t="s">
        <v>57</v>
      </c>
      <c r="AE43" s="1" t="s">
        <v>77</v>
      </c>
      <c r="AF43" s="1" t="s">
        <v>47</v>
      </c>
      <c r="AG43" s="1" t="s">
        <v>47</v>
      </c>
      <c r="AH43" s="1" t="s">
        <v>47</v>
      </c>
      <c r="AI43" s="1" t="s">
        <v>48</v>
      </c>
      <c r="AJ43" s="1" t="s">
        <v>47</v>
      </c>
      <c r="AK43" s="1" t="s">
        <v>48</v>
      </c>
      <c r="AL43" s="1" t="s">
        <v>49</v>
      </c>
      <c r="AM43" s="1" t="s">
        <v>47</v>
      </c>
      <c r="AN43" s="1" t="s">
        <v>48</v>
      </c>
      <c r="AO43" s="1" t="s">
        <v>48</v>
      </c>
      <c r="AP43" s="1" t="s">
        <v>213</v>
      </c>
      <c r="AQ43">
        <v>2</v>
      </c>
      <c r="AR43" s="1" t="s">
        <v>38</v>
      </c>
      <c r="AS43">
        <v>7</v>
      </c>
    </row>
    <row r="44" spans="1:45" ht="49.95" customHeight="1" x14ac:dyDescent="0.3">
      <c r="A44" s="3" t="s">
        <v>353</v>
      </c>
      <c r="B44" s="3" t="s">
        <v>354</v>
      </c>
      <c r="C44" s="3" t="s">
        <v>355</v>
      </c>
      <c r="D44" s="3" t="s">
        <v>356</v>
      </c>
      <c r="E44" s="3" t="s">
        <v>357</v>
      </c>
      <c r="F44" s="3" t="s">
        <v>358</v>
      </c>
      <c r="G44">
        <v>1</v>
      </c>
      <c r="H44">
        <v>2</v>
      </c>
      <c r="I44">
        <v>1</v>
      </c>
      <c r="J44">
        <v>2</v>
      </c>
      <c r="K44">
        <f t="shared" si="0"/>
        <v>6</v>
      </c>
      <c r="L44">
        <v>4</v>
      </c>
      <c r="M44">
        <v>3</v>
      </c>
      <c r="N44">
        <v>4</v>
      </c>
      <c r="O44">
        <v>4</v>
      </c>
      <c r="P44">
        <v>3</v>
      </c>
      <c r="Q44">
        <v>3</v>
      </c>
      <c r="R44">
        <v>2</v>
      </c>
      <c r="S44">
        <v>1</v>
      </c>
      <c r="T44">
        <v>1</v>
      </c>
      <c r="U44">
        <v>5</v>
      </c>
      <c r="V44">
        <v>3</v>
      </c>
      <c r="W44">
        <v>2</v>
      </c>
      <c r="X44">
        <v>2</v>
      </c>
      <c r="Y44">
        <v>4</v>
      </c>
      <c r="Z44">
        <v>1</v>
      </c>
      <c r="AA44">
        <v>1</v>
      </c>
      <c r="AB44">
        <v>2</v>
      </c>
      <c r="AC44">
        <v>5</v>
      </c>
      <c r="AD44" s="1" t="s">
        <v>359</v>
      </c>
      <c r="AE44" s="1" t="s">
        <v>360</v>
      </c>
      <c r="AF44" s="1" t="s">
        <v>361</v>
      </c>
      <c r="AG44" s="1" t="s">
        <v>361</v>
      </c>
      <c r="AH44" s="1" t="s">
        <v>361</v>
      </c>
      <c r="AI44" s="1" t="s">
        <v>361</v>
      </c>
      <c r="AJ44" s="1" t="s">
        <v>361</v>
      </c>
      <c r="AK44" s="1" t="s">
        <v>361</v>
      </c>
      <c r="AL44" s="1" t="s">
        <v>48</v>
      </c>
      <c r="AM44" s="1" t="s">
        <v>48</v>
      </c>
      <c r="AN44" s="1" t="s">
        <v>48</v>
      </c>
      <c r="AO44" s="1" t="s">
        <v>48</v>
      </c>
      <c r="AP44" s="1" t="s">
        <v>76</v>
      </c>
      <c r="AQ44">
        <v>1</v>
      </c>
      <c r="AR44" s="1" t="s">
        <v>38</v>
      </c>
      <c r="AS44">
        <v>2</v>
      </c>
    </row>
    <row r="45" spans="1:45" ht="49.95" customHeight="1" x14ac:dyDescent="0.3">
      <c r="A45" s="3" t="s">
        <v>362</v>
      </c>
      <c r="B45" s="3" t="s">
        <v>363</v>
      </c>
      <c r="C45" s="3" t="s">
        <v>364</v>
      </c>
      <c r="D45" s="3" t="s">
        <v>365</v>
      </c>
      <c r="E45" s="3" t="s">
        <v>366</v>
      </c>
      <c r="F45" s="3" t="s">
        <v>367</v>
      </c>
      <c r="G45">
        <v>2</v>
      </c>
      <c r="H45">
        <v>1</v>
      </c>
      <c r="I45">
        <v>1</v>
      </c>
      <c r="J45">
        <v>1</v>
      </c>
      <c r="K45">
        <f t="shared" si="0"/>
        <v>5</v>
      </c>
      <c r="L45">
        <v>2</v>
      </c>
      <c r="M45">
        <v>3</v>
      </c>
      <c r="N45">
        <v>4</v>
      </c>
      <c r="O45">
        <v>4</v>
      </c>
      <c r="P45">
        <v>4</v>
      </c>
      <c r="Q45">
        <v>3</v>
      </c>
      <c r="R45">
        <v>2</v>
      </c>
      <c r="S45">
        <v>1</v>
      </c>
      <c r="T45">
        <v>1</v>
      </c>
      <c r="U45">
        <v>2</v>
      </c>
      <c r="V45">
        <v>3</v>
      </c>
      <c r="W45">
        <v>4</v>
      </c>
      <c r="X45">
        <v>4</v>
      </c>
      <c r="Y45">
        <v>4</v>
      </c>
      <c r="Z45">
        <v>3</v>
      </c>
      <c r="AA45">
        <v>2</v>
      </c>
      <c r="AB45">
        <v>1</v>
      </c>
      <c r="AC45">
        <v>2</v>
      </c>
      <c r="AD45" s="1" t="s">
        <v>104</v>
      </c>
      <c r="AE45" s="1" t="s">
        <v>57</v>
      </c>
      <c r="AF45" s="1" t="s">
        <v>104</v>
      </c>
      <c r="AG45" s="1" t="s">
        <v>104</v>
      </c>
      <c r="AH45" s="1" t="s">
        <v>48</v>
      </c>
      <c r="AI45" s="1" t="s">
        <v>47</v>
      </c>
      <c r="AJ45" s="1" t="s">
        <v>48</v>
      </c>
      <c r="AK45" s="1" t="s">
        <v>48</v>
      </c>
      <c r="AL45" s="1" t="s">
        <v>104</v>
      </c>
      <c r="AM45" s="1" t="s">
        <v>48</v>
      </c>
      <c r="AN45" s="1" t="s">
        <v>48</v>
      </c>
      <c r="AO45" s="1" t="s">
        <v>48</v>
      </c>
      <c r="AP45" s="1" t="s">
        <v>97</v>
      </c>
      <c r="AQ45">
        <v>2</v>
      </c>
      <c r="AR45" s="1" t="s">
        <v>38</v>
      </c>
      <c r="AS45">
        <v>7</v>
      </c>
    </row>
    <row r="46" spans="1:45" ht="49.95" customHeight="1" x14ac:dyDescent="0.3">
      <c r="A46" s="3" t="s">
        <v>368</v>
      </c>
      <c r="B46" s="3" t="s">
        <v>369</v>
      </c>
      <c r="C46" s="3" t="s">
        <v>370</v>
      </c>
      <c r="D46" s="3" t="s">
        <v>371</v>
      </c>
      <c r="E46" s="3" t="s">
        <v>372</v>
      </c>
      <c r="F46" s="3" t="s">
        <v>373</v>
      </c>
      <c r="G46">
        <v>2</v>
      </c>
      <c r="H46">
        <v>2</v>
      </c>
      <c r="I46">
        <v>3</v>
      </c>
      <c r="J46">
        <v>1</v>
      </c>
      <c r="K46">
        <f t="shared" si="0"/>
        <v>8</v>
      </c>
      <c r="L46">
        <v>2</v>
      </c>
      <c r="M46">
        <v>2</v>
      </c>
      <c r="N46">
        <v>1</v>
      </c>
      <c r="O46">
        <v>2</v>
      </c>
      <c r="P46">
        <v>1</v>
      </c>
      <c r="Q46">
        <v>1</v>
      </c>
      <c r="R46">
        <v>2</v>
      </c>
      <c r="S46">
        <v>1</v>
      </c>
      <c r="T46">
        <v>1</v>
      </c>
      <c r="U46">
        <v>1</v>
      </c>
      <c r="V46">
        <v>2</v>
      </c>
      <c r="W46">
        <v>1</v>
      </c>
      <c r="X46">
        <v>1</v>
      </c>
      <c r="Y46">
        <v>1</v>
      </c>
      <c r="Z46">
        <v>1</v>
      </c>
      <c r="AA46">
        <v>1</v>
      </c>
      <c r="AB46">
        <v>2</v>
      </c>
      <c r="AC46">
        <v>1</v>
      </c>
      <c r="AD46" s="1" t="s">
        <v>48</v>
      </c>
      <c r="AE46" s="1" t="s">
        <v>47</v>
      </c>
      <c r="AF46" s="1" t="s">
        <v>48</v>
      </c>
      <c r="AG46" s="1" t="s">
        <v>48</v>
      </c>
      <c r="AH46" s="1" t="s">
        <v>48</v>
      </c>
      <c r="AI46" s="1" t="s">
        <v>104</v>
      </c>
      <c r="AJ46" s="1" t="s">
        <v>48</v>
      </c>
      <c r="AK46" s="1" t="s">
        <v>47</v>
      </c>
      <c r="AL46" s="1" t="s">
        <v>104</v>
      </c>
      <c r="AM46" s="1" t="s">
        <v>104</v>
      </c>
      <c r="AN46" s="1" t="s">
        <v>48</v>
      </c>
      <c r="AO46" s="1" t="s">
        <v>48</v>
      </c>
      <c r="AP46" s="1" t="s">
        <v>50</v>
      </c>
      <c r="AQ46">
        <v>2</v>
      </c>
      <c r="AR46" s="1" t="s">
        <v>38</v>
      </c>
      <c r="AS46">
        <v>7</v>
      </c>
    </row>
    <row r="47" spans="1:45" ht="49.95" customHeight="1" x14ac:dyDescent="0.3">
      <c r="A47" s="3" t="s">
        <v>374</v>
      </c>
      <c r="B47" s="3" t="s">
        <v>375</v>
      </c>
      <c r="C47" s="3" t="s">
        <v>376</v>
      </c>
      <c r="D47" s="3" t="s">
        <v>377</v>
      </c>
      <c r="E47" s="3" t="s">
        <v>378</v>
      </c>
      <c r="F47" s="3" t="s">
        <v>379</v>
      </c>
      <c r="G47">
        <v>2</v>
      </c>
      <c r="H47">
        <v>1</v>
      </c>
      <c r="I47">
        <v>1</v>
      </c>
      <c r="J47">
        <v>1</v>
      </c>
      <c r="K47">
        <f t="shared" si="0"/>
        <v>5</v>
      </c>
      <c r="L47">
        <v>3</v>
      </c>
      <c r="M47">
        <v>1</v>
      </c>
      <c r="N47">
        <v>1</v>
      </c>
      <c r="O47">
        <v>3</v>
      </c>
      <c r="P47">
        <v>1</v>
      </c>
      <c r="Q47">
        <v>1</v>
      </c>
      <c r="R47">
        <v>1</v>
      </c>
      <c r="S47">
        <v>1</v>
      </c>
      <c r="T47">
        <v>1</v>
      </c>
      <c r="U47">
        <v>1</v>
      </c>
      <c r="V47">
        <v>2</v>
      </c>
      <c r="W47">
        <v>2</v>
      </c>
      <c r="X47">
        <v>3</v>
      </c>
      <c r="Y47">
        <v>1</v>
      </c>
      <c r="Z47">
        <v>1</v>
      </c>
      <c r="AA47">
        <v>2</v>
      </c>
      <c r="AB47">
        <v>1</v>
      </c>
      <c r="AC47">
        <v>1</v>
      </c>
      <c r="AD47" s="1" t="s">
        <v>57</v>
      </c>
      <c r="AE47" s="1" t="s">
        <v>77</v>
      </c>
      <c r="AF47" s="1" t="s">
        <v>47</v>
      </c>
      <c r="AG47" s="1" t="s">
        <v>47</v>
      </c>
      <c r="AH47" s="1" t="s">
        <v>48</v>
      </c>
      <c r="AI47" s="1" t="s">
        <v>47</v>
      </c>
      <c r="AJ47" s="1" t="s">
        <v>48</v>
      </c>
      <c r="AK47" s="1" t="s">
        <v>48</v>
      </c>
      <c r="AL47" s="1" t="s">
        <v>48</v>
      </c>
      <c r="AM47" s="1" t="s">
        <v>48</v>
      </c>
      <c r="AN47" s="1" t="s">
        <v>48</v>
      </c>
      <c r="AO47" s="1" t="s">
        <v>47</v>
      </c>
      <c r="AP47" s="1" t="s">
        <v>320</v>
      </c>
      <c r="AQ47">
        <v>1</v>
      </c>
      <c r="AR47" s="1" t="s">
        <v>38</v>
      </c>
      <c r="AS47">
        <v>8</v>
      </c>
    </row>
    <row r="48" spans="1:45" ht="49.95" customHeight="1" x14ac:dyDescent="0.3">
      <c r="A48" s="3" t="s">
        <v>380</v>
      </c>
      <c r="B48" s="3" t="s">
        <v>381</v>
      </c>
      <c r="C48" s="3" t="s">
        <v>382</v>
      </c>
      <c r="D48" s="3" t="s">
        <v>383</v>
      </c>
      <c r="E48" s="3" t="s">
        <v>384</v>
      </c>
      <c r="F48" s="3" t="s">
        <v>385</v>
      </c>
      <c r="G48">
        <v>4</v>
      </c>
      <c r="H48">
        <v>4</v>
      </c>
      <c r="I48">
        <v>4</v>
      </c>
      <c r="J48">
        <v>5</v>
      </c>
      <c r="K48">
        <f t="shared" si="0"/>
        <v>17</v>
      </c>
      <c r="L48">
        <v>2</v>
      </c>
      <c r="M48">
        <v>3</v>
      </c>
      <c r="N48">
        <v>1</v>
      </c>
      <c r="O48">
        <v>3</v>
      </c>
      <c r="P48">
        <v>2</v>
      </c>
      <c r="Q48">
        <v>4</v>
      </c>
      <c r="R48">
        <v>2</v>
      </c>
      <c r="S48">
        <v>1</v>
      </c>
      <c r="T48">
        <v>1</v>
      </c>
      <c r="U48">
        <v>2</v>
      </c>
      <c r="V48">
        <v>3</v>
      </c>
      <c r="W48">
        <v>3</v>
      </c>
      <c r="X48">
        <v>4</v>
      </c>
      <c r="Y48">
        <v>2</v>
      </c>
      <c r="Z48">
        <v>3</v>
      </c>
      <c r="AA48">
        <v>4</v>
      </c>
      <c r="AB48">
        <v>3</v>
      </c>
      <c r="AC48">
        <v>2</v>
      </c>
      <c r="AD48" s="1" t="s">
        <v>45</v>
      </c>
      <c r="AE48" s="1" t="s">
        <v>77</v>
      </c>
      <c r="AF48" s="1" t="s">
        <v>47</v>
      </c>
      <c r="AG48" s="1" t="s">
        <v>47</v>
      </c>
      <c r="AH48" s="1" t="s">
        <v>57</v>
      </c>
      <c r="AI48" s="1" t="s">
        <v>57</v>
      </c>
      <c r="AJ48" s="1" t="s">
        <v>49</v>
      </c>
      <c r="AK48" s="1" t="s">
        <v>49</v>
      </c>
      <c r="AL48" s="1" t="s">
        <v>48</v>
      </c>
      <c r="AM48" s="1" t="s">
        <v>48</v>
      </c>
      <c r="AN48" s="1" t="s">
        <v>48</v>
      </c>
      <c r="AO48" s="1" t="s">
        <v>48</v>
      </c>
      <c r="AP48" s="1" t="s">
        <v>198</v>
      </c>
      <c r="AQ48">
        <v>1</v>
      </c>
      <c r="AR48" s="1" t="s">
        <v>38</v>
      </c>
      <c r="AS48">
        <v>7</v>
      </c>
    </row>
    <row r="49" spans="1:45" ht="49.95" customHeight="1" x14ac:dyDescent="0.3">
      <c r="A49" s="3" t="s">
        <v>386</v>
      </c>
      <c r="B49" s="3" t="s">
        <v>387</v>
      </c>
      <c r="C49" s="3" t="s">
        <v>388</v>
      </c>
      <c r="D49" s="3" t="s">
        <v>389</v>
      </c>
      <c r="E49" s="3" t="s">
        <v>390</v>
      </c>
      <c r="F49" s="3" t="s">
        <v>391</v>
      </c>
      <c r="G49">
        <v>1</v>
      </c>
      <c r="H49">
        <v>1</v>
      </c>
      <c r="I49">
        <v>1</v>
      </c>
      <c r="J49">
        <v>1</v>
      </c>
      <c r="K49">
        <f t="shared" si="0"/>
        <v>4</v>
      </c>
      <c r="L49">
        <v>1</v>
      </c>
      <c r="M49">
        <v>1</v>
      </c>
      <c r="N49">
        <v>2</v>
      </c>
      <c r="O49">
        <v>1</v>
      </c>
      <c r="P49">
        <v>1</v>
      </c>
      <c r="Q49">
        <v>1</v>
      </c>
      <c r="R49">
        <v>1</v>
      </c>
      <c r="S49">
        <v>1</v>
      </c>
      <c r="T49">
        <v>1</v>
      </c>
      <c r="U49">
        <v>5</v>
      </c>
      <c r="V49">
        <v>1</v>
      </c>
      <c r="W49">
        <v>1</v>
      </c>
      <c r="X49">
        <v>1</v>
      </c>
      <c r="Y49">
        <v>1</v>
      </c>
      <c r="Z49">
        <v>1</v>
      </c>
      <c r="AA49">
        <v>1</v>
      </c>
      <c r="AB49">
        <v>1</v>
      </c>
      <c r="AC49">
        <v>1</v>
      </c>
      <c r="AD49" s="1" t="s">
        <v>45</v>
      </c>
      <c r="AE49" s="1" t="s">
        <v>45</v>
      </c>
      <c r="AF49" s="1" t="s">
        <v>392</v>
      </c>
      <c r="AG49" s="1" t="s">
        <v>392</v>
      </c>
      <c r="AH49" s="1" t="s">
        <v>48</v>
      </c>
      <c r="AI49" s="1" t="s">
        <v>48</v>
      </c>
      <c r="AJ49" s="1" t="s">
        <v>48</v>
      </c>
      <c r="AK49" s="1" t="s">
        <v>48</v>
      </c>
      <c r="AL49" s="1" t="s">
        <v>48</v>
      </c>
      <c r="AM49" s="1" t="s">
        <v>48</v>
      </c>
      <c r="AN49" s="1" t="s">
        <v>48</v>
      </c>
      <c r="AO49" s="1" t="s">
        <v>48</v>
      </c>
      <c r="AP49" s="1" t="s">
        <v>137</v>
      </c>
      <c r="AQ49">
        <v>2</v>
      </c>
      <c r="AR49" s="1" t="s">
        <v>38</v>
      </c>
      <c r="AS49">
        <v>8</v>
      </c>
    </row>
    <row r="50" spans="1:45" ht="49.95" customHeight="1" x14ac:dyDescent="0.3">
      <c r="A50" s="3" t="s">
        <v>393</v>
      </c>
      <c r="B50" s="3" t="s">
        <v>394</v>
      </c>
      <c r="C50" s="3" t="s">
        <v>395</v>
      </c>
      <c r="D50" s="3" t="s">
        <v>396</v>
      </c>
      <c r="E50" s="3" t="s">
        <v>397</v>
      </c>
      <c r="F50" s="3" t="s">
        <v>398</v>
      </c>
      <c r="G50">
        <v>4</v>
      </c>
      <c r="H50">
        <v>4</v>
      </c>
      <c r="I50">
        <v>2</v>
      </c>
      <c r="J50">
        <v>3</v>
      </c>
      <c r="K50">
        <f t="shared" si="0"/>
        <v>13</v>
      </c>
      <c r="L50">
        <v>4</v>
      </c>
      <c r="M50">
        <v>4</v>
      </c>
      <c r="N50">
        <v>2</v>
      </c>
      <c r="O50">
        <v>2</v>
      </c>
      <c r="P50">
        <v>2</v>
      </c>
      <c r="Q50">
        <v>4</v>
      </c>
      <c r="R50">
        <v>1</v>
      </c>
      <c r="S50">
        <v>1</v>
      </c>
      <c r="T50">
        <v>1</v>
      </c>
      <c r="U50">
        <v>5</v>
      </c>
      <c r="V50">
        <v>2</v>
      </c>
      <c r="W50">
        <v>1</v>
      </c>
      <c r="X50">
        <v>1</v>
      </c>
      <c r="Y50">
        <v>1</v>
      </c>
      <c r="Z50">
        <v>1</v>
      </c>
      <c r="AA50">
        <v>2</v>
      </c>
      <c r="AB50">
        <v>2</v>
      </c>
      <c r="AC50">
        <v>5</v>
      </c>
      <c r="AD50" s="1" t="s">
        <v>399</v>
      </c>
      <c r="AE50" s="1" t="s">
        <v>400</v>
      </c>
      <c r="AF50" s="1" t="s">
        <v>401</v>
      </c>
      <c r="AG50" s="1" t="s">
        <v>402</v>
      </c>
      <c r="AH50" s="1" t="s">
        <v>402</v>
      </c>
      <c r="AI50" s="1" t="s">
        <v>402</v>
      </c>
      <c r="AJ50" s="1" t="s">
        <v>48</v>
      </c>
      <c r="AK50" s="1" t="s">
        <v>48</v>
      </c>
      <c r="AL50" s="1" t="s">
        <v>48</v>
      </c>
      <c r="AM50" s="1" t="s">
        <v>48</v>
      </c>
      <c r="AN50" s="1" t="s">
        <v>48</v>
      </c>
      <c r="AO50" s="1" t="s">
        <v>48</v>
      </c>
      <c r="AP50" s="1" t="s">
        <v>144</v>
      </c>
      <c r="AQ50">
        <v>1</v>
      </c>
      <c r="AR50" s="1" t="s">
        <v>38</v>
      </c>
      <c r="AS50">
        <v>7</v>
      </c>
    </row>
    <row r="51" spans="1:45" ht="49.95" customHeight="1" x14ac:dyDescent="0.3">
      <c r="A51" s="3" t="s">
        <v>403</v>
      </c>
      <c r="B51" s="3" t="s">
        <v>404</v>
      </c>
      <c r="C51" s="3" t="s">
        <v>405</v>
      </c>
      <c r="D51" s="3" t="s">
        <v>406</v>
      </c>
      <c r="E51" s="3" t="s">
        <v>407</v>
      </c>
      <c r="F51" s="3" t="s">
        <v>408</v>
      </c>
      <c r="G51">
        <v>2</v>
      </c>
      <c r="H51">
        <v>3</v>
      </c>
      <c r="I51">
        <v>2</v>
      </c>
      <c r="J51">
        <v>1</v>
      </c>
      <c r="K51">
        <f t="shared" si="0"/>
        <v>8</v>
      </c>
      <c r="L51">
        <v>3</v>
      </c>
      <c r="M51">
        <v>2</v>
      </c>
      <c r="N51">
        <v>1</v>
      </c>
      <c r="O51">
        <v>3</v>
      </c>
      <c r="P51">
        <v>1</v>
      </c>
      <c r="Q51">
        <v>1</v>
      </c>
      <c r="R51">
        <v>3</v>
      </c>
      <c r="S51">
        <v>2</v>
      </c>
      <c r="T51">
        <v>1</v>
      </c>
      <c r="U51">
        <v>5</v>
      </c>
      <c r="V51">
        <v>3</v>
      </c>
      <c r="W51">
        <v>2</v>
      </c>
      <c r="X51">
        <v>2</v>
      </c>
      <c r="Y51">
        <v>2</v>
      </c>
      <c r="Z51">
        <v>2</v>
      </c>
      <c r="AA51">
        <v>3</v>
      </c>
      <c r="AB51">
        <v>2</v>
      </c>
      <c r="AC51">
        <v>5</v>
      </c>
      <c r="AD51" s="1" t="s">
        <v>48</v>
      </c>
      <c r="AE51" s="1" t="s">
        <v>57</v>
      </c>
      <c r="AF51" s="1" t="s">
        <v>48</v>
      </c>
      <c r="AG51" s="1" t="s">
        <v>48</v>
      </c>
      <c r="AH51" s="1" t="s">
        <v>47</v>
      </c>
      <c r="AI51" s="1" t="s">
        <v>57</v>
      </c>
      <c r="AJ51" s="1" t="s">
        <v>47</v>
      </c>
      <c r="AK51" s="1" t="s">
        <v>47</v>
      </c>
      <c r="AL51" s="1" t="s">
        <v>48</v>
      </c>
      <c r="AM51" s="1" t="s">
        <v>48</v>
      </c>
      <c r="AN51" s="1" t="s">
        <v>48</v>
      </c>
      <c r="AO51" s="1" t="s">
        <v>48</v>
      </c>
      <c r="AP51" s="1" t="s">
        <v>198</v>
      </c>
      <c r="AQ51">
        <v>1</v>
      </c>
      <c r="AR51" s="1" t="s">
        <v>38</v>
      </c>
      <c r="AS51">
        <v>8</v>
      </c>
    </row>
    <row r="52" spans="1:45" ht="49.95" customHeight="1" x14ac:dyDescent="0.3">
      <c r="A52" s="3" t="s">
        <v>409</v>
      </c>
      <c r="B52" s="3" t="s">
        <v>410</v>
      </c>
      <c r="C52" s="3" t="s">
        <v>411</v>
      </c>
      <c r="D52" s="3" t="s">
        <v>412</v>
      </c>
      <c r="E52" s="3" t="s">
        <v>413</v>
      </c>
      <c r="F52" s="3" t="s">
        <v>414</v>
      </c>
      <c r="G52">
        <v>2</v>
      </c>
      <c r="H52">
        <v>1</v>
      </c>
      <c r="I52">
        <v>1</v>
      </c>
      <c r="J52">
        <v>1</v>
      </c>
      <c r="K52">
        <f t="shared" si="0"/>
        <v>5</v>
      </c>
      <c r="L52">
        <v>4</v>
      </c>
      <c r="M52">
        <v>4</v>
      </c>
      <c r="N52">
        <v>4</v>
      </c>
      <c r="O52">
        <v>4</v>
      </c>
      <c r="P52">
        <v>4</v>
      </c>
      <c r="Q52">
        <v>4</v>
      </c>
      <c r="R52">
        <v>4</v>
      </c>
      <c r="S52">
        <v>3</v>
      </c>
      <c r="T52">
        <v>4</v>
      </c>
      <c r="U52">
        <v>5</v>
      </c>
      <c r="V52">
        <v>4</v>
      </c>
      <c r="W52">
        <v>4</v>
      </c>
      <c r="X52">
        <v>4</v>
      </c>
      <c r="Y52">
        <v>4</v>
      </c>
      <c r="Z52">
        <v>2</v>
      </c>
      <c r="AA52">
        <v>4</v>
      </c>
      <c r="AB52">
        <v>4</v>
      </c>
      <c r="AC52">
        <v>5</v>
      </c>
      <c r="AD52" s="1" t="s">
        <v>57</v>
      </c>
      <c r="AE52" s="1" t="s">
        <v>45</v>
      </c>
      <c r="AF52" s="1" t="s">
        <v>47</v>
      </c>
      <c r="AG52" s="1" t="s">
        <v>48</v>
      </c>
      <c r="AH52" s="1" t="s">
        <v>48</v>
      </c>
      <c r="AI52" s="1" t="s">
        <v>47</v>
      </c>
      <c r="AJ52" s="1" t="s">
        <v>48</v>
      </c>
      <c r="AK52" s="1" t="s">
        <v>48</v>
      </c>
      <c r="AL52" s="1" t="s">
        <v>47</v>
      </c>
      <c r="AM52" s="1" t="s">
        <v>47</v>
      </c>
      <c r="AN52" s="1" t="s">
        <v>48</v>
      </c>
      <c r="AO52" s="1" t="s">
        <v>48</v>
      </c>
      <c r="AP52" s="1" t="s">
        <v>285</v>
      </c>
      <c r="AQ52">
        <v>2</v>
      </c>
      <c r="AR52" s="1" t="s">
        <v>38</v>
      </c>
      <c r="AS52">
        <v>7</v>
      </c>
    </row>
    <row r="53" spans="1:45" ht="49.95" customHeight="1" x14ac:dyDescent="0.3">
      <c r="A53" s="3" t="s">
        <v>415</v>
      </c>
      <c r="B53" s="3" t="s">
        <v>416</v>
      </c>
      <c r="C53" s="3" t="s">
        <v>417</v>
      </c>
      <c r="D53" s="3" t="s">
        <v>418</v>
      </c>
      <c r="E53" s="3" t="s">
        <v>128</v>
      </c>
      <c r="F53" s="3" t="s">
        <v>419</v>
      </c>
      <c r="G53">
        <v>3</v>
      </c>
      <c r="H53">
        <v>2</v>
      </c>
      <c r="I53">
        <v>2</v>
      </c>
      <c r="J53">
        <v>1</v>
      </c>
      <c r="K53">
        <f t="shared" si="0"/>
        <v>8</v>
      </c>
      <c r="L53">
        <v>2</v>
      </c>
      <c r="M53">
        <v>2</v>
      </c>
      <c r="N53">
        <v>1</v>
      </c>
      <c r="O53">
        <v>1</v>
      </c>
      <c r="P53">
        <v>1</v>
      </c>
      <c r="Q53">
        <v>2</v>
      </c>
      <c r="R53">
        <v>1</v>
      </c>
      <c r="S53">
        <v>1</v>
      </c>
      <c r="T53">
        <v>1</v>
      </c>
      <c r="U53">
        <v>1</v>
      </c>
      <c r="V53">
        <v>2</v>
      </c>
      <c r="W53">
        <v>2</v>
      </c>
      <c r="X53">
        <v>2</v>
      </c>
      <c r="Y53">
        <v>1</v>
      </c>
      <c r="Z53">
        <v>1</v>
      </c>
      <c r="AA53">
        <v>2</v>
      </c>
      <c r="AB53">
        <v>2</v>
      </c>
      <c r="AC53">
        <v>1</v>
      </c>
      <c r="AD53" s="1" t="s">
        <v>420</v>
      </c>
      <c r="AE53" s="1" t="s">
        <v>421</v>
      </c>
      <c r="AF53" s="1" t="s">
        <v>57</v>
      </c>
      <c r="AG53" s="1" t="s">
        <v>57</v>
      </c>
      <c r="AH53" s="1" t="s">
        <v>45</v>
      </c>
      <c r="AI53" s="1" t="s">
        <v>45</v>
      </c>
      <c r="AJ53" s="1" t="s">
        <v>57</v>
      </c>
      <c r="AK53" s="1" t="s">
        <v>45</v>
      </c>
      <c r="AL53" s="1" t="s">
        <v>57</v>
      </c>
      <c r="AM53" s="1" t="s">
        <v>57</v>
      </c>
      <c r="AN53" s="1" t="s">
        <v>48</v>
      </c>
      <c r="AO53" s="1" t="s">
        <v>48</v>
      </c>
      <c r="AP53" s="1" t="s">
        <v>144</v>
      </c>
      <c r="AQ53">
        <v>4</v>
      </c>
      <c r="AR53" s="1" t="s">
        <v>422</v>
      </c>
      <c r="AS53">
        <v>7</v>
      </c>
    </row>
    <row r="54" spans="1:45" ht="49.95" customHeight="1" x14ac:dyDescent="0.3">
      <c r="A54" s="3" t="s">
        <v>423</v>
      </c>
      <c r="B54" s="3" t="s">
        <v>424</v>
      </c>
      <c r="C54" s="3" t="s">
        <v>425</v>
      </c>
      <c r="D54" s="3" t="s">
        <v>426</v>
      </c>
      <c r="E54" s="3" t="s">
        <v>427</v>
      </c>
      <c r="F54" s="3" t="s">
        <v>428</v>
      </c>
      <c r="G54">
        <v>2</v>
      </c>
      <c r="H54">
        <v>2</v>
      </c>
      <c r="I54">
        <v>1</v>
      </c>
      <c r="J54">
        <v>1</v>
      </c>
      <c r="K54">
        <f t="shared" si="0"/>
        <v>6</v>
      </c>
      <c r="L54">
        <v>2</v>
      </c>
      <c r="M54">
        <v>3</v>
      </c>
      <c r="N54">
        <v>1</v>
      </c>
      <c r="O54">
        <v>1</v>
      </c>
      <c r="P54">
        <v>1</v>
      </c>
      <c r="Q54">
        <v>3</v>
      </c>
      <c r="R54">
        <v>1</v>
      </c>
      <c r="S54">
        <v>1</v>
      </c>
      <c r="T54">
        <v>2</v>
      </c>
      <c r="U54">
        <v>5</v>
      </c>
      <c r="V54">
        <v>2</v>
      </c>
      <c r="W54">
        <v>1</v>
      </c>
      <c r="X54">
        <v>3</v>
      </c>
      <c r="Y54">
        <v>2</v>
      </c>
      <c r="Z54">
        <v>1</v>
      </c>
      <c r="AA54">
        <v>1</v>
      </c>
      <c r="AB54">
        <v>1</v>
      </c>
      <c r="AC54">
        <v>5</v>
      </c>
      <c r="AD54" s="1" t="s">
        <v>45</v>
      </c>
      <c r="AE54" s="1" t="s">
        <v>182</v>
      </c>
      <c r="AF54" s="1" t="s">
        <v>47</v>
      </c>
      <c r="AG54" s="1" t="s">
        <v>47</v>
      </c>
      <c r="AH54" s="1" t="s">
        <v>47</v>
      </c>
      <c r="AI54" s="1" t="s">
        <v>57</v>
      </c>
      <c r="AJ54" s="1" t="s">
        <v>48</v>
      </c>
      <c r="AK54" s="1" t="s">
        <v>48</v>
      </c>
      <c r="AL54" s="1" t="s">
        <v>77</v>
      </c>
      <c r="AM54" s="1" t="s">
        <v>46</v>
      </c>
      <c r="AN54" s="1" t="s">
        <v>47</v>
      </c>
      <c r="AO54" s="1" t="s">
        <v>47</v>
      </c>
      <c r="AP54" s="1" t="s">
        <v>220</v>
      </c>
      <c r="AQ54">
        <v>1</v>
      </c>
      <c r="AR54" s="1" t="s">
        <v>38</v>
      </c>
      <c r="AS54">
        <v>2</v>
      </c>
    </row>
    <row r="55" spans="1:45" ht="49.95" customHeight="1" x14ac:dyDescent="0.3">
      <c r="A55" s="3" t="s">
        <v>429</v>
      </c>
      <c r="B55" s="3" t="s">
        <v>430</v>
      </c>
      <c r="C55" s="3" t="s">
        <v>431</v>
      </c>
      <c r="D55" s="3" t="s">
        <v>432</v>
      </c>
      <c r="E55" s="3" t="s">
        <v>433</v>
      </c>
      <c r="F55" s="3" t="s">
        <v>434</v>
      </c>
      <c r="G55">
        <v>3</v>
      </c>
      <c r="H55">
        <v>4</v>
      </c>
      <c r="I55">
        <v>4</v>
      </c>
      <c r="J55">
        <v>3</v>
      </c>
      <c r="K55">
        <f t="shared" si="0"/>
        <v>14</v>
      </c>
      <c r="L55">
        <v>3</v>
      </c>
      <c r="M55">
        <v>1</v>
      </c>
      <c r="N55">
        <v>2</v>
      </c>
      <c r="O55">
        <v>2</v>
      </c>
      <c r="P55">
        <v>3</v>
      </c>
      <c r="Q55">
        <v>2</v>
      </c>
      <c r="R55">
        <v>1</v>
      </c>
      <c r="S55">
        <v>1</v>
      </c>
      <c r="T55">
        <v>1</v>
      </c>
      <c r="U55" s="1" t="s">
        <v>38</v>
      </c>
      <c r="V55">
        <v>2</v>
      </c>
      <c r="W55">
        <v>1</v>
      </c>
      <c r="X55">
        <v>1</v>
      </c>
      <c r="Y55">
        <v>2</v>
      </c>
      <c r="Z55">
        <v>1</v>
      </c>
      <c r="AA55">
        <v>1</v>
      </c>
      <c r="AB55">
        <v>1</v>
      </c>
      <c r="AC55">
        <v>1</v>
      </c>
      <c r="AD55" s="1" t="s">
        <v>190</v>
      </c>
      <c r="AE55" s="1" t="s">
        <v>190</v>
      </c>
      <c r="AF55" s="1" t="s">
        <v>107</v>
      </c>
      <c r="AG55" s="1" t="s">
        <v>107</v>
      </c>
      <c r="AH55" s="1" t="s">
        <v>47</v>
      </c>
      <c r="AI55" s="1" t="s">
        <v>47</v>
      </c>
      <c r="AJ55" s="1" t="s">
        <v>57</v>
      </c>
      <c r="AK55" s="1" t="s">
        <v>45</v>
      </c>
      <c r="AL55" s="1" t="s">
        <v>435</v>
      </c>
      <c r="AM55" s="1" t="s">
        <v>435</v>
      </c>
      <c r="AN55" s="1" t="s">
        <v>47</v>
      </c>
      <c r="AO55" s="1" t="s">
        <v>47</v>
      </c>
      <c r="AP55" s="1" t="s">
        <v>285</v>
      </c>
      <c r="AQ55">
        <v>1</v>
      </c>
      <c r="AR55" s="1" t="s">
        <v>38</v>
      </c>
      <c r="AS55">
        <v>7</v>
      </c>
    </row>
    <row r="56" spans="1:45" ht="49.95" customHeight="1" x14ac:dyDescent="0.3">
      <c r="A56" s="3" t="s">
        <v>436</v>
      </c>
      <c r="B56" s="3" t="s">
        <v>437</v>
      </c>
      <c r="C56" s="3" t="s">
        <v>438</v>
      </c>
      <c r="D56" s="3" t="s">
        <v>439</v>
      </c>
      <c r="E56" s="3" t="s">
        <v>440</v>
      </c>
      <c r="F56" s="3" t="s">
        <v>441</v>
      </c>
      <c r="G56">
        <v>2</v>
      </c>
      <c r="H56">
        <v>2</v>
      </c>
      <c r="I56">
        <v>3</v>
      </c>
      <c r="J56">
        <v>2</v>
      </c>
      <c r="K56">
        <f t="shared" si="0"/>
        <v>9</v>
      </c>
      <c r="L56">
        <v>2</v>
      </c>
      <c r="M56">
        <v>1</v>
      </c>
      <c r="N56">
        <v>4</v>
      </c>
      <c r="O56">
        <v>4</v>
      </c>
      <c r="P56">
        <v>2</v>
      </c>
      <c r="Q56">
        <v>3</v>
      </c>
      <c r="R56">
        <v>1</v>
      </c>
      <c r="S56">
        <v>1</v>
      </c>
      <c r="T56">
        <v>1</v>
      </c>
      <c r="U56">
        <v>2</v>
      </c>
      <c r="V56">
        <v>2</v>
      </c>
      <c r="W56">
        <v>1</v>
      </c>
      <c r="X56">
        <v>1</v>
      </c>
      <c r="Y56">
        <v>4</v>
      </c>
      <c r="Z56">
        <v>3</v>
      </c>
      <c r="AA56">
        <v>4</v>
      </c>
      <c r="AB56">
        <v>4</v>
      </c>
      <c r="AC56">
        <v>5</v>
      </c>
      <c r="AD56" s="1" t="s">
        <v>266</v>
      </c>
      <c r="AE56" s="1" t="s">
        <v>265</v>
      </c>
      <c r="AF56" s="1" t="s">
        <v>104</v>
      </c>
      <c r="AG56" s="1" t="s">
        <v>104</v>
      </c>
      <c r="AH56" s="1" t="s">
        <v>136</v>
      </c>
      <c r="AI56" s="1" t="s">
        <v>46</v>
      </c>
      <c r="AJ56" s="1" t="s">
        <v>190</v>
      </c>
      <c r="AK56" s="1" t="s">
        <v>190</v>
      </c>
      <c r="AL56" s="1" t="s">
        <v>48</v>
      </c>
      <c r="AM56" s="1" t="s">
        <v>48</v>
      </c>
      <c r="AN56" s="1" t="s">
        <v>48</v>
      </c>
      <c r="AO56" s="1" t="s">
        <v>48</v>
      </c>
      <c r="AP56" s="1" t="s">
        <v>285</v>
      </c>
      <c r="AQ56">
        <v>1</v>
      </c>
      <c r="AR56" s="1" t="s">
        <v>38</v>
      </c>
      <c r="AS56">
        <v>5</v>
      </c>
    </row>
    <row r="57" spans="1:45" ht="49.95" customHeight="1" x14ac:dyDescent="0.3">
      <c r="A57" s="3" t="s">
        <v>442</v>
      </c>
      <c r="B57" s="3" t="s">
        <v>443</v>
      </c>
      <c r="C57" s="3" t="s">
        <v>444</v>
      </c>
      <c r="D57" s="3" t="s">
        <v>445</v>
      </c>
      <c r="E57" s="3" t="s">
        <v>446</v>
      </c>
      <c r="F57" s="3" t="s">
        <v>447</v>
      </c>
      <c r="G57">
        <v>3</v>
      </c>
      <c r="H57">
        <v>2</v>
      </c>
      <c r="I57">
        <v>1</v>
      </c>
      <c r="J57">
        <v>1</v>
      </c>
      <c r="K57">
        <f t="shared" si="0"/>
        <v>7</v>
      </c>
      <c r="L57">
        <v>2</v>
      </c>
      <c r="M57">
        <v>1</v>
      </c>
      <c r="N57">
        <v>2</v>
      </c>
      <c r="O57">
        <v>2</v>
      </c>
      <c r="P57">
        <v>3</v>
      </c>
      <c r="Q57">
        <v>1</v>
      </c>
      <c r="R57">
        <v>1</v>
      </c>
      <c r="S57">
        <v>1</v>
      </c>
      <c r="T57">
        <v>1</v>
      </c>
      <c r="U57">
        <v>1</v>
      </c>
      <c r="V57">
        <v>2</v>
      </c>
      <c r="W57">
        <v>1</v>
      </c>
      <c r="X57">
        <v>1</v>
      </c>
      <c r="Y57">
        <v>1</v>
      </c>
      <c r="Z57">
        <v>1</v>
      </c>
      <c r="AA57">
        <v>2</v>
      </c>
      <c r="AB57">
        <v>1</v>
      </c>
      <c r="AC57">
        <v>1</v>
      </c>
      <c r="AD57" s="1" t="s">
        <v>45</v>
      </c>
      <c r="AE57" s="1" t="s">
        <v>46</v>
      </c>
      <c r="AF57" s="1" t="s">
        <v>47</v>
      </c>
      <c r="AG57" s="1" t="s">
        <v>57</v>
      </c>
      <c r="AH57" s="1" t="s">
        <v>57</v>
      </c>
      <c r="AI57" s="1" t="s">
        <v>57</v>
      </c>
      <c r="AJ57" s="1" t="s">
        <v>48</v>
      </c>
      <c r="AK57" s="1" t="s">
        <v>48</v>
      </c>
      <c r="AL57" s="1" t="s">
        <v>48</v>
      </c>
      <c r="AM57" s="1" t="s">
        <v>48</v>
      </c>
      <c r="AN57" s="1" t="s">
        <v>57</v>
      </c>
      <c r="AO57" s="1" t="s">
        <v>47</v>
      </c>
      <c r="AP57" s="1" t="s">
        <v>448</v>
      </c>
      <c r="AQ57">
        <v>1</v>
      </c>
      <c r="AR57" s="1" t="s">
        <v>38</v>
      </c>
      <c r="AS57">
        <v>7</v>
      </c>
    </row>
    <row r="58" spans="1:45" ht="49.95" customHeight="1" x14ac:dyDescent="0.3">
      <c r="A58" s="3" t="s">
        <v>449</v>
      </c>
      <c r="B58" s="3" t="s">
        <v>450</v>
      </c>
      <c r="C58" s="3" t="s">
        <v>451</v>
      </c>
      <c r="D58" s="3" t="s">
        <v>452</v>
      </c>
      <c r="E58" s="3" t="s">
        <v>453</v>
      </c>
      <c r="F58" s="3" t="s">
        <v>454</v>
      </c>
      <c r="G58">
        <v>1</v>
      </c>
      <c r="H58">
        <v>2</v>
      </c>
      <c r="I58">
        <v>1</v>
      </c>
      <c r="J58">
        <v>1</v>
      </c>
      <c r="K58">
        <f t="shared" si="0"/>
        <v>5</v>
      </c>
      <c r="L58">
        <v>3</v>
      </c>
      <c r="M58">
        <v>4</v>
      </c>
      <c r="N58">
        <v>2</v>
      </c>
      <c r="O58">
        <v>4</v>
      </c>
      <c r="P58">
        <v>1</v>
      </c>
      <c r="Q58">
        <v>4</v>
      </c>
      <c r="R58">
        <v>1</v>
      </c>
      <c r="S58">
        <v>1</v>
      </c>
      <c r="T58">
        <v>2</v>
      </c>
      <c r="U58">
        <v>5</v>
      </c>
      <c r="V58">
        <v>2</v>
      </c>
      <c r="W58">
        <v>1</v>
      </c>
      <c r="X58">
        <v>3</v>
      </c>
      <c r="Y58">
        <v>2</v>
      </c>
      <c r="Z58">
        <v>1</v>
      </c>
      <c r="AA58">
        <v>1</v>
      </c>
      <c r="AB58">
        <v>1</v>
      </c>
      <c r="AC58">
        <v>1</v>
      </c>
      <c r="AD58" s="1" t="s">
        <v>57</v>
      </c>
      <c r="AE58" s="1" t="s">
        <v>77</v>
      </c>
      <c r="AF58" s="1" t="s">
        <v>47</v>
      </c>
      <c r="AG58" s="1" t="s">
        <v>57</v>
      </c>
      <c r="AH58" s="1" t="s">
        <v>57</v>
      </c>
      <c r="AI58" s="1" t="s">
        <v>77</v>
      </c>
      <c r="AJ58" s="1" t="s">
        <v>57</v>
      </c>
      <c r="AK58" s="1" t="s">
        <v>77</v>
      </c>
      <c r="AL58" s="1" t="s">
        <v>57</v>
      </c>
      <c r="AM58" s="1" t="s">
        <v>77</v>
      </c>
      <c r="AN58" s="1" t="s">
        <v>48</v>
      </c>
      <c r="AO58" s="1" t="s">
        <v>48</v>
      </c>
      <c r="AP58" s="1" t="s">
        <v>220</v>
      </c>
      <c r="AQ58">
        <v>1</v>
      </c>
      <c r="AR58" s="1" t="s">
        <v>38</v>
      </c>
      <c r="AS58">
        <v>3</v>
      </c>
    </row>
    <row r="59" spans="1:45" ht="49.95" customHeight="1" x14ac:dyDescent="0.3">
      <c r="A59" s="3" t="s">
        <v>455</v>
      </c>
      <c r="B59" s="3" t="s">
        <v>456</v>
      </c>
      <c r="C59" s="3" t="s">
        <v>457</v>
      </c>
      <c r="D59" s="3" t="s">
        <v>458</v>
      </c>
      <c r="E59" s="3" t="s">
        <v>459</v>
      </c>
      <c r="F59" s="3" t="s">
        <v>460</v>
      </c>
      <c r="G59">
        <v>1</v>
      </c>
      <c r="H59">
        <v>1</v>
      </c>
      <c r="I59">
        <v>2</v>
      </c>
      <c r="J59">
        <v>1</v>
      </c>
      <c r="K59">
        <f t="shared" si="0"/>
        <v>5</v>
      </c>
      <c r="L59">
        <v>2</v>
      </c>
      <c r="M59">
        <v>2</v>
      </c>
      <c r="N59">
        <v>1</v>
      </c>
      <c r="O59">
        <v>2</v>
      </c>
      <c r="P59">
        <v>1</v>
      </c>
      <c r="Q59">
        <v>1</v>
      </c>
      <c r="R59">
        <v>1</v>
      </c>
      <c r="S59">
        <v>1</v>
      </c>
      <c r="T59">
        <v>1</v>
      </c>
      <c r="U59">
        <v>1</v>
      </c>
      <c r="V59">
        <v>2</v>
      </c>
      <c r="W59">
        <v>1</v>
      </c>
      <c r="X59">
        <v>2</v>
      </c>
      <c r="Y59">
        <v>1</v>
      </c>
      <c r="Z59">
        <v>3</v>
      </c>
      <c r="AA59">
        <v>1</v>
      </c>
      <c r="AB59">
        <v>3</v>
      </c>
      <c r="AC59">
        <v>5</v>
      </c>
      <c r="AD59" s="1" t="s">
        <v>57</v>
      </c>
      <c r="AE59" s="1" t="s">
        <v>77</v>
      </c>
      <c r="AF59" s="1" t="s">
        <v>48</v>
      </c>
      <c r="AG59" s="1" t="s">
        <v>47</v>
      </c>
      <c r="AH59" s="1" t="s">
        <v>77</v>
      </c>
      <c r="AI59" s="1" t="s">
        <v>77</v>
      </c>
      <c r="AJ59" s="1" t="s">
        <v>48</v>
      </c>
      <c r="AK59" s="1" t="s">
        <v>48</v>
      </c>
      <c r="AL59" s="1" t="s">
        <v>47</v>
      </c>
      <c r="AM59" s="1" t="s">
        <v>47</v>
      </c>
      <c r="AN59" s="1" t="s">
        <v>48</v>
      </c>
      <c r="AO59" s="1" t="s">
        <v>48</v>
      </c>
      <c r="AP59" s="1" t="s">
        <v>461</v>
      </c>
      <c r="AQ59">
        <v>1</v>
      </c>
      <c r="AR59" s="1" t="s">
        <v>38</v>
      </c>
      <c r="AS59">
        <v>8</v>
      </c>
    </row>
    <row r="60" spans="1:45" ht="49.95" customHeight="1" x14ac:dyDescent="0.3">
      <c r="A60" s="3" t="s">
        <v>462</v>
      </c>
      <c r="B60" s="3" t="s">
        <v>463</v>
      </c>
      <c r="C60" s="3" t="s">
        <v>464</v>
      </c>
      <c r="D60" s="3" t="s">
        <v>465</v>
      </c>
      <c r="E60" s="3" t="s">
        <v>466</v>
      </c>
      <c r="F60" s="3" t="s">
        <v>467</v>
      </c>
      <c r="G60">
        <v>1</v>
      </c>
      <c r="H60">
        <v>1</v>
      </c>
      <c r="I60">
        <v>1</v>
      </c>
      <c r="J60">
        <v>1</v>
      </c>
      <c r="K60">
        <f t="shared" si="0"/>
        <v>4</v>
      </c>
      <c r="L60">
        <v>4</v>
      </c>
      <c r="M60">
        <v>4</v>
      </c>
      <c r="N60">
        <v>4</v>
      </c>
      <c r="O60">
        <v>4</v>
      </c>
      <c r="P60">
        <v>4</v>
      </c>
      <c r="Q60">
        <v>1</v>
      </c>
      <c r="R60">
        <v>1</v>
      </c>
      <c r="S60">
        <v>4</v>
      </c>
      <c r="T60">
        <v>1</v>
      </c>
      <c r="U60">
        <v>5</v>
      </c>
      <c r="V60">
        <v>4</v>
      </c>
      <c r="W60">
        <v>1</v>
      </c>
      <c r="X60">
        <v>1</v>
      </c>
      <c r="Y60">
        <v>4</v>
      </c>
      <c r="Z60">
        <v>1</v>
      </c>
      <c r="AA60">
        <v>2</v>
      </c>
      <c r="AB60">
        <v>1</v>
      </c>
      <c r="AC60">
        <v>5</v>
      </c>
      <c r="AD60" s="1" t="s">
        <v>57</v>
      </c>
      <c r="AE60" s="1" t="s">
        <v>319</v>
      </c>
      <c r="AF60" s="1" t="s">
        <v>48</v>
      </c>
      <c r="AG60" s="1" t="s">
        <v>48</v>
      </c>
      <c r="AH60" s="1" t="s">
        <v>48</v>
      </c>
      <c r="AI60" s="1" t="s">
        <v>48</v>
      </c>
      <c r="AJ60" s="1" t="s">
        <v>47</v>
      </c>
      <c r="AK60" s="1" t="s">
        <v>57</v>
      </c>
      <c r="AL60" s="1" t="s">
        <v>48</v>
      </c>
      <c r="AM60" s="1" t="s">
        <v>48</v>
      </c>
      <c r="AN60" s="1" t="s">
        <v>48</v>
      </c>
      <c r="AO60" s="1" t="s">
        <v>48</v>
      </c>
      <c r="AP60" s="1" t="s">
        <v>286</v>
      </c>
      <c r="AQ60">
        <v>1</v>
      </c>
      <c r="AR60" s="1" t="s">
        <v>38</v>
      </c>
      <c r="AS60">
        <v>6</v>
      </c>
    </row>
    <row r="61" spans="1:45" ht="49.95" customHeight="1" x14ac:dyDescent="0.3">
      <c r="A61" s="3" t="s">
        <v>468</v>
      </c>
      <c r="B61" s="3" t="s">
        <v>469</v>
      </c>
      <c r="C61" s="3" t="s">
        <v>470</v>
      </c>
      <c r="D61" s="3" t="s">
        <v>471</v>
      </c>
      <c r="E61" s="3" t="s">
        <v>472</v>
      </c>
      <c r="F61" s="3" t="s">
        <v>473</v>
      </c>
      <c r="G61">
        <v>2</v>
      </c>
      <c r="H61">
        <v>1</v>
      </c>
      <c r="I61">
        <v>1</v>
      </c>
      <c r="J61">
        <v>1</v>
      </c>
      <c r="K61">
        <f t="shared" si="0"/>
        <v>5</v>
      </c>
      <c r="L61">
        <v>2</v>
      </c>
      <c r="M61">
        <v>1</v>
      </c>
      <c r="N61">
        <v>1</v>
      </c>
      <c r="O61">
        <v>1</v>
      </c>
      <c r="P61">
        <v>2</v>
      </c>
      <c r="Q61">
        <v>1</v>
      </c>
      <c r="R61">
        <v>1</v>
      </c>
      <c r="S61">
        <v>4</v>
      </c>
      <c r="T61">
        <v>1</v>
      </c>
      <c r="U61">
        <v>1</v>
      </c>
      <c r="V61">
        <v>1</v>
      </c>
      <c r="W61">
        <v>1</v>
      </c>
      <c r="X61">
        <v>1</v>
      </c>
      <c r="Y61">
        <v>1</v>
      </c>
      <c r="Z61">
        <v>1</v>
      </c>
      <c r="AA61">
        <v>1</v>
      </c>
      <c r="AB61">
        <v>1</v>
      </c>
      <c r="AC61">
        <v>1</v>
      </c>
      <c r="AD61" s="1" t="s">
        <v>474</v>
      </c>
      <c r="AE61" s="1" t="s">
        <v>161</v>
      </c>
      <c r="AF61" s="1" t="s">
        <v>475</v>
      </c>
      <c r="AG61" s="1" t="s">
        <v>476</v>
      </c>
      <c r="AH61" s="1" t="s">
        <v>48</v>
      </c>
      <c r="AI61" s="1" t="s">
        <v>49</v>
      </c>
      <c r="AJ61" s="1" t="s">
        <v>48</v>
      </c>
      <c r="AK61" s="1" t="s">
        <v>48</v>
      </c>
      <c r="AL61" s="1" t="s">
        <v>49</v>
      </c>
      <c r="AM61" s="1" t="s">
        <v>49</v>
      </c>
      <c r="AN61" s="1" t="s">
        <v>48</v>
      </c>
      <c r="AO61" s="1" t="s">
        <v>48</v>
      </c>
      <c r="AP61" s="1" t="s">
        <v>144</v>
      </c>
      <c r="AQ61">
        <v>1</v>
      </c>
      <c r="AR61" s="1" t="s">
        <v>38</v>
      </c>
      <c r="AS61">
        <v>3</v>
      </c>
    </row>
    <row r="62" spans="1:45" ht="49.95" customHeight="1" x14ac:dyDescent="0.3">
      <c r="A62" s="3" t="s">
        <v>477</v>
      </c>
      <c r="B62" s="3" t="s">
        <v>478</v>
      </c>
      <c r="C62" s="3" t="s">
        <v>479</v>
      </c>
      <c r="D62" s="3" t="s">
        <v>480</v>
      </c>
      <c r="E62" s="3" t="s">
        <v>481</v>
      </c>
      <c r="F62" s="3" t="s">
        <v>482</v>
      </c>
      <c r="G62">
        <v>1</v>
      </c>
      <c r="H62">
        <v>1</v>
      </c>
      <c r="I62">
        <v>2</v>
      </c>
      <c r="J62">
        <v>1</v>
      </c>
      <c r="K62">
        <f t="shared" si="0"/>
        <v>5</v>
      </c>
      <c r="L62">
        <v>2</v>
      </c>
      <c r="M62">
        <v>2</v>
      </c>
      <c r="N62">
        <v>4</v>
      </c>
      <c r="O62">
        <v>4</v>
      </c>
      <c r="P62">
        <v>2</v>
      </c>
      <c r="Q62">
        <v>1</v>
      </c>
      <c r="R62">
        <v>2</v>
      </c>
      <c r="S62">
        <v>3</v>
      </c>
      <c r="T62">
        <v>1</v>
      </c>
      <c r="U62">
        <v>1</v>
      </c>
      <c r="V62">
        <v>1</v>
      </c>
      <c r="W62">
        <v>1</v>
      </c>
      <c r="X62">
        <v>2</v>
      </c>
      <c r="Y62">
        <v>3</v>
      </c>
      <c r="Z62">
        <v>1</v>
      </c>
      <c r="AA62">
        <v>1</v>
      </c>
      <c r="AB62">
        <v>1</v>
      </c>
      <c r="AC62">
        <v>1</v>
      </c>
      <c r="AD62" s="1" t="s">
        <v>483</v>
      </c>
      <c r="AE62" s="1" t="s">
        <v>484</v>
      </c>
      <c r="AF62" s="1" t="s">
        <v>483</v>
      </c>
      <c r="AG62" s="1" t="s">
        <v>483</v>
      </c>
      <c r="AH62" s="1" t="s">
        <v>485</v>
      </c>
      <c r="AI62" s="1" t="s">
        <v>486</v>
      </c>
      <c r="AJ62" s="1" t="s">
        <v>487</v>
      </c>
      <c r="AK62" s="1" t="s">
        <v>487</v>
      </c>
      <c r="AL62" s="1" t="s">
        <v>231</v>
      </c>
      <c r="AM62" s="1" t="s">
        <v>485</v>
      </c>
      <c r="AN62" s="1" t="s">
        <v>231</v>
      </c>
      <c r="AO62" s="1" t="s">
        <v>231</v>
      </c>
      <c r="AP62" s="1" t="s">
        <v>69</v>
      </c>
      <c r="AQ62">
        <v>1</v>
      </c>
      <c r="AR62" s="1" t="s">
        <v>38</v>
      </c>
      <c r="AS62">
        <v>2</v>
      </c>
    </row>
    <row r="63" spans="1:45" ht="49.95" customHeight="1" x14ac:dyDescent="0.3">
      <c r="A63" s="3" t="s">
        <v>488</v>
      </c>
      <c r="B63" s="3" t="s">
        <v>489</v>
      </c>
      <c r="C63" s="3" t="s">
        <v>490</v>
      </c>
      <c r="D63" s="3" t="s">
        <v>491</v>
      </c>
      <c r="E63" s="3" t="s">
        <v>492</v>
      </c>
      <c r="F63" s="3" t="s">
        <v>493</v>
      </c>
      <c r="G63">
        <v>2</v>
      </c>
      <c r="H63">
        <v>1</v>
      </c>
      <c r="I63">
        <v>1</v>
      </c>
      <c r="J63">
        <v>1</v>
      </c>
      <c r="K63">
        <f t="shared" si="0"/>
        <v>5</v>
      </c>
      <c r="L63">
        <v>1</v>
      </c>
      <c r="M63">
        <v>2</v>
      </c>
      <c r="N63">
        <v>1</v>
      </c>
      <c r="O63">
        <v>2</v>
      </c>
      <c r="P63">
        <v>1</v>
      </c>
      <c r="Q63">
        <v>1</v>
      </c>
      <c r="R63">
        <v>2</v>
      </c>
      <c r="S63">
        <v>1</v>
      </c>
      <c r="T63">
        <v>1</v>
      </c>
      <c r="U63">
        <v>1</v>
      </c>
      <c r="V63">
        <v>1</v>
      </c>
      <c r="W63">
        <v>1</v>
      </c>
      <c r="X63">
        <v>2</v>
      </c>
      <c r="Y63">
        <v>1</v>
      </c>
      <c r="Z63">
        <v>1</v>
      </c>
      <c r="AA63">
        <v>1</v>
      </c>
      <c r="AB63">
        <v>1</v>
      </c>
      <c r="AC63">
        <v>1</v>
      </c>
      <c r="AD63" s="1" t="s">
        <v>48</v>
      </c>
      <c r="AE63" s="1" t="s">
        <v>45</v>
      </c>
      <c r="AF63" s="1" t="s">
        <v>107</v>
      </c>
      <c r="AG63" s="1" t="s">
        <v>47</v>
      </c>
      <c r="AH63" s="1" t="s">
        <v>105</v>
      </c>
      <c r="AI63" s="1" t="s">
        <v>105</v>
      </c>
      <c r="AJ63" s="1" t="s">
        <v>48</v>
      </c>
      <c r="AK63" s="1" t="s">
        <v>48</v>
      </c>
      <c r="AL63" s="1" t="s">
        <v>108</v>
      </c>
      <c r="AM63" s="1" t="s">
        <v>108</v>
      </c>
      <c r="AN63" s="1" t="s">
        <v>48</v>
      </c>
      <c r="AO63" s="1" t="s">
        <v>48</v>
      </c>
      <c r="AP63" s="1" t="s">
        <v>116</v>
      </c>
      <c r="AQ63">
        <v>1</v>
      </c>
      <c r="AR63" s="1" t="s">
        <v>38</v>
      </c>
      <c r="AS63">
        <v>8</v>
      </c>
    </row>
    <row r="64" spans="1:45" ht="49.95" customHeight="1" x14ac:dyDescent="0.3">
      <c r="A64" s="3" t="s">
        <v>494</v>
      </c>
      <c r="B64" s="3" t="s">
        <v>495</v>
      </c>
      <c r="C64" s="3" t="s">
        <v>496</v>
      </c>
      <c r="D64" s="3" t="s">
        <v>497</v>
      </c>
      <c r="E64" s="3" t="s">
        <v>498</v>
      </c>
      <c r="F64" s="3" t="s">
        <v>499</v>
      </c>
      <c r="G64">
        <v>2</v>
      </c>
      <c r="H64">
        <v>2</v>
      </c>
      <c r="I64">
        <v>1</v>
      </c>
      <c r="J64">
        <v>1</v>
      </c>
      <c r="K64">
        <f t="shared" si="0"/>
        <v>6</v>
      </c>
      <c r="L64">
        <v>2</v>
      </c>
      <c r="M64">
        <v>1</v>
      </c>
      <c r="N64">
        <v>1</v>
      </c>
      <c r="O64">
        <v>1</v>
      </c>
      <c r="P64">
        <v>1</v>
      </c>
      <c r="Q64">
        <v>2</v>
      </c>
      <c r="R64">
        <v>1</v>
      </c>
      <c r="S64">
        <v>1</v>
      </c>
      <c r="T64">
        <v>1</v>
      </c>
      <c r="U64">
        <v>5</v>
      </c>
      <c r="V64">
        <v>2</v>
      </c>
      <c r="W64">
        <v>1</v>
      </c>
      <c r="X64">
        <v>2</v>
      </c>
      <c r="Y64">
        <v>1</v>
      </c>
      <c r="Z64">
        <v>1</v>
      </c>
      <c r="AA64">
        <v>2</v>
      </c>
      <c r="AB64">
        <v>1</v>
      </c>
      <c r="AC64">
        <v>1</v>
      </c>
      <c r="AD64" s="1" t="s">
        <v>47</v>
      </c>
      <c r="AE64" s="1" t="s">
        <v>45</v>
      </c>
      <c r="AF64" s="1" t="s">
        <v>47</v>
      </c>
      <c r="AG64" s="1" t="s">
        <v>47</v>
      </c>
      <c r="AH64" s="1" t="s">
        <v>47</v>
      </c>
      <c r="AI64" s="1" t="s">
        <v>47</v>
      </c>
      <c r="AJ64" s="1" t="s">
        <v>48</v>
      </c>
      <c r="AK64" s="1" t="s">
        <v>48</v>
      </c>
      <c r="AL64" s="1" t="s">
        <v>47</v>
      </c>
      <c r="AM64" s="1" t="s">
        <v>47</v>
      </c>
      <c r="AN64" s="1" t="s">
        <v>48</v>
      </c>
      <c r="AO64" s="1" t="s">
        <v>48</v>
      </c>
      <c r="AP64" s="1" t="s">
        <v>213</v>
      </c>
      <c r="AQ64">
        <v>1</v>
      </c>
      <c r="AR64" s="1" t="s">
        <v>38</v>
      </c>
      <c r="AS64">
        <v>8</v>
      </c>
    </row>
    <row r="65" spans="1:45" ht="49.95" customHeight="1" x14ac:dyDescent="0.3">
      <c r="A65" s="3" t="s">
        <v>500</v>
      </c>
      <c r="B65" s="3" t="s">
        <v>501</v>
      </c>
      <c r="C65" s="3" t="s">
        <v>502</v>
      </c>
      <c r="D65" s="3" t="s">
        <v>503</v>
      </c>
      <c r="E65" s="3" t="s">
        <v>504</v>
      </c>
      <c r="F65" s="3" t="s">
        <v>505</v>
      </c>
      <c r="G65">
        <v>2</v>
      </c>
      <c r="H65">
        <v>3</v>
      </c>
      <c r="I65">
        <v>1</v>
      </c>
      <c r="J65">
        <v>2</v>
      </c>
      <c r="K65">
        <f t="shared" si="0"/>
        <v>8</v>
      </c>
      <c r="L65">
        <v>3</v>
      </c>
      <c r="M65">
        <v>2</v>
      </c>
      <c r="N65">
        <v>3</v>
      </c>
      <c r="O65">
        <v>3</v>
      </c>
      <c r="P65">
        <v>1</v>
      </c>
      <c r="Q65">
        <v>2</v>
      </c>
      <c r="R65">
        <v>1</v>
      </c>
      <c r="S65">
        <v>1</v>
      </c>
      <c r="T65">
        <v>1</v>
      </c>
      <c r="U65">
        <v>5</v>
      </c>
      <c r="V65">
        <v>1</v>
      </c>
      <c r="W65">
        <v>1</v>
      </c>
      <c r="X65">
        <v>1</v>
      </c>
      <c r="Y65">
        <v>1</v>
      </c>
      <c r="Z65">
        <v>1</v>
      </c>
      <c r="AA65">
        <v>1</v>
      </c>
      <c r="AB65">
        <v>1</v>
      </c>
      <c r="AC65">
        <v>1</v>
      </c>
      <c r="AD65" s="1" t="s">
        <v>77</v>
      </c>
      <c r="AE65" s="1" t="s">
        <v>319</v>
      </c>
      <c r="AF65" s="1" t="s">
        <v>48</v>
      </c>
      <c r="AG65" s="1" t="s">
        <v>48</v>
      </c>
      <c r="AH65" s="1" t="s">
        <v>47</v>
      </c>
      <c r="AI65" s="1" t="s">
        <v>47</v>
      </c>
      <c r="AJ65" s="1" t="s">
        <v>77</v>
      </c>
      <c r="AK65" s="1" t="s">
        <v>77</v>
      </c>
      <c r="AL65" s="1" t="s">
        <v>48</v>
      </c>
      <c r="AM65" s="1" t="s">
        <v>47</v>
      </c>
      <c r="AN65" s="1" t="s">
        <v>48</v>
      </c>
      <c r="AO65" s="1" t="s">
        <v>48</v>
      </c>
      <c r="AP65" s="1" t="s">
        <v>69</v>
      </c>
      <c r="AQ65">
        <v>1</v>
      </c>
      <c r="AR65" s="1" t="s">
        <v>38</v>
      </c>
      <c r="AS65">
        <v>2</v>
      </c>
    </row>
    <row r="66" spans="1:45" ht="49.95" customHeight="1" x14ac:dyDescent="0.3">
      <c r="A66" s="3" t="s">
        <v>506</v>
      </c>
      <c r="B66" s="3" t="s">
        <v>507</v>
      </c>
      <c r="C66" s="3" t="s">
        <v>508</v>
      </c>
      <c r="D66" s="3" t="s">
        <v>509</v>
      </c>
      <c r="E66" s="3" t="s">
        <v>510</v>
      </c>
      <c r="F66" s="3" t="s">
        <v>511</v>
      </c>
      <c r="G66">
        <v>1</v>
      </c>
      <c r="H66">
        <v>1</v>
      </c>
      <c r="I66">
        <v>1</v>
      </c>
      <c r="J66">
        <v>1</v>
      </c>
      <c r="K66">
        <f t="shared" si="0"/>
        <v>4</v>
      </c>
      <c r="L66">
        <v>2</v>
      </c>
      <c r="M66">
        <v>1</v>
      </c>
      <c r="N66">
        <v>1</v>
      </c>
      <c r="O66">
        <v>1</v>
      </c>
      <c r="P66">
        <v>1</v>
      </c>
      <c r="Q66">
        <v>1</v>
      </c>
      <c r="R66">
        <v>1</v>
      </c>
      <c r="S66">
        <v>1</v>
      </c>
      <c r="T66">
        <v>1</v>
      </c>
      <c r="U66">
        <v>1</v>
      </c>
      <c r="V66">
        <v>1</v>
      </c>
      <c r="W66">
        <v>1</v>
      </c>
      <c r="X66">
        <v>2</v>
      </c>
      <c r="Y66">
        <v>1</v>
      </c>
      <c r="Z66">
        <v>1</v>
      </c>
      <c r="AA66">
        <v>1</v>
      </c>
      <c r="AB66">
        <v>2</v>
      </c>
      <c r="AC66">
        <v>5</v>
      </c>
      <c r="AD66" s="1" t="s">
        <v>266</v>
      </c>
      <c r="AE66" s="1" t="s">
        <v>266</v>
      </c>
      <c r="AF66" s="1" t="s">
        <v>48</v>
      </c>
      <c r="AG66" s="1" t="s">
        <v>48</v>
      </c>
      <c r="AH66" s="1" t="s">
        <v>47</v>
      </c>
      <c r="AI66" s="1" t="s">
        <v>47</v>
      </c>
      <c r="AJ66" s="1" t="s">
        <v>48</v>
      </c>
      <c r="AK66" s="1" t="s">
        <v>48</v>
      </c>
      <c r="AL66" s="1" t="s">
        <v>339</v>
      </c>
      <c r="AM66" s="1" t="s">
        <v>339</v>
      </c>
      <c r="AN66" s="1" t="s">
        <v>48</v>
      </c>
      <c r="AO66" s="1" t="s">
        <v>48</v>
      </c>
      <c r="AP66" s="1" t="s">
        <v>69</v>
      </c>
      <c r="AQ66">
        <v>1</v>
      </c>
      <c r="AR66" s="1" t="s">
        <v>38</v>
      </c>
      <c r="AS66">
        <v>7</v>
      </c>
    </row>
    <row r="67" spans="1:45" ht="49.95" customHeight="1" x14ac:dyDescent="0.3">
      <c r="A67" s="3" t="s">
        <v>512</v>
      </c>
      <c r="B67" s="3" t="s">
        <v>513</v>
      </c>
      <c r="C67" s="3" t="s">
        <v>514</v>
      </c>
      <c r="D67" s="3" t="s">
        <v>515</v>
      </c>
      <c r="E67" s="3" t="s">
        <v>516</v>
      </c>
      <c r="F67" s="3" t="s">
        <v>517</v>
      </c>
      <c r="G67">
        <v>3</v>
      </c>
      <c r="H67">
        <v>4</v>
      </c>
      <c r="I67">
        <v>2</v>
      </c>
      <c r="J67">
        <v>1</v>
      </c>
      <c r="K67">
        <f t="shared" ref="K67:K96" si="1">SUM(G67:J67)</f>
        <v>10</v>
      </c>
      <c r="L67">
        <v>3</v>
      </c>
      <c r="M67">
        <v>1</v>
      </c>
      <c r="N67">
        <v>4</v>
      </c>
      <c r="O67">
        <v>3</v>
      </c>
      <c r="P67">
        <v>1</v>
      </c>
      <c r="Q67">
        <v>4</v>
      </c>
      <c r="R67">
        <v>1</v>
      </c>
      <c r="S67">
        <v>1</v>
      </c>
      <c r="T67">
        <v>1</v>
      </c>
      <c r="U67">
        <v>5</v>
      </c>
      <c r="V67">
        <v>1</v>
      </c>
      <c r="W67">
        <v>4</v>
      </c>
      <c r="X67">
        <v>4</v>
      </c>
      <c r="Y67">
        <v>1</v>
      </c>
      <c r="Z67">
        <v>1</v>
      </c>
      <c r="AA67">
        <v>2</v>
      </c>
      <c r="AB67">
        <v>1</v>
      </c>
      <c r="AC67">
        <v>5</v>
      </c>
      <c r="AD67" s="1" t="s">
        <v>46</v>
      </c>
      <c r="AE67" s="1" t="s">
        <v>46</v>
      </c>
      <c r="AF67" s="1" t="s">
        <v>57</v>
      </c>
      <c r="AG67" s="1" t="s">
        <v>57</v>
      </c>
      <c r="AH67" s="1" t="s">
        <v>47</v>
      </c>
      <c r="AI67" s="1" t="s">
        <v>47</v>
      </c>
      <c r="AJ67" s="1" t="s">
        <v>47</v>
      </c>
      <c r="AK67" s="1" t="s">
        <v>47</v>
      </c>
      <c r="AL67" s="1" t="s">
        <v>48</v>
      </c>
      <c r="AM67" s="1" t="s">
        <v>48</v>
      </c>
      <c r="AN67" s="1" t="s">
        <v>48</v>
      </c>
      <c r="AO67" s="1" t="s">
        <v>48</v>
      </c>
      <c r="AP67" s="1" t="s">
        <v>69</v>
      </c>
      <c r="AQ67">
        <v>1</v>
      </c>
      <c r="AR67" s="1" t="s">
        <v>38</v>
      </c>
      <c r="AS67">
        <v>7</v>
      </c>
    </row>
    <row r="68" spans="1:45" ht="49.95" customHeight="1" x14ac:dyDescent="0.3">
      <c r="A68" s="3" t="s">
        <v>518</v>
      </c>
      <c r="B68" s="3" t="s">
        <v>519</v>
      </c>
      <c r="C68" s="3" t="s">
        <v>520</v>
      </c>
      <c r="D68" s="3" t="s">
        <v>521</v>
      </c>
      <c r="E68" s="3" t="s">
        <v>522</v>
      </c>
      <c r="F68" s="3" t="s">
        <v>523</v>
      </c>
      <c r="G68">
        <v>1</v>
      </c>
      <c r="H68">
        <v>1</v>
      </c>
      <c r="I68">
        <v>1</v>
      </c>
      <c r="J68">
        <v>1</v>
      </c>
      <c r="K68">
        <f t="shared" si="1"/>
        <v>4</v>
      </c>
      <c r="L68">
        <v>2</v>
      </c>
      <c r="M68">
        <v>2</v>
      </c>
      <c r="N68">
        <v>2</v>
      </c>
      <c r="O68">
        <v>3</v>
      </c>
      <c r="P68">
        <v>1</v>
      </c>
      <c r="Q68">
        <v>1</v>
      </c>
      <c r="R68">
        <v>1</v>
      </c>
      <c r="S68">
        <v>1</v>
      </c>
      <c r="T68">
        <v>1</v>
      </c>
      <c r="U68">
        <v>1</v>
      </c>
      <c r="V68">
        <v>2</v>
      </c>
      <c r="W68">
        <v>1</v>
      </c>
      <c r="X68">
        <v>1</v>
      </c>
      <c r="Y68">
        <v>2</v>
      </c>
      <c r="Z68">
        <v>2</v>
      </c>
      <c r="AA68">
        <v>1</v>
      </c>
      <c r="AB68">
        <v>2</v>
      </c>
      <c r="AC68">
        <v>5</v>
      </c>
      <c r="AD68" s="1" t="s">
        <v>45</v>
      </c>
      <c r="AE68" s="1" t="s">
        <v>48</v>
      </c>
      <c r="AF68" s="1" t="s">
        <v>48</v>
      </c>
      <c r="AG68" s="1" t="s">
        <v>48</v>
      </c>
      <c r="AH68" s="1" t="s">
        <v>47</v>
      </c>
      <c r="AI68" s="1" t="s">
        <v>45</v>
      </c>
      <c r="AJ68" s="1" t="s">
        <v>48</v>
      </c>
      <c r="AK68" s="1" t="s">
        <v>47</v>
      </c>
      <c r="AL68" s="1" t="s">
        <v>47</v>
      </c>
      <c r="AM68" s="1" t="s">
        <v>48</v>
      </c>
      <c r="AN68" s="1" t="s">
        <v>48</v>
      </c>
      <c r="AO68" s="1" t="s">
        <v>48</v>
      </c>
      <c r="AP68" s="1" t="s">
        <v>285</v>
      </c>
      <c r="AQ68">
        <v>1</v>
      </c>
      <c r="AR68" s="1" t="s">
        <v>38</v>
      </c>
      <c r="AS68">
        <v>7</v>
      </c>
    </row>
    <row r="69" spans="1:45" ht="49.95" customHeight="1" x14ac:dyDescent="0.3">
      <c r="A69" s="3" t="s">
        <v>524</v>
      </c>
      <c r="B69" s="3" t="s">
        <v>525</v>
      </c>
      <c r="C69" s="3" t="s">
        <v>526</v>
      </c>
      <c r="D69" s="3" t="s">
        <v>527</v>
      </c>
      <c r="E69" s="3" t="s">
        <v>528</v>
      </c>
      <c r="F69" s="3" t="s">
        <v>529</v>
      </c>
      <c r="G69">
        <v>2</v>
      </c>
      <c r="H69">
        <v>2</v>
      </c>
      <c r="I69">
        <v>1</v>
      </c>
      <c r="J69">
        <v>1</v>
      </c>
      <c r="K69">
        <f t="shared" si="1"/>
        <v>6</v>
      </c>
      <c r="L69">
        <v>1</v>
      </c>
      <c r="M69">
        <v>1</v>
      </c>
      <c r="N69">
        <v>2</v>
      </c>
      <c r="O69">
        <v>2</v>
      </c>
      <c r="P69">
        <v>1</v>
      </c>
      <c r="Q69">
        <v>1</v>
      </c>
      <c r="R69">
        <v>1</v>
      </c>
      <c r="S69">
        <v>1</v>
      </c>
      <c r="T69">
        <v>1</v>
      </c>
      <c r="U69">
        <v>1</v>
      </c>
      <c r="V69">
        <v>1</v>
      </c>
      <c r="W69">
        <v>1</v>
      </c>
      <c r="X69">
        <v>2</v>
      </c>
      <c r="Y69">
        <v>1</v>
      </c>
      <c r="Z69">
        <v>1</v>
      </c>
      <c r="AA69">
        <v>1</v>
      </c>
      <c r="AB69">
        <v>1</v>
      </c>
      <c r="AC69">
        <v>1</v>
      </c>
      <c r="AD69" s="1" t="s">
        <v>57</v>
      </c>
      <c r="AE69" s="1" t="s">
        <v>57</v>
      </c>
      <c r="AF69" s="1" t="s">
        <v>48</v>
      </c>
      <c r="AG69" s="1" t="s">
        <v>48</v>
      </c>
      <c r="AH69" s="1" t="s">
        <v>47</v>
      </c>
      <c r="AI69" s="1" t="s">
        <v>57</v>
      </c>
      <c r="AJ69" s="1" t="s">
        <v>45</v>
      </c>
      <c r="AK69" s="1" t="s">
        <v>45</v>
      </c>
      <c r="AL69" s="1" t="s">
        <v>47</v>
      </c>
      <c r="AM69" s="1" t="s">
        <v>47</v>
      </c>
      <c r="AN69" s="1" t="s">
        <v>47</v>
      </c>
      <c r="AO69" s="1" t="s">
        <v>47</v>
      </c>
      <c r="AP69" s="1" t="s">
        <v>220</v>
      </c>
      <c r="AQ69">
        <v>1</v>
      </c>
      <c r="AR69" s="1" t="s">
        <v>38</v>
      </c>
      <c r="AS69">
        <v>3</v>
      </c>
    </row>
    <row r="70" spans="1:45" ht="49.95" customHeight="1" x14ac:dyDescent="0.3">
      <c r="A70" s="3" t="s">
        <v>530</v>
      </c>
      <c r="B70" s="3" t="s">
        <v>531</v>
      </c>
      <c r="C70" s="3" t="s">
        <v>532</v>
      </c>
      <c r="D70" s="3" t="s">
        <v>533</v>
      </c>
      <c r="E70" s="3" t="s">
        <v>534</v>
      </c>
      <c r="F70" s="3" t="s">
        <v>535</v>
      </c>
      <c r="G70">
        <v>2</v>
      </c>
      <c r="H70">
        <v>2</v>
      </c>
      <c r="I70">
        <v>3</v>
      </c>
      <c r="J70">
        <v>1</v>
      </c>
      <c r="K70">
        <f t="shared" si="1"/>
        <v>8</v>
      </c>
      <c r="L70">
        <v>2</v>
      </c>
      <c r="M70">
        <v>4</v>
      </c>
      <c r="N70">
        <v>3</v>
      </c>
      <c r="O70">
        <v>4</v>
      </c>
      <c r="P70">
        <v>4</v>
      </c>
      <c r="Q70">
        <v>4</v>
      </c>
      <c r="R70">
        <v>1</v>
      </c>
      <c r="S70">
        <v>1</v>
      </c>
      <c r="T70">
        <v>4</v>
      </c>
      <c r="U70">
        <v>1</v>
      </c>
      <c r="V70">
        <v>4</v>
      </c>
      <c r="W70">
        <v>3</v>
      </c>
      <c r="X70">
        <v>2</v>
      </c>
      <c r="Y70">
        <v>4</v>
      </c>
      <c r="Z70">
        <v>2</v>
      </c>
      <c r="AA70">
        <v>2</v>
      </c>
      <c r="AB70">
        <v>1</v>
      </c>
      <c r="AC70">
        <v>1</v>
      </c>
      <c r="AD70" s="1" t="s">
        <v>57</v>
      </c>
      <c r="AE70" s="1" t="s">
        <v>77</v>
      </c>
      <c r="AF70" s="1" t="s">
        <v>48</v>
      </c>
      <c r="AG70" s="1" t="s">
        <v>47</v>
      </c>
      <c r="AH70" s="1" t="s">
        <v>48</v>
      </c>
      <c r="AI70" s="1" t="s">
        <v>48</v>
      </c>
      <c r="AJ70" s="1" t="s">
        <v>47</v>
      </c>
      <c r="AK70" s="1" t="s">
        <v>57</v>
      </c>
      <c r="AL70" s="1" t="s">
        <v>48</v>
      </c>
      <c r="AM70" s="1" t="s">
        <v>48</v>
      </c>
      <c r="AN70" s="1" t="s">
        <v>48</v>
      </c>
      <c r="AO70" s="1" t="s">
        <v>47</v>
      </c>
      <c r="AP70" s="1" t="s">
        <v>220</v>
      </c>
      <c r="AQ70">
        <v>2</v>
      </c>
      <c r="AR70" s="1" t="s">
        <v>38</v>
      </c>
      <c r="AS70">
        <v>7</v>
      </c>
    </row>
    <row r="71" spans="1:45" ht="49.95" customHeight="1" x14ac:dyDescent="0.3">
      <c r="A71" s="3" t="s">
        <v>536</v>
      </c>
      <c r="B71" s="3" t="s">
        <v>537</v>
      </c>
      <c r="C71" s="3" t="s">
        <v>538</v>
      </c>
      <c r="D71" s="3" t="s">
        <v>539</v>
      </c>
      <c r="E71" s="3" t="s">
        <v>128</v>
      </c>
      <c r="F71" s="3" t="s">
        <v>540</v>
      </c>
      <c r="G71">
        <v>1</v>
      </c>
      <c r="H71">
        <v>1</v>
      </c>
      <c r="I71">
        <v>1</v>
      </c>
      <c r="J71">
        <v>1</v>
      </c>
      <c r="K71">
        <f t="shared" si="1"/>
        <v>4</v>
      </c>
      <c r="L71">
        <v>1</v>
      </c>
      <c r="M71">
        <v>1</v>
      </c>
      <c r="N71">
        <v>1</v>
      </c>
      <c r="O71">
        <v>2</v>
      </c>
      <c r="P71">
        <v>1</v>
      </c>
      <c r="Q71">
        <v>1</v>
      </c>
      <c r="R71">
        <v>1</v>
      </c>
      <c r="S71">
        <v>1</v>
      </c>
      <c r="T71">
        <v>1</v>
      </c>
      <c r="U71">
        <v>1</v>
      </c>
      <c r="V71">
        <v>1</v>
      </c>
      <c r="W71">
        <v>1</v>
      </c>
      <c r="X71">
        <v>2</v>
      </c>
      <c r="Y71">
        <v>1</v>
      </c>
      <c r="Z71">
        <v>1</v>
      </c>
      <c r="AA71">
        <v>1</v>
      </c>
      <c r="AB71">
        <v>2</v>
      </c>
      <c r="AC71">
        <v>1</v>
      </c>
      <c r="AD71" s="1" t="s">
        <v>48</v>
      </c>
      <c r="AE71" s="1" t="s">
        <v>47</v>
      </c>
      <c r="AF71" s="1" t="s">
        <v>47</v>
      </c>
      <c r="AG71" s="1" t="s">
        <v>57</v>
      </c>
      <c r="AH71" s="1" t="s">
        <v>47</v>
      </c>
      <c r="AI71" s="1" t="s">
        <v>57</v>
      </c>
      <c r="AJ71" s="1" t="s">
        <v>48</v>
      </c>
      <c r="AK71" s="1" t="s">
        <v>48</v>
      </c>
      <c r="AL71" s="1" t="s">
        <v>48</v>
      </c>
      <c r="AM71" s="1" t="s">
        <v>48</v>
      </c>
      <c r="AN71" s="1" t="s">
        <v>48</v>
      </c>
      <c r="AO71" s="1" t="s">
        <v>48</v>
      </c>
      <c r="AP71" s="1" t="s">
        <v>320</v>
      </c>
      <c r="AQ71">
        <v>1</v>
      </c>
      <c r="AR71" s="1" t="s">
        <v>38</v>
      </c>
      <c r="AS71">
        <v>7</v>
      </c>
    </row>
    <row r="72" spans="1:45" ht="49.95" customHeight="1" x14ac:dyDescent="0.3">
      <c r="A72" s="3" t="s">
        <v>541</v>
      </c>
      <c r="B72" s="3" t="s">
        <v>542</v>
      </c>
      <c r="C72" s="3" t="s">
        <v>543</v>
      </c>
      <c r="D72" s="3" t="s">
        <v>544</v>
      </c>
      <c r="E72" s="3" t="s">
        <v>545</v>
      </c>
      <c r="F72" s="3" t="s">
        <v>546</v>
      </c>
      <c r="G72">
        <v>3</v>
      </c>
      <c r="H72">
        <v>2</v>
      </c>
      <c r="I72">
        <v>5</v>
      </c>
      <c r="J72">
        <v>3</v>
      </c>
      <c r="K72">
        <f t="shared" si="1"/>
        <v>13</v>
      </c>
      <c r="L72">
        <v>4</v>
      </c>
      <c r="M72">
        <v>1</v>
      </c>
      <c r="N72">
        <v>1</v>
      </c>
      <c r="O72">
        <v>2</v>
      </c>
      <c r="P72">
        <v>2</v>
      </c>
      <c r="Q72">
        <v>1</v>
      </c>
      <c r="R72">
        <v>1</v>
      </c>
      <c r="S72">
        <v>1</v>
      </c>
      <c r="T72">
        <v>2</v>
      </c>
      <c r="U72">
        <v>2</v>
      </c>
      <c r="V72">
        <v>1</v>
      </c>
      <c r="W72">
        <v>1</v>
      </c>
      <c r="X72">
        <v>1</v>
      </c>
      <c r="Y72">
        <v>3</v>
      </c>
      <c r="Z72">
        <v>1</v>
      </c>
      <c r="AA72">
        <v>1</v>
      </c>
      <c r="AB72">
        <v>1</v>
      </c>
      <c r="AC72">
        <v>2</v>
      </c>
      <c r="AD72" s="1" t="s">
        <v>104</v>
      </c>
      <c r="AE72" s="1" t="s">
        <v>57</v>
      </c>
      <c r="AF72" s="1" t="s">
        <v>57</v>
      </c>
      <c r="AG72" s="1" t="s">
        <v>57</v>
      </c>
      <c r="AH72" s="1" t="s">
        <v>420</v>
      </c>
      <c r="AI72" s="1" t="s">
        <v>420</v>
      </c>
      <c r="AJ72" s="1" t="s">
        <v>107</v>
      </c>
      <c r="AK72" s="1" t="s">
        <v>169</v>
      </c>
      <c r="AL72" s="1" t="s">
        <v>547</v>
      </c>
      <c r="AM72" s="1" t="s">
        <v>104</v>
      </c>
      <c r="AN72" s="1" t="s">
        <v>169</v>
      </c>
      <c r="AO72" s="1" t="s">
        <v>108</v>
      </c>
      <c r="AP72" s="1" t="s">
        <v>76</v>
      </c>
      <c r="AQ72">
        <v>1</v>
      </c>
      <c r="AR72" s="1" t="s">
        <v>38</v>
      </c>
      <c r="AS72">
        <v>3</v>
      </c>
    </row>
    <row r="73" spans="1:45" ht="49.95" customHeight="1" x14ac:dyDescent="0.3">
      <c r="A73" s="3" t="s">
        <v>548</v>
      </c>
      <c r="B73" s="3" t="s">
        <v>549</v>
      </c>
      <c r="C73" s="3" t="s">
        <v>550</v>
      </c>
      <c r="D73" s="3" t="s">
        <v>551</v>
      </c>
      <c r="E73" s="3" t="s">
        <v>552</v>
      </c>
      <c r="F73" s="3" t="s">
        <v>553</v>
      </c>
      <c r="G73">
        <v>1</v>
      </c>
      <c r="H73">
        <v>3</v>
      </c>
      <c r="I73">
        <v>3</v>
      </c>
      <c r="J73">
        <v>1</v>
      </c>
      <c r="K73">
        <f t="shared" si="1"/>
        <v>8</v>
      </c>
      <c r="L73">
        <v>2</v>
      </c>
      <c r="M73">
        <v>3</v>
      </c>
      <c r="N73">
        <v>2</v>
      </c>
      <c r="O73">
        <v>1</v>
      </c>
      <c r="P73">
        <v>1</v>
      </c>
      <c r="Q73">
        <v>2</v>
      </c>
      <c r="R73">
        <v>1</v>
      </c>
      <c r="S73">
        <v>2</v>
      </c>
      <c r="T73">
        <v>1</v>
      </c>
      <c r="U73">
        <v>5</v>
      </c>
      <c r="V73">
        <v>2</v>
      </c>
      <c r="W73">
        <v>2</v>
      </c>
      <c r="X73">
        <v>2</v>
      </c>
      <c r="Y73">
        <v>1</v>
      </c>
      <c r="Z73">
        <v>3</v>
      </c>
      <c r="AA73">
        <v>3</v>
      </c>
      <c r="AB73">
        <v>1</v>
      </c>
      <c r="AC73">
        <v>5</v>
      </c>
      <c r="AD73" s="1" t="s">
        <v>47</v>
      </c>
      <c r="AE73" s="1" t="s">
        <v>57</v>
      </c>
      <c r="AF73" s="1" t="s">
        <v>49</v>
      </c>
      <c r="AG73" s="1" t="s">
        <v>49</v>
      </c>
      <c r="AH73" s="1" t="s">
        <v>57</v>
      </c>
      <c r="AI73" s="1" t="s">
        <v>57</v>
      </c>
      <c r="AJ73" s="1" t="s">
        <v>49</v>
      </c>
      <c r="AK73" s="1" t="s">
        <v>49</v>
      </c>
      <c r="AL73" s="1" t="s">
        <v>57</v>
      </c>
      <c r="AM73" s="1" t="s">
        <v>57</v>
      </c>
      <c r="AN73" s="1" t="s">
        <v>48</v>
      </c>
      <c r="AO73" s="1" t="s">
        <v>48</v>
      </c>
      <c r="AP73" s="1" t="s">
        <v>50</v>
      </c>
      <c r="AQ73">
        <v>1</v>
      </c>
      <c r="AR73" s="1" t="s">
        <v>38</v>
      </c>
      <c r="AS73">
        <v>8</v>
      </c>
    </row>
    <row r="74" spans="1:45" ht="49.95" customHeight="1" x14ac:dyDescent="0.3">
      <c r="A74" s="3" t="s">
        <v>554</v>
      </c>
      <c r="B74" s="3" t="s">
        <v>555</v>
      </c>
      <c r="C74" s="3" t="s">
        <v>556</v>
      </c>
      <c r="D74" s="3" t="s">
        <v>557</v>
      </c>
      <c r="E74" s="3" t="s">
        <v>558</v>
      </c>
      <c r="F74" s="3" t="s">
        <v>559</v>
      </c>
      <c r="G74">
        <v>3</v>
      </c>
      <c r="H74">
        <v>3</v>
      </c>
      <c r="I74">
        <v>2</v>
      </c>
      <c r="J74">
        <v>1</v>
      </c>
      <c r="K74">
        <f t="shared" si="1"/>
        <v>9</v>
      </c>
      <c r="L74">
        <v>2</v>
      </c>
      <c r="M74">
        <v>4</v>
      </c>
      <c r="N74">
        <v>2</v>
      </c>
      <c r="O74">
        <v>2</v>
      </c>
      <c r="P74">
        <v>1</v>
      </c>
      <c r="Q74">
        <v>3</v>
      </c>
      <c r="R74">
        <v>1</v>
      </c>
      <c r="S74">
        <v>3</v>
      </c>
      <c r="T74">
        <v>1</v>
      </c>
      <c r="U74">
        <v>5</v>
      </c>
      <c r="V74">
        <v>3</v>
      </c>
      <c r="W74">
        <v>4</v>
      </c>
      <c r="X74">
        <v>4</v>
      </c>
      <c r="Y74">
        <v>2</v>
      </c>
      <c r="Z74">
        <v>3</v>
      </c>
      <c r="AA74">
        <v>4</v>
      </c>
      <c r="AB74">
        <v>4</v>
      </c>
      <c r="AC74">
        <v>2</v>
      </c>
      <c r="AD74" s="1" t="s">
        <v>68</v>
      </c>
      <c r="AE74" s="1" t="s">
        <v>560</v>
      </c>
      <c r="AF74" s="1" t="s">
        <v>47</v>
      </c>
      <c r="AG74" s="1" t="s">
        <v>47</v>
      </c>
      <c r="AH74" s="1" t="s">
        <v>47</v>
      </c>
      <c r="AI74" s="1" t="s">
        <v>47</v>
      </c>
      <c r="AJ74" s="1" t="s">
        <v>45</v>
      </c>
      <c r="AK74" s="1" t="s">
        <v>77</v>
      </c>
      <c r="AL74" s="1" t="s">
        <v>47</v>
      </c>
      <c r="AM74" s="1" t="s">
        <v>47</v>
      </c>
      <c r="AN74" s="1" t="s">
        <v>47</v>
      </c>
      <c r="AO74" s="1" t="s">
        <v>47</v>
      </c>
      <c r="AP74" s="1" t="s">
        <v>285</v>
      </c>
      <c r="AQ74">
        <v>1</v>
      </c>
      <c r="AR74" s="1" t="s">
        <v>38</v>
      </c>
      <c r="AS74">
        <v>7</v>
      </c>
    </row>
    <row r="75" spans="1:45" ht="49.95" customHeight="1" x14ac:dyDescent="0.3">
      <c r="A75" s="3" t="s">
        <v>561</v>
      </c>
      <c r="B75" s="3" t="s">
        <v>562</v>
      </c>
      <c r="C75" s="3" t="s">
        <v>563</v>
      </c>
      <c r="D75" s="3" t="s">
        <v>564</v>
      </c>
      <c r="E75" s="3" t="s">
        <v>565</v>
      </c>
      <c r="F75" s="3" t="s">
        <v>566</v>
      </c>
      <c r="G75">
        <v>4</v>
      </c>
      <c r="H75">
        <v>4</v>
      </c>
      <c r="I75">
        <v>3</v>
      </c>
      <c r="J75">
        <v>4</v>
      </c>
      <c r="K75">
        <f t="shared" si="1"/>
        <v>15</v>
      </c>
      <c r="L75">
        <v>4</v>
      </c>
      <c r="M75">
        <v>2</v>
      </c>
      <c r="N75">
        <v>4</v>
      </c>
      <c r="O75">
        <v>3</v>
      </c>
      <c r="P75">
        <v>1</v>
      </c>
      <c r="Q75">
        <v>1</v>
      </c>
      <c r="R75">
        <v>2</v>
      </c>
      <c r="S75">
        <v>1</v>
      </c>
      <c r="T75">
        <v>1</v>
      </c>
      <c r="U75">
        <v>1</v>
      </c>
      <c r="V75">
        <v>2</v>
      </c>
      <c r="W75">
        <v>1</v>
      </c>
      <c r="X75">
        <v>2</v>
      </c>
      <c r="Y75">
        <v>3</v>
      </c>
      <c r="Z75">
        <v>2</v>
      </c>
      <c r="AA75">
        <v>1</v>
      </c>
      <c r="AB75">
        <v>1</v>
      </c>
      <c r="AC75">
        <v>5</v>
      </c>
      <c r="AD75" s="1" t="s">
        <v>567</v>
      </c>
      <c r="AE75" s="1" t="s">
        <v>568</v>
      </c>
      <c r="AF75" s="1" t="s">
        <v>47</v>
      </c>
      <c r="AG75" s="1" t="s">
        <v>47</v>
      </c>
      <c r="AH75" s="1" t="s">
        <v>47</v>
      </c>
      <c r="AI75" s="1" t="s">
        <v>47</v>
      </c>
      <c r="AJ75" s="1" t="s">
        <v>47</v>
      </c>
      <c r="AK75" s="1" t="s">
        <v>47</v>
      </c>
      <c r="AL75" s="1" t="s">
        <v>48</v>
      </c>
      <c r="AM75" s="1" t="s">
        <v>48</v>
      </c>
      <c r="AN75" s="1" t="s">
        <v>48</v>
      </c>
      <c r="AO75" s="1" t="s">
        <v>48</v>
      </c>
      <c r="AP75" s="1" t="s">
        <v>144</v>
      </c>
      <c r="AQ75">
        <v>1</v>
      </c>
      <c r="AR75" s="1" t="s">
        <v>38</v>
      </c>
      <c r="AS75">
        <v>3</v>
      </c>
    </row>
    <row r="76" spans="1:45" ht="49.95" customHeight="1" x14ac:dyDescent="0.3">
      <c r="A76" s="3" t="s">
        <v>569</v>
      </c>
      <c r="B76" s="3" t="s">
        <v>570</v>
      </c>
      <c r="C76" s="3" t="s">
        <v>571</v>
      </c>
      <c r="D76" s="3" t="s">
        <v>572</v>
      </c>
      <c r="E76" s="3" t="s">
        <v>573</v>
      </c>
      <c r="F76" s="3" t="s">
        <v>574</v>
      </c>
      <c r="G76">
        <v>3</v>
      </c>
      <c r="H76">
        <v>2</v>
      </c>
      <c r="I76">
        <v>2</v>
      </c>
      <c r="J76">
        <v>1</v>
      </c>
      <c r="K76">
        <f t="shared" si="1"/>
        <v>8</v>
      </c>
      <c r="L76">
        <v>1</v>
      </c>
      <c r="M76">
        <v>2</v>
      </c>
      <c r="N76">
        <v>1</v>
      </c>
      <c r="O76">
        <v>2</v>
      </c>
      <c r="P76">
        <v>1</v>
      </c>
      <c r="Q76">
        <v>1</v>
      </c>
      <c r="R76">
        <v>1</v>
      </c>
      <c r="S76">
        <v>1</v>
      </c>
      <c r="T76">
        <v>1</v>
      </c>
      <c r="U76">
        <v>1</v>
      </c>
      <c r="V76">
        <v>2</v>
      </c>
      <c r="W76">
        <v>2</v>
      </c>
      <c r="X76">
        <v>3</v>
      </c>
      <c r="Y76">
        <v>1</v>
      </c>
      <c r="Z76">
        <v>2</v>
      </c>
      <c r="AA76">
        <v>2</v>
      </c>
      <c r="AB76">
        <v>1</v>
      </c>
      <c r="AC76">
        <v>1</v>
      </c>
      <c r="AD76" s="1" t="s">
        <v>77</v>
      </c>
      <c r="AE76" s="1" t="s">
        <v>48</v>
      </c>
      <c r="AF76" s="1" t="s">
        <v>45</v>
      </c>
      <c r="AG76" s="1" t="s">
        <v>48</v>
      </c>
      <c r="AH76" s="1" t="s">
        <v>57</v>
      </c>
      <c r="AI76" s="1" t="s">
        <v>57</v>
      </c>
      <c r="AJ76" s="1" t="s">
        <v>47</v>
      </c>
      <c r="AK76" s="1" t="s">
        <v>48</v>
      </c>
      <c r="AL76" s="1" t="s">
        <v>47</v>
      </c>
      <c r="AM76" s="1" t="s">
        <v>48</v>
      </c>
      <c r="AN76" s="1" t="s">
        <v>575</v>
      </c>
      <c r="AO76" s="1" t="s">
        <v>48</v>
      </c>
      <c r="AP76" s="1" t="s">
        <v>137</v>
      </c>
      <c r="AQ76">
        <v>1</v>
      </c>
      <c r="AR76" s="1" t="s">
        <v>38</v>
      </c>
      <c r="AS76">
        <v>7</v>
      </c>
    </row>
    <row r="77" spans="1:45" ht="49.95" customHeight="1" x14ac:dyDescent="0.3">
      <c r="A77" s="3" t="s">
        <v>576</v>
      </c>
      <c r="B77" s="3" t="s">
        <v>577</v>
      </c>
      <c r="C77" s="3" t="s">
        <v>578</v>
      </c>
      <c r="D77" s="3" t="s">
        <v>579</v>
      </c>
      <c r="E77" s="3" t="s">
        <v>580</v>
      </c>
      <c r="F77" s="3" t="s">
        <v>581</v>
      </c>
      <c r="G77">
        <v>4</v>
      </c>
      <c r="H77">
        <v>3</v>
      </c>
      <c r="I77">
        <v>5</v>
      </c>
      <c r="J77">
        <v>1</v>
      </c>
      <c r="K77">
        <f t="shared" si="1"/>
        <v>13</v>
      </c>
      <c r="L77">
        <v>4</v>
      </c>
      <c r="M77">
        <v>4</v>
      </c>
      <c r="N77">
        <v>4</v>
      </c>
      <c r="O77">
        <v>2</v>
      </c>
      <c r="P77">
        <v>4</v>
      </c>
      <c r="Q77">
        <v>4</v>
      </c>
      <c r="R77">
        <v>2</v>
      </c>
      <c r="S77">
        <v>3</v>
      </c>
      <c r="T77">
        <v>3</v>
      </c>
      <c r="U77">
        <v>2</v>
      </c>
      <c r="V77">
        <v>1</v>
      </c>
      <c r="W77">
        <v>4</v>
      </c>
      <c r="X77">
        <v>4</v>
      </c>
      <c r="Y77">
        <v>4</v>
      </c>
      <c r="Z77">
        <v>2</v>
      </c>
      <c r="AA77">
        <v>1</v>
      </c>
      <c r="AB77">
        <v>1</v>
      </c>
      <c r="AC77">
        <v>2</v>
      </c>
      <c r="AD77" s="1" t="s">
        <v>77</v>
      </c>
      <c r="AE77" s="1" t="s">
        <v>319</v>
      </c>
      <c r="AF77" s="1" t="s">
        <v>47</v>
      </c>
      <c r="AG77" s="1" t="s">
        <v>47</v>
      </c>
      <c r="AH77" s="1" t="s">
        <v>47</v>
      </c>
      <c r="AI77" s="1" t="s">
        <v>47</v>
      </c>
      <c r="AJ77" s="1" t="s">
        <v>47</v>
      </c>
      <c r="AK77" s="1" t="s">
        <v>47</v>
      </c>
      <c r="AL77" s="1" t="s">
        <v>48</v>
      </c>
      <c r="AM77" s="1" t="s">
        <v>48</v>
      </c>
      <c r="AN77" s="1" t="s">
        <v>48</v>
      </c>
      <c r="AO77" s="1" t="s">
        <v>48</v>
      </c>
      <c r="AP77" s="1" t="s">
        <v>50</v>
      </c>
      <c r="AQ77">
        <v>1</v>
      </c>
      <c r="AR77" s="1" t="s">
        <v>38</v>
      </c>
      <c r="AS77">
        <v>7</v>
      </c>
    </row>
    <row r="78" spans="1:45" ht="49.95" customHeight="1" x14ac:dyDescent="0.3">
      <c r="A78" s="3" t="s">
        <v>582</v>
      </c>
      <c r="B78" s="3" t="s">
        <v>583</v>
      </c>
      <c r="C78" s="3" t="s">
        <v>584</v>
      </c>
      <c r="D78" s="3" t="s">
        <v>585</v>
      </c>
      <c r="E78" s="3" t="s">
        <v>586</v>
      </c>
      <c r="F78" s="3" t="s">
        <v>587</v>
      </c>
      <c r="G78">
        <v>2</v>
      </c>
      <c r="H78">
        <v>1</v>
      </c>
      <c r="I78">
        <v>1</v>
      </c>
      <c r="J78">
        <v>1</v>
      </c>
      <c r="K78">
        <f t="shared" si="1"/>
        <v>5</v>
      </c>
      <c r="L78">
        <v>1</v>
      </c>
      <c r="M78">
        <v>1</v>
      </c>
      <c r="N78">
        <v>1</v>
      </c>
      <c r="O78">
        <v>2</v>
      </c>
      <c r="P78">
        <v>1</v>
      </c>
      <c r="Q78">
        <v>1</v>
      </c>
      <c r="R78">
        <v>1</v>
      </c>
      <c r="S78">
        <v>1</v>
      </c>
      <c r="T78">
        <v>1</v>
      </c>
      <c r="U78">
        <v>1</v>
      </c>
      <c r="V78">
        <v>1</v>
      </c>
      <c r="W78">
        <v>1</v>
      </c>
      <c r="X78">
        <v>1</v>
      </c>
      <c r="Y78">
        <v>1</v>
      </c>
      <c r="Z78">
        <v>1</v>
      </c>
      <c r="AA78">
        <v>1</v>
      </c>
      <c r="AB78">
        <v>1</v>
      </c>
      <c r="AC78">
        <v>1</v>
      </c>
      <c r="AD78" s="1" t="s">
        <v>57</v>
      </c>
      <c r="AE78" s="1" t="s">
        <v>77</v>
      </c>
      <c r="AF78" s="1" t="s">
        <v>47</v>
      </c>
      <c r="AG78" s="1" t="s">
        <v>57</v>
      </c>
      <c r="AH78" s="1" t="s">
        <v>104</v>
      </c>
      <c r="AI78" s="1" t="s">
        <v>47</v>
      </c>
      <c r="AJ78" s="1" t="s">
        <v>48</v>
      </c>
      <c r="AK78" s="1" t="s">
        <v>47</v>
      </c>
      <c r="AL78" s="1" t="s">
        <v>48</v>
      </c>
      <c r="AM78" s="1" t="s">
        <v>588</v>
      </c>
      <c r="AN78" s="1" t="s">
        <v>48</v>
      </c>
      <c r="AO78" s="1" t="s">
        <v>48</v>
      </c>
      <c r="AP78" s="1" t="s">
        <v>589</v>
      </c>
      <c r="AQ78">
        <v>1</v>
      </c>
      <c r="AR78" s="1" t="s">
        <v>38</v>
      </c>
      <c r="AS78">
        <v>2</v>
      </c>
    </row>
    <row r="79" spans="1:45" ht="49.95" customHeight="1" x14ac:dyDescent="0.3">
      <c r="A79" s="3" t="s">
        <v>590</v>
      </c>
      <c r="B79" s="3" t="s">
        <v>591</v>
      </c>
      <c r="C79" s="3" t="s">
        <v>592</v>
      </c>
      <c r="D79" s="3" t="s">
        <v>593</v>
      </c>
      <c r="E79" s="3" t="s">
        <v>594</v>
      </c>
      <c r="F79" s="3" t="s">
        <v>595</v>
      </c>
      <c r="G79">
        <v>3</v>
      </c>
      <c r="H79">
        <v>4</v>
      </c>
      <c r="I79">
        <v>2</v>
      </c>
      <c r="J79">
        <v>1</v>
      </c>
      <c r="K79">
        <f t="shared" si="1"/>
        <v>10</v>
      </c>
      <c r="L79">
        <v>2</v>
      </c>
      <c r="M79">
        <v>2</v>
      </c>
      <c r="N79">
        <v>3</v>
      </c>
      <c r="O79">
        <v>2</v>
      </c>
      <c r="P79">
        <v>1</v>
      </c>
      <c r="Q79">
        <v>3</v>
      </c>
      <c r="R79">
        <v>1</v>
      </c>
      <c r="S79">
        <v>1</v>
      </c>
      <c r="T79">
        <v>1</v>
      </c>
      <c r="U79">
        <v>5</v>
      </c>
      <c r="V79">
        <v>2</v>
      </c>
      <c r="W79">
        <v>2</v>
      </c>
      <c r="X79">
        <v>3</v>
      </c>
      <c r="Y79">
        <v>1</v>
      </c>
      <c r="Z79">
        <v>2</v>
      </c>
      <c r="AA79">
        <v>1</v>
      </c>
      <c r="AB79">
        <v>2</v>
      </c>
      <c r="AC79">
        <v>5</v>
      </c>
      <c r="AD79" s="1" t="s">
        <v>47</v>
      </c>
      <c r="AE79" s="1" t="s">
        <v>45</v>
      </c>
      <c r="AF79" s="1" t="s">
        <v>48</v>
      </c>
      <c r="AG79" s="1" t="s">
        <v>104</v>
      </c>
      <c r="AH79" s="1" t="s">
        <v>596</v>
      </c>
      <c r="AI79" s="1" t="s">
        <v>420</v>
      </c>
      <c r="AJ79" s="1" t="s">
        <v>104</v>
      </c>
      <c r="AK79" s="1" t="s">
        <v>47</v>
      </c>
      <c r="AL79" s="1" t="s">
        <v>48</v>
      </c>
      <c r="AM79" s="1" t="s">
        <v>48</v>
      </c>
      <c r="AN79" s="1" t="s">
        <v>48</v>
      </c>
      <c r="AO79" s="1" t="s">
        <v>48</v>
      </c>
      <c r="AP79" s="1" t="s">
        <v>220</v>
      </c>
      <c r="AQ79">
        <v>1</v>
      </c>
      <c r="AR79" s="1" t="s">
        <v>38</v>
      </c>
      <c r="AS79">
        <v>3</v>
      </c>
    </row>
    <row r="80" spans="1:45" ht="49.95" customHeight="1" x14ac:dyDescent="0.3">
      <c r="A80" s="3" t="s">
        <v>597</v>
      </c>
      <c r="B80" s="3" t="s">
        <v>598</v>
      </c>
      <c r="C80" s="3" t="s">
        <v>599</v>
      </c>
      <c r="D80" s="3" t="s">
        <v>600</v>
      </c>
      <c r="E80" s="3" t="s">
        <v>601</v>
      </c>
      <c r="F80" s="3" t="s">
        <v>602</v>
      </c>
      <c r="G80">
        <v>3</v>
      </c>
      <c r="H80">
        <v>2</v>
      </c>
      <c r="I80">
        <v>2</v>
      </c>
      <c r="J80">
        <v>1</v>
      </c>
      <c r="K80">
        <f t="shared" si="1"/>
        <v>8</v>
      </c>
      <c r="L80">
        <v>3</v>
      </c>
      <c r="M80">
        <v>1</v>
      </c>
      <c r="N80">
        <v>2</v>
      </c>
      <c r="O80">
        <v>2</v>
      </c>
      <c r="P80">
        <v>4</v>
      </c>
      <c r="Q80">
        <v>1</v>
      </c>
      <c r="R80">
        <v>3</v>
      </c>
      <c r="S80">
        <v>1</v>
      </c>
      <c r="T80">
        <v>1</v>
      </c>
      <c r="U80">
        <v>1</v>
      </c>
      <c r="V80">
        <v>2</v>
      </c>
      <c r="W80">
        <v>1</v>
      </c>
      <c r="X80">
        <v>1</v>
      </c>
      <c r="Y80">
        <v>3</v>
      </c>
      <c r="Z80">
        <v>1</v>
      </c>
      <c r="AA80">
        <v>2</v>
      </c>
      <c r="AB80">
        <v>1</v>
      </c>
      <c r="AC80">
        <v>5</v>
      </c>
      <c r="AD80" s="1" t="s">
        <v>57</v>
      </c>
      <c r="AE80" s="1" t="s">
        <v>45</v>
      </c>
      <c r="AF80" s="1" t="s">
        <v>49</v>
      </c>
      <c r="AG80" s="1" t="s">
        <v>57</v>
      </c>
      <c r="AH80" s="1" t="s">
        <v>47</v>
      </c>
      <c r="AI80" s="1" t="s">
        <v>47</v>
      </c>
      <c r="AJ80" s="1" t="s">
        <v>48</v>
      </c>
      <c r="AK80" s="1" t="s">
        <v>48</v>
      </c>
      <c r="AL80" s="1" t="s">
        <v>47</v>
      </c>
      <c r="AM80" s="1" t="s">
        <v>47</v>
      </c>
      <c r="AN80" s="1" t="s">
        <v>48</v>
      </c>
      <c r="AO80" s="1" t="s">
        <v>48</v>
      </c>
      <c r="AP80" s="1" t="s">
        <v>76</v>
      </c>
      <c r="AQ80">
        <v>1</v>
      </c>
      <c r="AR80" s="1" t="s">
        <v>38</v>
      </c>
      <c r="AS80">
        <v>2</v>
      </c>
    </row>
    <row r="81" spans="1:45" ht="49.95" customHeight="1" x14ac:dyDescent="0.3">
      <c r="A81" s="3" t="s">
        <v>603</v>
      </c>
      <c r="B81" s="3" t="s">
        <v>604</v>
      </c>
      <c r="C81" s="3" t="s">
        <v>605</v>
      </c>
      <c r="D81" s="3" t="s">
        <v>606</v>
      </c>
      <c r="E81" s="3" t="s">
        <v>607</v>
      </c>
      <c r="F81" s="3" t="s">
        <v>608</v>
      </c>
      <c r="G81">
        <v>3</v>
      </c>
      <c r="H81">
        <v>3</v>
      </c>
      <c r="I81">
        <v>1</v>
      </c>
      <c r="J81">
        <v>1</v>
      </c>
      <c r="K81">
        <f t="shared" si="1"/>
        <v>8</v>
      </c>
      <c r="L81">
        <v>1</v>
      </c>
      <c r="M81">
        <v>1</v>
      </c>
      <c r="N81">
        <v>1</v>
      </c>
      <c r="O81">
        <v>1</v>
      </c>
      <c r="P81">
        <v>1</v>
      </c>
      <c r="Q81">
        <v>1</v>
      </c>
      <c r="R81">
        <v>1</v>
      </c>
      <c r="S81">
        <v>1</v>
      </c>
      <c r="T81">
        <v>1</v>
      </c>
      <c r="U81">
        <v>1</v>
      </c>
      <c r="V81">
        <v>1</v>
      </c>
      <c r="W81">
        <v>1</v>
      </c>
      <c r="X81">
        <v>1</v>
      </c>
      <c r="Y81">
        <v>1</v>
      </c>
      <c r="Z81">
        <v>1</v>
      </c>
      <c r="AA81">
        <v>1</v>
      </c>
      <c r="AB81">
        <v>1</v>
      </c>
      <c r="AC81">
        <v>1</v>
      </c>
      <c r="AD81" s="1" t="s">
        <v>46</v>
      </c>
      <c r="AE81" s="1" t="s">
        <v>46</v>
      </c>
      <c r="AF81" s="1" t="s">
        <v>47</v>
      </c>
      <c r="AG81" s="1" t="s">
        <v>57</v>
      </c>
      <c r="AH81" s="1" t="s">
        <v>48</v>
      </c>
      <c r="AI81" s="1" t="s">
        <v>104</v>
      </c>
      <c r="AJ81" s="1" t="s">
        <v>48</v>
      </c>
      <c r="AK81" s="1" t="s">
        <v>48</v>
      </c>
      <c r="AL81" s="1" t="s">
        <v>47</v>
      </c>
      <c r="AM81" s="1" t="s">
        <v>48</v>
      </c>
      <c r="AN81" s="1" t="s">
        <v>47</v>
      </c>
      <c r="AO81" s="1" t="s">
        <v>47</v>
      </c>
      <c r="AP81" s="1" t="s">
        <v>285</v>
      </c>
      <c r="AQ81">
        <v>1</v>
      </c>
      <c r="AR81" s="1" t="s">
        <v>38</v>
      </c>
      <c r="AS81">
        <v>7</v>
      </c>
    </row>
    <row r="82" spans="1:45" ht="49.95" customHeight="1" x14ac:dyDescent="0.3">
      <c r="A82" s="3" t="s">
        <v>609</v>
      </c>
      <c r="B82" s="3" t="s">
        <v>610</v>
      </c>
      <c r="C82" s="3" t="s">
        <v>611</v>
      </c>
      <c r="D82" s="3" t="s">
        <v>612</v>
      </c>
      <c r="E82" s="3" t="s">
        <v>613</v>
      </c>
      <c r="F82" s="3" t="s">
        <v>614</v>
      </c>
      <c r="G82">
        <v>1</v>
      </c>
      <c r="H82">
        <v>1</v>
      </c>
      <c r="I82">
        <v>2</v>
      </c>
      <c r="J82">
        <v>1</v>
      </c>
      <c r="K82">
        <f t="shared" si="1"/>
        <v>5</v>
      </c>
      <c r="L82">
        <v>1</v>
      </c>
      <c r="M82">
        <v>1</v>
      </c>
      <c r="N82">
        <v>2</v>
      </c>
      <c r="O82">
        <v>2</v>
      </c>
      <c r="P82">
        <v>1</v>
      </c>
      <c r="Q82">
        <v>1</v>
      </c>
      <c r="R82">
        <v>1</v>
      </c>
      <c r="S82">
        <v>1</v>
      </c>
      <c r="T82">
        <v>1</v>
      </c>
      <c r="U82">
        <v>1</v>
      </c>
      <c r="V82">
        <v>2</v>
      </c>
      <c r="W82">
        <v>2</v>
      </c>
      <c r="X82">
        <v>2</v>
      </c>
      <c r="Y82">
        <v>1</v>
      </c>
      <c r="Z82">
        <v>1</v>
      </c>
      <c r="AA82">
        <v>1</v>
      </c>
      <c r="AB82">
        <v>2</v>
      </c>
      <c r="AC82">
        <v>1</v>
      </c>
      <c r="AD82" s="1" t="s">
        <v>420</v>
      </c>
      <c r="AE82" s="1" t="s">
        <v>615</v>
      </c>
      <c r="AF82" s="1" t="s">
        <v>48</v>
      </c>
      <c r="AG82" s="1" t="s">
        <v>48</v>
      </c>
      <c r="AH82" s="1" t="s">
        <v>48</v>
      </c>
      <c r="AI82" s="1" t="s">
        <v>48</v>
      </c>
      <c r="AJ82" s="1" t="s">
        <v>48</v>
      </c>
      <c r="AK82" s="1" t="s">
        <v>48</v>
      </c>
      <c r="AL82" s="1" t="s">
        <v>48</v>
      </c>
      <c r="AM82" s="1" t="s">
        <v>48</v>
      </c>
      <c r="AN82" s="1" t="s">
        <v>48</v>
      </c>
      <c r="AO82" s="1" t="s">
        <v>48</v>
      </c>
      <c r="AP82" s="1" t="s">
        <v>78</v>
      </c>
      <c r="AQ82">
        <v>1</v>
      </c>
      <c r="AR82" s="1" t="s">
        <v>38</v>
      </c>
      <c r="AS82">
        <v>5</v>
      </c>
    </row>
    <row r="83" spans="1:45" ht="49.95" customHeight="1" x14ac:dyDescent="0.3">
      <c r="A83" s="3" t="s">
        <v>616</v>
      </c>
      <c r="B83" s="3" t="s">
        <v>617</v>
      </c>
      <c r="C83" s="3" t="s">
        <v>618</v>
      </c>
      <c r="D83" s="3" t="s">
        <v>619</v>
      </c>
      <c r="E83" s="3" t="s">
        <v>620</v>
      </c>
      <c r="F83" s="3" t="s">
        <v>621</v>
      </c>
      <c r="G83">
        <v>2</v>
      </c>
      <c r="H83">
        <v>1</v>
      </c>
      <c r="I83">
        <v>2</v>
      </c>
      <c r="J83">
        <v>1</v>
      </c>
      <c r="K83">
        <f t="shared" si="1"/>
        <v>6</v>
      </c>
      <c r="L83">
        <v>1</v>
      </c>
      <c r="M83">
        <v>3</v>
      </c>
      <c r="N83">
        <v>3</v>
      </c>
      <c r="O83">
        <v>3</v>
      </c>
      <c r="P83">
        <v>3</v>
      </c>
      <c r="Q83">
        <v>2</v>
      </c>
      <c r="R83">
        <v>1</v>
      </c>
      <c r="S83">
        <v>1</v>
      </c>
      <c r="T83">
        <v>1</v>
      </c>
      <c r="U83">
        <v>5</v>
      </c>
      <c r="V83">
        <v>3</v>
      </c>
      <c r="W83">
        <v>3</v>
      </c>
      <c r="X83">
        <v>3</v>
      </c>
      <c r="Y83">
        <v>2</v>
      </c>
      <c r="Z83">
        <v>1</v>
      </c>
      <c r="AA83">
        <v>2</v>
      </c>
      <c r="AB83">
        <v>2</v>
      </c>
      <c r="AC83">
        <v>5</v>
      </c>
      <c r="AD83" s="1" t="s">
        <v>47</v>
      </c>
      <c r="AE83" s="1" t="s">
        <v>45</v>
      </c>
      <c r="AF83" s="1" t="s">
        <v>77</v>
      </c>
      <c r="AG83" s="1" t="s">
        <v>47</v>
      </c>
      <c r="AH83" s="1" t="s">
        <v>48</v>
      </c>
      <c r="AI83" s="1" t="s">
        <v>49</v>
      </c>
      <c r="AJ83" s="1" t="s">
        <v>47</v>
      </c>
      <c r="AK83" s="1" t="s">
        <v>47</v>
      </c>
      <c r="AL83" s="1" t="s">
        <v>46</v>
      </c>
      <c r="AM83" s="1" t="s">
        <v>57</v>
      </c>
      <c r="AN83" s="1" t="s">
        <v>47</v>
      </c>
      <c r="AO83" s="1" t="s">
        <v>47</v>
      </c>
      <c r="AP83" s="1" t="s">
        <v>109</v>
      </c>
      <c r="AQ83">
        <v>2</v>
      </c>
      <c r="AR83" s="1" t="s">
        <v>38</v>
      </c>
      <c r="AS83">
        <v>8</v>
      </c>
    </row>
    <row r="84" spans="1:45" ht="49.95" customHeight="1" x14ac:dyDescent="0.3">
      <c r="A84" s="3" t="s">
        <v>622</v>
      </c>
      <c r="B84" s="3" t="s">
        <v>623</v>
      </c>
      <c r="C84" s="3" t="s">
        <v>624</v>
      </c>
      <c r="D84" s="3" t="s">
        <v>625</v>
      </c>
      <c r="E84" s="3" t="s">
        <v>626</v>
      </c>
      <c r="F84" s="3" t="s">
        <v>627</v>
      </c>
      <c r="G84">
        <v>1</v>
      </c>
      <c r="H84">
        <v>1</v>
      </c>
      <c r="I84">
        <v>1</v>
      </c>
      <c r="J84">
        <v>1</v>
      </c>
      <c r="K84">
        <f t="shared" si="1"/>
        <v>4</v>
      </c>
      <c r="L84">
        <v>2</v>
      </c>
      <c r="M84">
        <v>3</v>
      </c>
      <c r="N84">
        <v>3</v>
      </c>
      <c r="O84">
        <v>2</v>
      </c>
      <c r="P84">
        <v>3</v>
      </c>
      <c r="Q84">
        <v>4</v>
      </c>
      <c r="R84">
        <v>1</v>
      </c>
      <c r="S84">
        <v>1</v>
      </c>
      <c r="T84">
        <v>2</v>
      </c>
      <c r="U84">
        <v>5</v>
      </c>
      <c r="V84">
        <v>1</v>
      </c>
      <c r="W84">
        <v>2</v>
      </c>
      <c r="X84">
        <v>3</v>
      </c>
      <c r="Y84">
        <v>2</v>
      </c>
      <c r="Z84">
        <v>1</v>
      </c>
      <c r="AA84">
        <v>4</v>
      </c>
      <c r="AB84">
        <v>1</v>
      </c>
      <c r="AC84">
        <v>5</v>
      </c>
      <c r="AD84" s="1" t="s">
        <v>57</v>
      </c>
      <c r="AE84" s="1" t="s">
        <v>45</v>
      </c>
      <c r="AF84" s="1" t="s">
        <v>57</v>
      </c>
      <c r="AG84" s="1" t="s">
        <v>45</v>
      </c>
      <c r="AH84" s="1" t="s">
        <v>48</v>
      </c>
      <c r="AI84" s="1" t="s">
        <v>48</v>
      </c>
      <c r="AJ84" s="1" t="s">
        <v>48</v>
      </c>
      <c r="AK84" s="1" t="s">
        <v>48</v>
      </c>
      <c r="AL84" s="1" t="s">
        <v>48</v>
      </c>
      <c r="AM84" s="1" t="s">
        <v>47</v>
      </c>
      <c r="AN84" s="1" t="s">
        <v>48</v>
      </c>
      <c r="AO84" s="1" t="s">
        <v>48</v>
      </c>
      <c r="AP84" s="1" t="s">
        <v>198</v>
      </c>
      <c r="AQ84">
        <v>1</v>
      </c>
      <c r="AR84" s="1" t="s">
        <v>38</v>
      </c>
      <c r="AS84">
        <v>8</v>
      </c>
    </row>
    <row r="85" spans="1:45" ht="49.95" customHeight="1" x14ac:dyDescent="0.3">
      <c r="A85" s="3" t="s">
        <v>628</v>
      </c>
      <c r="B85" s="3" t="s">
        <v>629</v>
      </c>
      <c r="C85" s="3" t="s">
        <v>630</v>
      </c>
      <c r="D85" s="3" t="s">
        <v>631</v>
      </c>
      <c r="E85" s="3" t="s">
        <v>632</v>
      </c>
      <c r="F85" s="3" t="s">
        <v>633</v>
      </c>
      <c r="G85">
        <v>1</v>
      </c>
      <c r="H85">
        <v>3</v>
      </c>
      <c r="I85">
        <v>1</v>
      </c>
      <c r="J85">
        <v>2</v>
      </c>
      <c r="K85">
        <f t="shared" si="1"/>
        <v>7</v>
      </c>
      <c r="L85">
        <v>2</v>
      </c>
      <c r="M85">
        <v>2</v>
      </c>
      <c r="N85">
        <v>1</v>
      </c>
      <c r="O85">
        <v>2</v>
      </c>
      <c r="P85">
        <v>1</v>
      </c>
      <c r="Q85">
        <v>1</v>
      </c>
      <c r="R85">
        <v>2</v>
      </c>
      <c r="S85">
        <v>1</v>
      </c>
      <c r="T85">
        <v>3</v>
      </c>
      <c r="U85">
        <v>5</v>
      </c>
      <c r="V85">
        <v>1</v>
      </c>
      <c r="W85">
        <v>1</v>
      </c>
      <c r="X85">
        <v>3</v>
      </c>
      <c r="Y85">
        <v>1</v>
      </c>
      <c r="Z85">
        <v>1</v>
      </c>
      <c r="AA85">
        <v>3</v>
      </c>
      <c r="AB85">
        <v>2</v>
      </c>
      <c r="AC85">
        <v>1</v>
      </c>
      <c r="AD85" s="1" t="s">
        <v>634</v>
      </c>
      <c r="AE85" s="1" t="s">
        <v>182</v>
      </c>
      <c r="AF85" s="1" t="s">
        <v>47</v>
      </c>
      <c r="AG85" s="1" t="s">
        <v>47</v>
      </c>
      <c r="AH85" s="1" t="s">
        <v>45</v>
      </c>
      <c r="AI85" s="1" t="s">
        <v>46</v>
      </c>
      <c r="AJ85" s="1" t="s">
        <v>45</v>
      </c>
      <c r="AK85" s="1" t="s">
        <v>46</v>
      </c>
      <c r="AL85" s="1" t="s">
        <v>47</v>
      </c>
      <c r="AM85" s="1" t="s">
        <v>47</v>
      </c>
      <c r="AN85" s="1" t="s">
        <v>48</v>
      </c>
      <c r="AO85" s="1" t="s">
        <v>48</v>
      </c>
      <c r="AP85" s="1" t="s">
        <v>76</v>
      </c>
      <c r="AQ85">
        <v>1</v>
      </c>
      <c r="AR85" s="1" t="s">
        <v>38</v>
      </c>
      <c r="AS85">
        <v>2</v>
      </c>
    </row>
    <row r="86" spans="1:45" ht="49.95" customHeight="1" x14ac:dyDescent="0.3">
      <c r="A86" s="3" t="s">
        <v>635</v>
      </c>
      <c r="B86" s="3" t="s">
        <v>636</v>
      </c>
      <c r="C86" s="3" t="s">
        <v>637</v>
      </c>
      <c r="D86" s="3" t="s">
        <v>638</v>
      </c>
      <c r="E86" s="3" t="s">
        <v>639</v>
      </c>
      <c r="F86" s="3" t="s">
        <v>640</v>
      </c>
      <c r="G86">
        <v>5</v>
      </c>
      <c r="H86">
        <v>5</v>
      </c>
      <c r="I86">
        <v>5</v>
      </c>
      <c r="J86">
        <v>5</v>
      </c>
      <c r="K86">
        <f t="shared" si="1"/>
        <v>20</v>
      </c>
      <c r="L86">
        <v>4</v>
      </c>
      <c r="M86">
        <v>4</v>
      </c>
      <c r="N86">
        <v>4</v>
      </c>
      <c r="O86">
        <v>1</v>
      </c>
      <c r="P86">
        <v>1</v>
      </c>
      <c r="Q86">
        <v>1</v>
      </c>
      <c r="R86">
        <v>1</v>
      </c>
      <c r="S86">
        <v>4</v>
      </c>
      <c r="T86">
        <v>4</v>
      </c>
      <c r="U86">
        <v>4</v>
      </c>
      <c r="V86">
        <v>4</v>
      </c>
      <c r="W86">
        <v>1</v>
      </c>
      <c r="X86">
        <v>1</v>
      </c>
      <c r="Y86">
        <v>3</v>
      </c>
      <c r="Z86">
        <v>4</v>
      </c>
      <c r="AA86">
        <v>4</v>
      </c>
      <c r="AB86">
        <v>2</v>
      </c>
      <c r="AC86">
        <v>4</v>
      </c>
      <c r="AD86" s="1" t="s">
        <v>191</v>
      </c>
      <c r="AE86" s="1" t="s">
        <v>220</v>
      </c>
      <c r="AF86" s="1" t="s">
        <v>109</v>
      </c>
      <c r="AG86" s="1" t="s">
        <v>109</v>
      </c>
      <c r="AH86" s="1" t="s">
        <v>48</v>
      </c>
      <c r="AI86" s="1" t="s">
        <v>48</v>
      </c>
      <c r="AJ86" s="1" t="s">
        <v>48</v>
      </c>
      <c r="AK86" s="1" t="s">
        <v>109</v>
      </c>
      <c r="AL86" s="1" t="s">
        <v>48</v>
      </c>
      <c r="AM86" s="1" t="s">
        <v>48</v>
      </c>
      <c r="AN86" s="1" t="s">
        <v>76</v>
      </c>
      <c r="AO86" s="1" t="s">
        <v>76</v>
      </c>
      <c r="AP86" s="1" t="s">
        <v>116</v>
      </c>
      <c r="AQ86">
        <v>1</v>
      </c>
      <c r="AR86" s="1" t="s">
        <v>38</v>
      </c>
      <c r="AS86">
        <v>2</v>
      </c>
    </row>
    <row r="87" spans="1:45" ht="49.95" customHeight="1" x14ac:dyDescent="0.3">
      <c r="A87" s="3" t="s">
        <v>641</v>
      </c>
      <c r="B87" s="3" t="s">
        <v>642</v>
      </c>
      <c r="C87" s="3" t="s">
        <v>643</v>
      </c>
      <c r="D87" s="3" t="s">
        <v>644</v>
      </c>
      <c r="E87" s="3" t="s">
        <v>645</v>
      </c>
      <c r="F87" s="3" t="s">
        <v>646</v>
      </c>
      <c r="G87">
        <v>1</v>
      </c>
      <c r="H87">
        <v>1</v>
      </c>
      <c r="I87">
        <v>2</v>
      </c>
      <c r="J87">
        <v>1</v>
      </c>
      <c r="K87">
        <f t="shared" si="1"/>
        <v>5</v>
      </c>
      <c r="L87">
        <v>2</v>
      </c>
      <c r="M87">
        <v>1</v>
      </c>
      <c r="N87">
        <v>3</v>
      </c>
      <c r="O87">
        <v>2</v>
      </c>
      <c r="P87">
        <v>2</v>
      </c>
      <c r="Q87">
        <v>1</v>
      </c>
      <c r="R87">
        <v>1</v>
      </c>
      <c r="S87">
        <v>1</v>
      </c>
      <c r="T87">
        <v>1</v>
      </c>
      <c r="U87">
        <v>1</v>
      </c>
      <c r="V87">
        <v>1</v>
      </c>
      <c r="W87">
        <v>1</v>
      </c>
      <c r="X87">
        <v>2</v>
      </c>
      <c r="Y87">
        <v>2</v>
      </c>
      <c r="Z87">
        <v>1</v>
      </c>
      <c r="AA87">
        <v>1</v>
      </c>
      <c r="AB87">
        <v>1</v>
      </c>
      <c r="AC87">
        <v>1</v>
      </c>
      <c r="AD87" s="1" t="s">
        <v>634</v>
      </c>
      <c r="AE87" s="1" t="s">
        <v>48</v>
      </c>
      <c r="AF87" s="1" t="s">
        <v>647</v>
      </c>
      <c r="AG87" s="1" t="s">
        <v>648</v>
      </c>
      <c r="AH87" s="1" t="s">
        <v>48</v>
      </c>
      <c r="AI87" s="1" t="s">
        <v>48</v>
      </c>
      <c r="AJ87" s="1" t="s">
        <v>48</v>
      </c>
      <c r="AK87" s="1" t="s">
        <v>48</v>
      </c>
      <c r="AL87" s="1" t="s">
        <v>206</v>
      </c>
      <c r="AM87" s="1" t="s">
        <v>47</v>
      </c>
      <c r="AN87" s="1" t="s">
        <v>48</v>
      </c>
      <c r="AO87" s="1" t="s">
        <v>48</v>
      </c>
      <c r="AP87" s="1" t="s">
        <v>69</v>
      </c>
      <c r="AQ87">
        <v>1</v>
      </c>
      <c r="AR87" s="1"/>
      <c r="AS87">
        <v>5</v>
      </c>
    </row>
    <row r="88" spans="1:45" ht="49.95" customHeight="1" x14ac:dyDescent="0.3">
      <c r="A88" s="3" t="s">
        <v>649</v>
      </c>
      <c r="B88" s="3" t="s">
        <v>650</v>
      </c>
      <c r="C88" s="3" t="s">
        <v>651</v>
      </c>
      <c r="D88" s="3" t="s">
        <v>652</v>
      </c>
      <c r="E88" s="3" t="s">
        <v>653</v>
      </c>
      <c r="F88" s="3" t="s">
        <v>654</v>
      </c>
      <c r="G88">
        <v>2</v>
      </c>
      <c r="H88">
        <v>4</v>
      </c>
      <c r="I88">
        <v>2</v>
      </c>
      <c r="J88">
        <v>2</v>
      </c>
      <c r="K88">
        <f t="shared" si="1"/>
        <v>10</v>
      </c>
      <c r="L88">
        <v>2</v>
      </c>
      <c r="M88">
        <v>2</v>
      </c>
      <c r="N88">
        <v>1</v>
      </c>
      <c r="O88">
        <v>2</v>
      </c>
      <c r="P88">
        <v>2</v>
      </c>
      <c r="Q88">
        <v>2</v>
      </c>
      <c r="R88">
        <v>2</v>
      </c>
      <c r="S88">
        <v>1</v>
      </c>
      <c r="T88">
        <v>1</v>
      </c>
      <c r="U88">
        <v>5</v>
      </c>
      <c r="V88">
        <v>2</v>
      </c>
      <c r="W88">
        <v>2</v>
      </c>
      <c r="X88">
        <v>1</v>
      </c>
      <c r="Y88">
        <v>1</v>
      </c>
      <c r="Z88">
        <v>1</v>
      </c>
      <c r="AA88">
        <v>1</v>
      </c>
      <c r="AB88">
        <v>2</v>
      </c>
      <c r="AC88">
        <v>5</v>
      </c>
      <c r="AD88" s="1" t="s">
        <v>77</v>
      </c>
      <c r="AE88" s="1" t="s">
        <v>182</v>
      </c>
      <c r="AF88" s="1" t="s">
        <v>47</v>
      </c>
      <c r="AG88" s="1" t="s">
        <v>47</v>
      </c>
      <c r="AH88" s="1" t="s">
        <v>47</v>
      </c>
      <c r="AI88" s="1" t="s">
        <v>57</v>
      </c>
      <c r="AJ88" s="1" t="s">
        <v>48</v>
      </c>
      <c r="AK88" s="1" t="s">
        <v>48</v>
      </c>
      <c r="AL88" s="1" t="s">
        <v>48</v>
      </c>
      <c r="AM88" s="1" t="s">
        <v>48</v>
      </c>
      <c r="AN88" s="1" t="s">
        <v>48</v>
      </c>
      <c r="AO88" s="1" t="s">
        <v>47</v>
      </c>
      <c r="AP88" s="1" t="s">
        <v>655</v>
      </c>
      <c r="AQ88">
        <v>1</v>
      </c>
      <c r="AR88" s="1" t="s">
        <v>38</v>
      </c>
      <c r="AS88">
        <v>7</v>
      </c>
    </row>
    <row r="89" spans="1:45" ht="49.95" customHeight="1" x14ac:dyDescent="0.3">
      <c r="A89" s="3" t="s">
        <v>656</v>
      </c>
      <c r="B89" s="3" t="s">
        <v>657</v>
      </c>
      <c r="C89" s="3" t="s">
        <v>658</v>
      </c>
      <c r="D89" s="3" t="s">
        <v>659</v>
      </c>
      <c r="E89" s="3" t="s">
        <v>660</v>
      </c>
      <c r="F89" s="3" t="s">
        <v>661</v>
      </c>
      <c r="G89">
        <v>2</v>
      </c>
      <c r="H89">
        <v>3</v>
      </c>
      <c r="I89">
        <v>4</v>
      </c>
      <c r="J89">
        <v>1</v>
      </c>
      <c r="K89">
        <f t="shared" si="1"/>
        <v>10</v>
      </c>
      <c r="L89">
        <v>2</v>
      </c>
      <c r="M89">
        <v>1</v>
      </c>
      <c r="N89">
        <v>2</v>
      </c>
      <c r="O89">
        <v>2</v>
      </c>
      <c r="P89">
        <v>3</v>
      </c>
      <c r="Q89">
        <v>1</v>
      </c>
      <c r="R89">
        <v>2</v>
      </c>
      <c r="S89">
        <v>1</v>
      </c>
      <c r="T89">
        <v>1</v>
      </c>
      <c r="U89">
        <v>1</v>
      </c>
      <c r="V89" s="1" t="s">
        <v>38</v>
      </c>
      <c r="W89" s="1" t="s">
        <v>38</v>
      </c>
      <c r="X89" s="1" t="s">
        <v>38</v>
      </c>
      <c r="Y89" s="1" t="s">
        <v>38</v>
      </c>
      <c r="Z89" s="1" t="s">
        <v>38</v>
      </c>
      <c r="AA89" s="1" t="s">
        <v>38</v>
      </c>
      <c r="AB89" s="1" t="s">
        <v>38</v>
      </c>
      <c r="AC89" s="1" t="s">
        <v>38</v>
      </c>
      <c r="AD89" s="1" t="s">
        <v>38</v>
      </c>
      <c r="AE89" s="1" t="s">
        <v>38</v>
      </c>
      <c r="AF89" s="1" t="s">
        <v>38</v>
      </c>
      <c r="AG89" s="1" t="s">
        <v>38</v>
      </c>
      <c r="AH89" s="1" t="s">
        <v>38</v>
      </c>
      <c r="AI89" s="1" t="s">
        <v>38</v>
      </c>
      <c r="AJ89" s="1" t="s">
        <v>38</v>
      </c>
      <c r="AK89" s="1" t="s">
        <v>38</v>
      </c>
      <c r="AL89" s="1" t="s">
        <v>38</v>
      </c>
      <c r="AM89" s="1" t="s">
        <v>38</v>
      </c>
      <c r="AN89" s="1" t="s">
        <v>38</v>
      </c>
      <c r="AO89" s="1" t="s">
        <v>38</v>
      </c>
      <c r="AP89" s="1" t="s">
        <v>38</v>
      </c>
      <c r="AQ89" s="1"/>
      <c r="AR89" s="1" t="s">
        <v>38</v>
      </c>
      <c r="AS89" s="1" t="s">
        <v>38</v>
      </c>
    </row>
    <row r="90" spans="1:45" ht="49.95" customHeight="1" x14ac:dyDescent="0.3">
      <c r="A90" s="3" t="s">
        <v>662</v>
      </c>
      <c r="B90" s="3" t="s">
        <v>663</v>
      </c>
      <c r="C90" s="3" t="s">
        <v>664</v>
      </c>
      <c r="D90" s="3" t="s">
        <v>665</v>
      </c>
      <c r="E90" s="3" t="s">
        <v>666</v>
      </c>
      <c r="F90" s="3" t="s">
        <v>667</v>
      </c>
      <c r="G90">
        <v>4</v>
      </c>
      <c r="H90">
        <v>3</v>
      </c>
      <c r="I90">
        <v>2</v>
      </c>
      <c r="J90">
        <v>1</v>
      </c>
      <c r="K90">
        <f t="shared" si="1"/>
        <v>10</v>
      </c>
      <c r="L90">
        <v>1</v>
      </c>
      <c r="M90">
        <v>1</v>
      </c>
      <c r="N90">
        <v>1</v>
      </c>
      <c r="O90">
        <v>1</v>
      </c>
      <c r="P90">
        <v>1</v>
      </c>
      <c r="Q90">
        <v>1</v>
      </c>
      <c r="R90">
        <v>1</v>
      </c>
      <c r="S90">
        <v>1</v>
      </c>
      <c r="T90">
        <v>1</v>
      </c>
      <c r="U90">
        <v>1</v>
      </c>
      <c r="V90" s="1" t="s">
        <v>38</v>
      </c>
      <c r="W90" s="1" t="s">
        <v>38</v>
      </c>
      <c r="X90" s="1" t="s">
        <v>38</v>
      </c>
      <c r="Y90" s="1" t="s">
        <v>38</v>
      </c>
      <c r="Z90" s="1" t="s">
        <v>38</v>
      </c>
      <c r="AA90" s="1" t="s">
        <v>38</v>
      </c>
      <c r="AB90" s="1" t="s">
        <v>38</v>
      </c>
      <c r="AC90" s="1" t="s">
        <v>38</v>
      </c>
      <c r="AD90" s="1" t="s">
        <v>38</v>
      </c>
      <c r="AE90" s="1" t="s">
        <v>38</v>
      </c>
      <c r="AF90" s="1" t="s">
        <v>38</v>
      </c>
      <c r="AG90" s="1" t="s">
        <v>38</v>
      </c>
      <c r="AH90" s="1" t="s">
        <v>38</v>
      </c>
      <c r="AI90" s="1" t="s">
        <v>38</v>
      </c>
      <c r="AJ90" s="1" t="s">
        <v>38</v>
      </c>
      <c r="AK90" s="1" t="s">
        <v>38</v>
      </c>
      <c r="AL90" s="1" t="s">
        <v>38</v>
      </c>
      <c r="AM90" s="1" t="s">
        <v>38</v>
      </c>
      <c r="AN90" s="1" t="s">
        <v>38</v>
      </c>
      <c r="AO90" s="1" t="s">
        <v>38</v>
      </c>
      <c r="AP90" s="1" t="s">
        <v>38</v>
      </c>
      <c r="AQ90" s="6"/>
      <c r="AR90" s="1" t="s">
        <v>38</v>
      </c>
      <c r="AS90" s="1" t="s">
        <v>38</v>
      </c>
    </row>
    <row r="91" spans="1:45" ht="49.95" customHeight="1" x14ac:dyDescent="0.3">
      <c r="A91" s="3" t="s">
        <v>668</v>
      </c>
      <c r="B91" s="3" t="s">
        <v>669</v>
      </c>
      <c r="C91" s="3" t="s">
        <v>670</v>
      </c>
      <c r="D91" s="3" t="s">
        <v>671</v>
      </c>
      <c r="E91" s="3" t="s">
        <v>672</v>
      </c>
      <c r="F91" s="3" t="s">
        <v>673</v>
      </c>
      <c r="G91">
        <v>3</v>
      </c>
      <c r="H91">
        <v>3</v>
      </c>
      <c r="I91">
        <v>2</v>
      </c>
      <c r="J91">
        <v>3</v>
      </c>
      <c r="K91">
        <f t="shared" si="1"/>
        <v>11</v>
      </c>
      <c r="L91">
        <v>1</v>
      </c>
      <c r="M91">
        <v>1</v>
      </c>
      <c r="N91">
        <v>2</v>
      </c>
      <c r="O91">
        <v>1</v>
      </c>
      <c r="P91">
        <v>1</v>
      </c>
      <c r="Q91">
        <v>1</v>
      </c>
      <c r="R91">
        <v>1</v>
      </c>
      <c r="S91">
        <v>1</v>
      </c>
      <c r="T91">
        <v>1</v>
      </c>
      <c r="U91">
        <v>1</v>
      </c>
      <c r="V91">
        <v>2</v>
      </c>
      <c r="W91">
        <v>1</v>
      </c>
      <c r="X91">
        <v>1</v>
      </c>
      <c r="Y91">
        <v>2</v>
      </c>
      <c r="Z91">
        <v>1</v>
      </c>
      <c r="AA91">
        <v>1</v>
      </c>
      <c r="AB91">
        <v>1</v>
      </c>
      <c r="AC91">
        <v>1</v>
      </c>
      <c r="AD91" s="1" t="s">
        <v>38</v>
      </c>
      <c r="AE91" s="1" t="s">
        <v>38</v>
      </c>
      <c r="AF91" s="1" t="s">
        <v>38</v>
      </c>
      <c r="AG91" s="1" t="s">
        <v>38</v>
      </c>
      <c r="AH91" s="1" t="s">
        <v>38</v>
      </c>
      <c r="AI91" s="1" t="s">
        <v>38</v>
      </c>
      <c r="AJ91" s="1" t="s">
        <v>38</v>
      </c>
      <c r="AK91" s="1" t="s">
        <v>38</v>
      </c>
      <c r="AL91" s="1" t="s">
        <v>38</v>
      </c>
      <c r="AM91" s="1" t="s">
        <v>38</v>
      </c>
      <c r="AN91" s="1" t="s">
        <v>38</v>
      </c>
      <c r="AO91" s="1" t="s">
        <v>38</v>
      </c>
      <c r="AP91" s="1" t="s">
        <v>38</v>
      </c>
      <c r="AQ91" s="1" t="s">
        <v>38</v>
      </c>
      <c r="AR91" s="1" t="s">
        <v>38</v>
      </c>
      <c r="AS91" s="1" t="s">
        <v>38</v>
      </c>
    </row>
    <row r="92" spans="1:45" ht="49.95" customHeight="1" x14ac:dyDescent="0.3">
      <c r="A92" s="3" t="s">
        <v>674</v>
      </c>
      <c r="B92" s="3" t="s">
        <v>675</v>
      </c>
      <c r="C92" s="3" t="s">
        <v>676</v>
      </c>
      <c r="D92" s="3" t="s">
        <v>677</v>
      </c>
      <c r="E92" s="3" t="s">
        <v>678</v>
      </c>
      <c r="F92" s="3" t="s">
        <v>679</v>
      </c>
      <c r="G92">
        <v>1</v>
      </c>
      <c r="H92">
        <v>1</v>
      </c>
      <c r="I92">
        <v>1</v>
      </c>
      <c r="J92">
        <v>1</v>
      </c>
      <c r="K92">
        <f t="shared" si="1"/>
        <v>4</v>
      </c>
      <c r="L92">
        <v>2</v>
      </c>
      <c r="M92">
        <v>1</v>
      </c>
      <c r="N92">
        <v>2</v>
      </c>
      <c r="O92">
        <v>2</v>
      </c>
      <c r="P92">
        <v>1</v>
      </c>
      <c r="Q92">
        <v>1</v>
      </c>
      <c r="R92">
        <v>1</v>
      </c>
      <c r="S92">
        <v>1</v>
      </c>
      <c r="T92">
        <v>1</v>
      </c>
      <c r="U92">
        <v>1</v>
      </c>
      <c r="V92">
        <v>1</v>
      </c>
      <c r="W92">
        <v>1</v>
      </c>
      <c r="X92">
        <v>1</v>
      </c>
      <c r="Y92">
        <v>1</v>
      </c>
      <c r="Z92">
        <v>1</v>
      </c>
      <c r="AA92">
        <v>2</v>
      </c>
      <c r="AB92">
        <v>1</v>
      </c>
      <c r="AC92">
        <v>1</v>
      </c>
      <c r="AD92" s="1" t="s">
        <v>680</v>
      </c>
      <c r="AE92" s="1" t="s">
        <v>681</v>
      </c>
      <c r="AF92" s="1" t="s">
        <v>47</v>
      </c>
      <c r="AG92" s="1" t="s">
        <v>47</v>
      </c>
      <c r="AH92" s="1" t="s">
        <v>48</v>
      </c>
      <c r="AI92" s="1" t="s">
        <v>48</v>
      </c>
      <c r="AJ92" s="1" t="s">
        <v>48</v>
      </c>
      <c r="AK92" s="1" t="s">
        <v>48</v>
      </c>
      <c r="AL92" s="1" t="s">
        <v>47</v>
      </c>
      <c r="AM92" s="1" t="s">
        <v>48</v>
      </c>
      <c r="AN92" s="1" t="s">
        <v>48</v>
      </c>
      <c r="AO92" s="1" t="s">
        <v>48</v>
      </c>
      <c r="AP92" s="1" t="s">
        <v>38</v>
      </c>
      <c r="AQ92" s="1" t="s">
        <v>38</v>
      </c>
      <c r="AR92" s="1" t="s">
        <v>38</v>
      </c>
      <c r="AS92" s="1" t="s">
        <v>38</v>
      </c>
    </row>
    <row r="93" spans="1:45" ht="49.95" customHeight="1" x14ac:dyDescent="0.3">
      <c r="A93" s="3" t="s">
        <v>682</v>
      </c>
      <c r="B93" s="3" t="s">
        <v>683</v>
      </c>
      <c r="C93" s="3" t="s">
        <v>684</v>
      </c>
      <c r="D93" s="3" t="s">
        <v>685</v>
      </c>
      <c r="E93" s="3" t="s">
        <v>686</v>
      </c>
      <c r="F93" s="3" t="s">
        <v>687</v>
      </c>
      <c r="G93">
        <v>4</v>
      </c>
      <c r="H93">
        <v>4</v>
      </c>
      <c r="I93">
        <v>5</v>
      </c>
      <c r="J93">
        <v>2</v>
      </c>
      <c r="K93">
        <f t="shared" si="1"/>
        <v>15</v>
      </c>
      <c r="L93">
        <v>1</v>
      </c>
      <c r="M93">
        <v>2</v>
      </c>
      <c r="N93">
        <v>2</v>
      </c>
      <c r="O93">
        <v>2</v>
      </c>
      <c r="P93">
        <v>3</v>
      </c>
      <c r="Q93">
        <v>4</v>
      </c>
      <c r="R93">
        <v>1</v>
      </c>
      <c r="S93">
        <v>3</v>
      </c>
      <c r="T93">
        <v>2</v>
      </c>
      <c r="U93">
        <v>5</v>
      </c>
      <c r="V93">
        <v>1</v>
      </c>
      <c r="W93">
        <v>1</v>
      </c>
      <c r="X93">
        <v>1</v>
      </c>
      <c r="Y93">
        <v>2</v>
      </c>
      <c r="Z93">
        <v>3</v>
      </c>
      <c r="AA93">
        <v>4</v>
      </c>
      <c r="AB93">
        <v>1</v>
      </c>
      <c r="AC93">
        <v>5</v>
      </c>
      <c r="AD93" s="1" t="s">
        <v>57</v>
      </c>
      <c r="AE93" s="1" t="s">
        <v>45</v>
      </c>
      <c r="AF93" s="1" t="s">
        <v>104</v>
      </c>
      <c r="AG93" s="1" t="s">
        <v>104</v>
      </c>
      <c r="AH93" s="1" t="s">
        <v>47</v>
      </c>
      <c r="AI93" s="1" t="s">
        <v>57</v>
      </c>
      <c r="AJ93" s="1" t="s">
        <v>104</v>
      </c>
      <c r="AK93" s="1" t="s">
        <v>57</v>
      </c>
      <c r="AL93" s="1" t="s">
        <v>47</v>
      </c>
      <c r="AM93" s="1" t="s">
        <v>47</v>
      </c>
      <c r="AN93" s="1" t="s">
        <v>169</v>
      </c>
      <c r="AO93" s="1" t="s">
        <v>108</v>
      </c>
      <c r="AP93" s="1" t="s">
        <v>38</v>
      </c>
      <c r="AQ93" s="1" t="s">
        <v>38</v>
      </c>
      <c r="AR93" s="1" t="s">
        <v>38</v>
      </c>
      <c r="AS93" s="1" t="s">
        <v>38</v>
      </c>
    </row>
    <row r="94" spans="1:45" ht="49.95" customHeight="1" x14ac:dyDescent="0.3">
      <c r="A94" s="3" t="s">
        <v>688</v>
      </c>
      <c r="B94" s="3" t="s">
        <v>689</v>
      </c>
      <c r="C94" s="3" t="s">
        <v>690</v>
      </c>
      <c r="D94" s="3" t="s">
        <v>691</v>
      </c>
      <c r="E94" s="3" t="s">
        <v>692</v>
      </c>
      <c r="F94" s="3" t="s">
        <v>693</v>
      </c>
      <c r="G94">
        <v>1</v>
      </c>
      <c r="H94">
        <v>2</v>
      </c>
      <c r="I94">
        <v>1</v>
      </c>
      <c r="J94">
        <v>4</v>
      </c>
      <c r="K94">
        <f t="shared" si="1"/>
        <v>8</v>
      </c>
      <c r="L94">
        <v>1</v>
      </c>
      <c r="M94">
        <v>1</v>
      </c>
      <c r="N94">
        <v>2</v>
      </c>
      <c r="O94">
        <v>1</v>
      </c>
      <c r="P94">
        <v>3</v>
      </c>
      <c r="Q94">
        <v>1</v>
      </c>
      <c r="R94">
        <v>1</v>
      </c>
      <c r="S94">
        <v>1</v>
      </c>
      <c r="T94">
        <v>1</v>
      </c>
      <c r="U94">
        <v>1</v>
      </c>
      <c r="V94" s="1" t="s">
        <v>38</v>
      </c>
      <c r="W94" s="1" t="s">
        <v>38</v>
      </c>
      <c r="X94" s="1" t="s">
        <v>38</v>
      </c>
      <c r="Y94" s="1" t="s">
        <v>38</v>
      </c>
      <c r="Z94" s="1" t="s">
        <v>38</v>
      </c>
      <c r="AA94" s="1" t="s">
        <v>38</v>
      </c>
      <c r="AB94" s="1" t="s">
        <v>38</v>
      </c>
      <c r="AC94" s="1" t="s">
        <v>38</v>
      </c>
      <c r="AD94" s="1" t="s">
        <v>38</v>
      </c>
      <c r="AE94" s="1" t="s">
        <v>38</v>
      </c>
      <c r="AF94" s="1" t="s">
        <v>38</v>
      </c>
      <c r="AG94" s="1" t="s">
        <v>38</v>
      </c>
      <c r="AH94" s="1" t="s">
        <v>38</v>
      </c>
      <c r="AI94" s="1" t="s">
        <v>38</v>
      </c>
      <c r="AJ94" s="1" t="s">
        <v>38</v>
      </c>
      <c r="AK94" s="1" t="s">
        <v>38</v>
      </c>
      <c r="AL94" s="1" t="s">
        <v>38</v>
      </c>
      <c r="AM94" s="1" t="s">
        <v>38</v>
      </c>
      <c r="AN94" s="1" t="s">
        <v>38</v>
      </c>
      <c r="AO94" s="1" t="s">
        <v>38</v>
      </c>
      <c r="AP94" s="1" t="s">
        <v>38</v>
      </c>
      <c r="AQ94" s="1" t="s">
        <v>38</v>
      </c>
      <c r="AR94" s="1" t="s">
        <v>38</v>
      </c>
      <c r="AS94" s="1" t="s">
        <v>38</v>
      </c>
    </row>
    <row r="95" spans="1:45" ht="49.95" customHeight="1" x14ac:dyDescent="0.3">
      <c r="A95" s="3" t="s">
        <v>694</v>
      </c>
      <c r="B95" s="3" t="s">
        <v>695</v>
      </c>
      <c r="C95" s="3" t="s">
        <v>696</v>
      </c>
      <c r="D95" s="3" t="s">
        <v>697</v>
      </c>
      <c r="E95" s="3" t="s">
        <v>698</v>
      </c>
      <c r="F95" s="3" t="s">
        <v>699</v>
      </c>
      <c r="G95">
        <v>2</v>
      </c>
      <c r="H95">
        <v>2</v>
      </c>
      <c r="I95">
        <v>4</v>
      </c>
      <c r="J95">
        <v>2</v>
      </c>
      <c r="K95">
        <f t="shared" si="1"/>
        <v>10</v>
      </c>
      <c r="L95">
        <v>2</v>
      </c>
      <c r="M95">
        <v>3</v>
      </c>
      <c r="N95">
        <v>3</v>
      </c>
      <c r="O95">
        <v>3</v>
      </c>
      <c r="P95">
        <v>2</v>
      </c>
      <c r="Q95">
        <v>2</v>
      </c>
      <c r="R95">
        <v>1</v>
      </c>
      <c r="S95">
        <v>2</v>
      </c>
      <c r="T95">
        <v>3</v>
      </c>
      <c r="U95">
        <v>5</v>
      </c>
      <c r="V95">
        <v>1</v>
      </c>
      <c r="W95">
        <v>1</v>
      </c>
      <c r="X95">
        <v>2</v>
      </c>
      <c r="Y95">
        <v>3</v>
      </c>
      <c r="Z95">
        <v>1</v>
      </c>
      <c r="AA95">
        <v>1</v>
      </c>
      <c r="AB95">
        <v>2</v>
      </c>
      <c r="AC95">
        <v>1</v>
      </c>
      <c r="AD95" s="1" t="s">
        <v>38</v>
      </c>
      <c r="AE95" s="1" t="s">
        <v>38</v>
      </c>
      <c r="AF95" s="1" t="s">
        <v>38</v>
      </c>
      <c r="AG95" s="1" t="s">
        <v>38</v>
      </c>
      <c r="AH95" s="1" t="s">
        <v>38</v>
      </c>
      <c r="AI95" s="1" t="s">
        <v>38</v>
      </c>
      <c r="AJ95" s="1" t="s">
        <v>38</v>
      </c>
      <c r="AK95" s="1" t="s">
        <v>38</v>
      </c>
      <c r="AL95" s="1" t="s">
        <v>38</v>
      </c>
      <c r="AM95" s="1" t="s">
        <v>38</v>
      </c>
      <c r="AN95" s="1" t="s">
        <v>38</v>
      </c>
      <c r="AO95" s="1" t="s">
        <v>38</v>
      </c>
      <c r="AP95" s="1" t="s">
        <v>38</v>
      </c>
      <c r="AQ95" s="1" t="s">
        <v>38</v>
      </c>
      <c r="AR95" s="1" t="s">
        <v>38</v>
      </c>
      <c r="AS95" s="1" t="s">
        <v>38</v>
      </c>
    </row>
    <row r="96" spans="1:45" ht="49.95" customHeight="1" x14ac:dyDescent="0.3">
      <c r="A96" s="3" t="s">
        <v>700</v>
      </c>
      <c r="B96" s="3" t="s">
        <v>701</v>
      </c>
      <c r="C96" s="3" t="s">
        <v>702</v>
      </c>
      <c r="D96" s="3" t="s">
        <v>703</v>
      </c>
      <c r="E96" s="3" t="s">
        <v>704</v>
      </c>
      <c r="F96" s="3" t="s">
        <v>705</v>
      </c>
      <c r="G96">
        <v>2</v>
      </c>
      <c r="H96">
        <v>1</v>
      </c>
      <c r="I96">
        <v>1</v>
      </c>
      <c r="J96">
        <v>1</v>
      </c>
      <c r="K96">
        <f t="shared" si="1"/>
        <v>5</v>
      </c>
      <c r="L96" s="1" t="s">
        <v>38</v>
      </c>
      <c r="M96" s="1" t="s">
        <v>38</v>
      </c>
      <c r="N96" s="1" t="s">
        <v>38</v>
      </c>
      <c r="O96" s="1" t="s">
        <v>38</v>
      </c>
      <c r="P96" s="1" t="s">
        <v>38</v>
      </c>
      <c r="Q96" s="1" t="s">
        <v>38</v>
      </c>
      <c r="R96" s="1" t="s">
        <v>38</v>
      </c>
      <c r="S96" s="1" t="s">
        <v>38</v>
      </c>
      <c r="T96" s="1" t="s">
        <v>38</v>
      </c>
      <c r="U96" s="1" t="s">
        <v>38</v>
      </c>
      <c r="V96" s="1" t="s">
        <v>38</v>
      </c>
      <c r="W96" s="1" t="s">
        <v>38</v>
      </c>
      <c r="X96" s="1" t="s">
        <v>38</v>
      </c>
      <c r="Y96" s="1" t="s">
        <v>38</v>
      </c>
      <c r="Z96" s="1" t="s">
        <v>38</v>
      </c>
      <c r="AA96" s="1" t="s">
        <v>38</v>
      </c>
      <c r="AB96" s="1" t="s">
        <v>38</v>
      </c>
      <c r="AC96" s="1" t="s">
        <v>38</v>
      </c>
      <c r="AD96" s="1" t="s">
        <v>38</v>
      </c>
      <c r="AE96" s="1" t="s">
        <v>38</v>
      </c>
      <c r="AF96" s="1" t="s">
        <v>38</v>
      </c>
      <c r="AG96" s="1" t="s">
        <v>38</v>
      </c>
      <c r="AH96" s="1" t="s">
        <v>38</v>
      </c>
      <c r="AI96" s="1" t="s">
        <v>38</v>
      </c>
      <c r="AJ96" s="1" t="s">
        <v>38</v>
      </c>
      <c r="AK96" s="1" t="s">
        <v>38</v>
      </c>
      <c r="AL96" s="1" t="s">
        <v>38</v>
      </c>
      <c r="AM96" s="1" t="s">
        <v>38</v>
      </c>
      <c r="AN96" s="1" t="s">
        <v>38</v>
      </c>
      <c r="AO96" s="1" t="s">
        <v>38</v>
      </c>
      <c r="AP96" s="1" t="s">
        <v>38</v>
      </c>
      <c r="AQ96" s="1" t="s">
        <v>38</v>
      </c>
      <c r="AR96" s="1" t="s">
        <v>38</v>
      </c>
      <c r="AS96" s="1" t="s">
        <v>38</v>
      </c>
    </row>
  </sheetData>
  <pageMargins left="0.7" right="0.7" top="0.75" bottom="0.75" header="0.3" footer="0.3"/>
  <pageSetup paperSize="9" orientation="portrait" r:id="rId1"/>
  <ignoredErrors>
    <ignoredError sqref="A91 B91 C91 D91 E91 F91 A92 B92 C92 D92 E92 F92 A93 B93 C93 D93 E93 F93 A94 B94 C94 D94 E94 F94 A95 B95 C95 D95 E95 F95 A96 B96 C96 D96 E96 F96 A90 B90 C90 D90 E90 F90 A89 B89 C89 D89 E89 F89 A2:A45 B2:B45 C2:C45 D2:D45 E2:E45 F2:F45 A46:A80 B46:B80 C46:C80 D46:D80 E46:E80 F46:F80 A81 B81 C81 D81 E81 F81 A82:A88 B82:B88 C82:C88 D82:D88 E82:E88 F82:F8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2022-12-21T04:10:33Z</dcterms:created>
  <dcterms:modified xsi:type="dcterms:W3CDTF">2023-01-06T03:05:26Z</dcterms:modified>
</cp:coreProperties>
</file>