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O-ALLIANCE\Desktop\AOA\2026\Cours\Congo\1008_702278_ORP C_Brazzaville\Course package\"/>
    </mc:Choice>
  </mc:AlternateContent>
  <xr:revisionPtr revIDLastSave="0" documentId="13_ncr:1_{21E70E55-68F1-4B95-AB20-20F9F94EC0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dget prévisionnel" sheetId="1" r:id="rId1"/>
  </sheets>
  <definedNames>
    <definedName name="_xlnm.Print_Area" localSheetId="0">'budget prévisionnel'!$A$1:$F$68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9" i="1" l="1"/>
  <c r="E51" i="1"/>
  <c r="E21" i="1"/>
  <c r="E20" i="1" l="1"/>
  <c r="E57" i="1"/>
  <c r="E56" i="1"/>
  <c r="E36" i="1"/>
  <c r="E38" i="1"/>
  <c r="E41" i="1"/>
  <c r="E42" i="1"/>
  <c r="E25" i="1"/>
  <c r="E24" i="1"/>
  <c r="E26" i="1"/>
  <c r="E29" i="1"/>
  <c r="E30" i="1"/>
  <c r="E31" i="1"/>
  <c r="E34" i="1"/>
  <c r="E35" i="1"/>
  <c r="E46" i="1"/>
  <c r="E45" i="1"/>
  <c r="E47" i="1"/>
  <c r="E50" i="1"/>
  <c r="E52" i="1"/>
  <c r="E53" i="1"/>
  <c r="E59" i="1" l="1"/>
</calcChain>
</file>

<file path=xl/sharedStrings.xml><?xml version="1.0" encoding="utf-8"?>
<sst xmlns="http://schemas.openxmlformats.org/spreadsheetml/2006/main" count="61" uniqueCount="57">
  <si>
    <t>Signature:</t>
  </si>
  <si>
    <t>Participants</t>
  </si>
  <si>
    <t>Total</t>
  </si>
  <si>
    <t>Responsable national de l'événement:</t>
  </si>
  <si>
    <t>Titre de l'événement:</t>
  </si>
  <si>
    <t>Date de l'événement:</t>
  </si>
  <si>
    <t>Lieu de l'événement:</t>
  </si>
  <si>
    <t xml:space="preserve">Nombre de responsable(s): </t>
  </si>
  <si>
    <t>Nombre d'enseignants:</t>
  </si>
  <si>
    <t>Nombre de personnel administratif:</t>
  </si>
  <si>
    <t>Nombre estimatif de participants:</t>
  </si>
  <si>
    <t>Monnaie: USD</t>
  </si>
  <si>
    <r>
      <rPr>
        <sz val="14"/>
        <rFont val="Frutiger 45 Light"/>
      </rPr>
      <t xml:space="preserve">Per diem pour le responsable     </t>
    </r>
    <r>
      <rPr>
        <b/>
        <sz val="14"/>
        <rFont val="Frutiger 45 Light"/>
      </rPr>
      <t xml:space="preserve"> </t>
    </r>
  </si>
  <si>
    <t>Per diem enseignants chirurgiens nationaux</t>
  </si>
  <si>
    <t>Per diem enseignants PBO nationaux</t>
  </si>
  <si>
    <t>Hôtel</t>
  </si>
  <si>
    <t>Hôtel pour les enseignants</t>
  </si>
  <si>
    <t>Hôtel pour les participants</t>
  </si>
  <si>
    <t>Hôtel pour les employés</t>
  </si>
  <si>
    <t>Repas</t>
  </si>
  <si>
    <t>Repas-banquet du cours</t>
  </si>
  <si>
    <t>Transports locaux</t>
  </si>
  <si>
    <t>Enseignants</t>
  </si>
  <si>
    <t>Personnel</t>
  </si>
  <si>
    <t>Traduction simultanée</t>
  </si>
  <si>
    <t>Lieu de l'événement</t>
  </si>
  <si>
    <t>Salles</t>
  </si>
  <si>
    <t xml:space="preserve">Equipement audiovisuel </t>
  </si>
  <si>
    <t>Matériel de travaux pratiques</t>
  </si>
  <si>
    <t>Frêt de/vers, import/export
assurance, carnet ATA, etc.</t>
  </si>
  <si>
    <t>Transport terrestre pour le matériel de cours</t>
  </si>
  <si>
    <t>Autres (veuillez préciser)</t>
  </si>
  <si>
    <t xml:space="preserve">Impression du programme et des certificats </t>
  </si>
  <si>
    <t xml:space="preserve">Dossier de cours, stylos, bloc-notes, badges, etc. </t>
  </si>
  <si>
    <t>Autres 2 (veuillez préciser)</t>
  </si>
  <si>
    <t>(moins) Revenus générés par l'évènement</t>
  </si>
  <si>
    <t xml:space="preserve">Frais de participation à l'évènement </t>
  </si>
  <si>
    <t>Estimation Budget Total du cours</t>
  </si>
  <si>
    <t>Frais et perdiems</t>
  </si>
  <si>
    <t xml:space="preserve">En signant et en soumettant ce formulaire de proposition de budget, le responsable de l'événement comprend et accepte l'utilisation correcte du budget de l'AOA </t>
  </si>
  <si>
    <t>Budget préparé par (nom en majuscules):</t>
  </si>
  <si>
    <t>Quantité (ne pas
laisser vide)</t>
  </si>
  <si>
    <t xml:space="preserve">Coût unitaire (ne peut être laissé vide)
</t>
  </si>
  <si>
    <t>Formulaire de budget prévisionnel de l'événement</t>
  </si>
  <si>
    <t>Date:</t>
  </si>
  <si>
    <t>Autres 1 (veuillez préciser)</t>
  </si>
  <si>
    <t>Budget maximum autorisé en USD</t>
  </si>
  <si>
    <t>Restauration (enseignants et participants)</t>
  </si>
  <si>
    <t>Pause-café</t>
  </si>
  <si>
    <t>Infrastructure de l'évènement/ Matériel de
bureau</t>
  </si>
  <si>
    <r>
      <t>Note importante:</t>
    </r>
    <r>
      <rPr>
        <sz val="14"/>
        <rFont val="Frutiger 45 Light"/>
      </rPr>
      <t xml:space="preserve"> (1) le budget de l'événement de l'AOA ne doit pas être utilisé pour l'achat de matériel (par exemple: ordinateur portable, projecteurs, appareil photo, etc.)  L'AOA ne remboursera aucun achat de matériel, sauf sur approbation préalable et écrite de l'AOA. (2) Les frais d'inscription à l'événement sont comptés dans le budget national maximum de l'AOA.(3) Le devis de l'hôtel, comprenant les différents éléments mentionnés dans la présente proposition de budget et les montants indiqués ci-dessous, est obligatoire pour la procédure d'approbation du budget. </t>
    </r>
  </si>
  <si>
    <t>à remplir par le/ la responsable</t>
  </si>
  <si>
    <t>Kevin Bouhelo-Pam</t>
  </si>
  <si>
    <t>Cours AOA—Principes du Traitement Chirurgical des Fractures pour le Personnel de Bloc Opératoire</t>
  </si>
  <si>
    <t>08 - 10 octobre 2026</t>
  </si>
  <si>
    <t>Brazzaville, Congo</t>
  </si>
  <si>
    <t>21'500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</si>
</sst>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Arial"/>
    </font>
    <font>
      <sz val="10"/>
      <name val="Arial"/>
      <family val="2"/>
    </font>
    <font>
      <sz val="10"/>
      <name val="Frutiger 45 Light"/>
    </font>
    <font>
      <sz val="14"/>
      <color indexed="8"/>
      <name val="Arial"/>
      <family val="2"/>
    </font>
    <font>
      <sz val="14"/>
      <name val="Frutiger 45 Light"/>
    </font>
    <font>
      <b/>
      <sz val="14"/>
      <name val="Frutiger 45 Light"/>
    </font>
    <font>
      <i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Frutiger 45 Light"/>
    </font>
    <font>
      <sz val="24"/>
      <color indexed="8"/>
      <name val="Arial"/>
      <family val="2"/>
    </font>
    <font>
      <b/>
      <sz val="24"/>
      <color rgb="FF29529B"/>
      <name val="Frutiger 45 Light"/>
    </font>
    <font>
      <sz val="24"/>
      <name val="Frutiger 45 Light"/>
    </font>
    <font>
      <sz val="14"/>
      <color indexed="9"/>
      <name val="Frutiger 45 Light"/>
    </font>
    <font>
      <sz val="8"/>
      <name val="Verdana"/>
      <family val="2"/>
    </font>
    <font>
      <b/>
      <sz val="12"/>
      <name val="Frutiger 45 Light"/>
    </font>
    <font>
      <sz val="14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CECC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2" fontId="4" fillId="2" borderId="1" xfId="1" applyNumberFormat="1" applyFont="1" applyFill="1" applyBorder="1" applyAlignment="1">
      <alignment horizontal="right"/>
    </xf>
    <xf numFmtId="2" fontId="4" fillId="6" borderId="1" xfId="1" applyNumberFormat="1" applyFont="1" applyFill="1" applyBorder="1" applyAlignment="1">
      <alignment horizontal="right"/>
    </xf>
    <xf numFmtId="49" fontId="4" fillId="6" borderId="1" xfId="1" applyNumberFormat="1" applyFont="1" applyFill="1" applyBorder="1" applyAlignment="1" applyProtection="1">
      <alignment horizontal="center"/>
      <protection locked="0"/>
    </xf>
    <xf numFmtId="2" fontId="4" fillId="6" borderId="1" xfId="1" applyNumberFormat="1" applyFont="1" applyFill="1" applyBorder="1" applyAlignment="1" applyProtection="1">
      <alignment horizontal="right"/>
      <protection locked="0"/>
    </xf>
    <xf numFmtId="49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right"/>
    </xf>
    <xf numFmtId="49" fontId="5" fillId="6" borderId="1" xfId="1" applyNumberFormat="1" applyFont="1" applyFill="1" applyBorder="1" applyAlignment="1" applyProtection="1">
      <alignment horizontal="center"/>
      <protection locked="0"/>
    </xf>
    <xf numFmtId="49" fontId="5" fillId="3" borderId="2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Protection="1">
      <protection locked="0"/>
    </xf>
    <xf numFmtId="49" fontId="5" fillId="3" borderId="9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Alignment="1" applyProtection="1">
      <alignment horizontal="right"/>
      <protection locked="0"/>
    </xf>
    <xf numFmtId="2" fontId="4" fillId="0" borderId="0" xfId="1" applyNumberFormat="1" applyFont="1"/>
    <xf numFmtId="49" fontId="5" fillId="3" borderId="3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0" fontId="0" fillId="0" borderId="8" xfId="0" applyBorder="1" applyProtection="1">
      <protection locked="0"/>
    </xf>
    <xf numFmtId="0" fontId="0" fillId="0" borderId="0" xfId="0" applyProtection="1">
      <protection locked="0"/>
    </xf>
    <xf numFmtId="0" fontId="10" fillId="0" borderId="2" xfId="0" applyFont="1" applyBorder="1" applyProtection="1">
      <protection locked="0"/>
    </xf>
    <xf numFmtId="0" fontId="10" fillId="0" borderId="0" xfId="0" applyFont="1" applyProtection="1">
      <protection locked="0"/>
    </xf>
    <xf numFmtId="0" fontId="3" fillId="0" borderId="2" xfId="0" applyFont="1" applyBorder="1" applyProtection="1">
      <protection locked="0"/>
    </xf>
    <xf numFmtId="0" fontId="3" fillId="0" borderId="2" xfId="0" applyFont="1" applyBorder="1" applyAlignment="1" applyProtection="1">
      <alignment horizontal="center" wrapText="1"/>
      <protection locked="0"/>
    </xf>
    <xf numFmtId="0" fontId="7" fillId="0" borderId="2" xfId="0" applyFont="1" applyBorder="1" applyProtection="1">
      <protection locked="0"/>
    </xf>
    <xf numFmtId="49" fontId="4" fillId="0" borderId="2" xfId="1" applyNumberFormat="1" applyFont="1" applyBorder="1" applyAlignment="1" applyProtection="1">
      <alignment wrapText="1"/>
      <protection locked="0"/>
    </xf>
    <xf numFmtId="0" fontId="2" fillId="0" borderId="0" xfId="1" applyFont="1" applyProtection="1">
      <protection locked="0"/>
    </xf>
    <xf numFmtId="0" fontId="8" fillId="0" borderId="2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0" fillId="0" borderId="12" xfId="0" applyBorder="1" applyProtection="1">
      <protection locked="0"/>
    </xf>
    <xf numFmtId="49" fontId="2" fillId="0" borderId="0" xfId="1" applyNumberFormat="1" applyFont="1" applyAlignment="1" applyProtection="1">
      <alignment wrapText="1"/>
      <protection locked="0"/>
    </xf>
    <xf numFmtId="49" fontId="2" fillId="0" borderId="0" xfId="1" applyNumberFormat="1" applyFont="1" applyProtection="1">
      <protection locked="0"/>
    </xf>
    <xf numFmtId="4" fontId="2" fillId="0" borderId="0" xfId="1" applyNumberFormat="1" applyFont="1" applyProtection="1">
      <protection locked="0"/>
    </xf>
    <xf numFmtId="49" fontId="2" fillId="0" borderId="2" xfId="1" applyNumberFormat="1" applyFont="1" applyBorder="1" applyAlignment="1" applyProtection="1">
      <alignment wrapText="1"/>
      <protection locked="0"/>
    </xf>
    <xf numFmtId="49" fontId="2" fillId="0" borderId="5" xfId="1" applyNumberFormat="1" applyFont="1" applyBorder="1" applyProtection="1">
      <protection locked="0"/>
    </xf>
    <xf numFmtId="49" fontId="4" fillId="5" borderId="1" xfId="1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/>
    </xf>
    <xf numFmtId="49" fontId="13" fillId="7" borderId="1" xfId="0" applyNumberFormat="1" applyFont="1" applyFill="1" applyBorder="1" applyAlignment="1">
      <alignment horizontal="left"/>
    </xf>
    <xf numFmtId="49" fontId="2" fillId="0" borderId="13" xfId="1" applyNumberFormat="1" applyFont="1" applyBorder="1" applyAlignment="1">
      <alignment wrapText="1"/>
    </xf>
    <xf numFmtId="49" fontId="12" fillId="0" borderId="13" xfId="1" applyNumberFormat="1" applyFont="1" applyBorder="1"/>
    <xf numFmtId="49" fontId="11" fillId="0" borderId="13" xfId="1" applyNumberFormat="1" applyFont="1" applyBorder="1" applyAlignment="1">
      <alignment vertical="center" wrapText="1"/>
    </xf>
    <xf numFmtId="49" fontId="11" fillId="0" borderId="10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wrapText="1"/>
    </xf>
    <xf numFmtId="49" fontId="4" fillId="0" borderId="0" xfId="1" applyNumberFormat="1" applyFont="1"/>
    <xf numFmtId="4" fontId="4" fillId="0" borderId="0" xfId="1" applyNumberFormat="1" applyFont="1"/>
    <xf numFmtId="4" fontId="4" fillId="0" borderId="5" xfId="1" applyNumberFormat="1" applyFont="1" applyBorder="1"/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49" fontId="5" fillId="3" borderId="1" xfId="1" applyNumberFormat="1" applyFont="1" applyFill="1" applyBorder="1" applyAlignment="1">
      <alignment horizontal="center" vertical="center" wrapText="1"/>
    </xf>
    <xf numFmtId="2" fontId="9" fillId="6" borderId="1" xfId="1" applyNumberFormat="1" applyFont="1" applyFill="1" applyBorder="1" applyAlignment="1">
      <alignment horizontal="center" vertical="top" wrapText="1"/>
    </xf>
    <xf numFmtId="4" fontId="9" fillId="6" borderId="1" xfId="1" applyNumberFormat="1" applyFont="1" applyFill="1" applyBorder="1" applyAlignment="1">
      <alignment horizontal="center" vertical="justify" wrapText="1"/>
    </xf>
    <xf numFmtId="4" fontId="9" fillId="6" borderId="1" xfId="1" applyNumberFormat="1" applyFont="1" applyFill="1" applyBorder="1" applyAlignment="1">
      <alignment horizontal="center" vertical="top" wrapText="1"/>
    </xf>
    <xf numFmtId="49" fontId="5" fillId="0" borderId="0" xfId="1" applyNumberFormat="1" applyFont="1" applyAlignment="1">
      <alignment wrapText="1"/>
    </xf>
    <xf numFmtId="0" fontId="3" fillId="0" borderId="2" xfId="0" applyFont="1" applyBorder="1"/>
    <xf numFmtId="0" fontId="3" fillId="0" borderId="0" xfId="0" applyFont="1"/>
    <xf numFmtId="0" fontId="6" fillId="0" borderId="2" xfId="0" applyFont="1" applyBorder="1"/>
    <xf numFmtId="0" fontId="7" fillId="0" borderId="2" xfId="0" applyFont="1" applyBorder="1"/>
    <xf numFmtId="0" fontId="0" fillId="0" borderId="2" xfId="0" applyBorder="1"/>
    <xf numFmtId="49" fontId="2" fillId="0" borderId="1" xfId="1" applyNumberFormat="1" applyFont="1" applyBorder="1"/>
    <xf numFmtId="4" fontId="2" fillId="0" borderId="1" xfId="1" applyNumberFormat="1" applyFont="1" applyBorder="1"/>
    <xf numFmtId="0" fontId="2" fillId="0" borderId="0" xfId="1" applyFont="1"/>
    <xf numFmtId="0" fontId="8" fillId="0" borderId="2" xfId="0" applyFont="1" applyBorder="1"/>
    <xf numFmtId="2" fontId="4" fillId="6" borderId="1" xfId="1" applyNumberFormat="1" applyFont="1" applyFill="1" applyBorder="1" applyAlignment="1">
      <alignment horizontal="right" wrapText="1"/>
    </xf>
    <xf numFmtId="2" fontId="5" fillId="6" borderId="1" xfId="1" applyNumberFormat="1" applyFont="1" applyFill="1" applyBorder="1" applyAlignment="1">
      <alignment horizontal="right"/>
    </xf>
    <xf numFmtId="0" fontId="3" fillId="9" borderId="2" xfId="0" applyFont="1" applyFill="1" applyBorder="1" applyProtection="1">
      <protection locked="0"/>
    </xf>
    <xf numFmtId="49" fontId="5" fillId="9" borderId="3" xfId="0" applyNumberFormat="1" applyFont="1" applyFill="1" applyBorder="1" applyAlignment="1">
      <alignment horizontal="left" wrapText="1"/>
    </xf>
    <xf numFmtId="49" fontId="5" fillId="9" borderId="11" xfId="0" applyNumberFormat="1" applyFont="1" applyFill="1" applyBorder="1" applyAlignment="1">
      <alignment horizontal="left" wrapText="1"/>
    </xf>
    <xf numFmtId="0" fontId="3" fillId="9" borderId="0" xfId="0" applyFont="1" applyFill="1" applyProtection="1">
      <protection locked="0"/>
    </xf>
    <xf numFmtId="49" fontId="5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horizontal="left" wrapText="1"/>
    </xf>
    <xf numFmtId="49" fontId="4" fillId="0" borderId="1" xfId="1" applyNumberFormat="1" applyFont="1" applyBorder="1" applyAlignment="1">
      <alignment vertical="top" wrapText="1"/>
    </xf>
    <xf numFmtId="49" fontId="2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 applyProtection="1">
      <alignment vertical="top" wrapText="1"/>
      <protection locked="0"/>
    </xf>
    <xf numFmtId="49" fontId="11" fillId="0" borderId="0" xfId="1" applyNumberFormat="1" applyFont="1" applyAlignment="1">
      <alignment horizontal="left" vertical="center" wrapText="1"/>
    </xf>
    <xf numFmtId="49" fontId="11" fillId="0" borderId="5" xfId="1" applyNumberFormat="1" applyFont="1" applyBorder="1" applyAlignment="1">
      <alignment horizontal="left" vertical="center" wrapText="1"/>
    </xf>
    <xf numFmtId="49" fontId="5" fillId="3" borderId="3" xfId="1" applyNumberFormat="1" applyFont="1" applyFill="1" applyBorder="1" applyProtection="1">
      <protection locked="0"/>
    </xf>
    <xf numFmtId="49" fontId="5" fillId="3" borderId="11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0" fontId="4" fillId="5" borderId="6" xfId="1" applyFont="1" applyFill="1" applyBorder="1" applyAlignment="1" applyProtection="1">
      <alignment horizontal="left" vertical="top" wrapText="1"/>
      <protection locked="0"/>
    </xf>
    <xf numFmtId="0" fontId="4" fillId="5" borderId="7" xfId="1" applyFont="1" applyFill="1" applyBorder="1" applyAlignment="1" applyProtection="1">
      <alignment horizontal="left" vertical="top" wrapText="1"/>
      <protection locked="0"/>
    </xf>
    <xf numFmtId="0" fontId="4" fillId="5" borderId="4" xfId="1" applyFont="1" applyFill="1" applyBorder="1" applyAlignment="1" applyProtection="1">
      <alignment horizontal="left" vertical="top" wrapText="1"/>
      <protection locked="0"/>
    </xf>
    <xf numFmtId="49" fontId="4" fillId="4" borderId="6" xfId="0" applyNumberFormat="1" applyFont="1" applyFill="1" applyBorder="1" applyAlignment="1" applyProtection="1">
      <alignment horizontal="left" vertical="top" wrapText="1"/>
      <protection locked="0"/>
    </xf>
    <xf numFmtId="49" fontId="4" fillId="4" borderId="7" xfId="0" applyNumberFormat="1" applyFont="1" applyFill="1" applyBorder="1" applyAlignment="1" applyProtection="1">
      <alignment horizontal="left" vertical="top" wrapText="1"/>
      <protection locked="0"/>
    </xf>
    <xf numFmtId="49" fontId="4" fillId="4" borderId="4" xfId="0" applyNumberFormat="1" applyFont="1" applyFill="1" applyBorder="1" applyAlignment="1" applyProtection="1">
      <alignment horizontal="left" vertical="top" wrapText="1"/>
      <protection locked="0"/>
    </xf>
    <xf numFmtId="49" fontId="4" fillId="4" borderId="6" xfId="0" applyNumberFormat="1" applyFont="1" applyFill="1" applyBorder="1" applyAlignment="1" applyProtection="1">
      <alignment horizontal="left" vertical="top"/>
      <protection locked="0"/>
    </xf>
    <xf numFmtId="49" fontId="4" fillId="4" borderId="7" xfId="0" applyNumberFormat="1" applyFont="1" applyFill="1" applyBorder="1" applyAlignment="1" applyProtection="1">
      <alignment horizontal="left" vertical="top"/>
      <protection locked="0"/>
    </xf>
    <xf numFmtId="49" fontId="4" fillId="4" borderId="4" xfId="0" applyNumberFormat="1" applyFont="1" applyFill="1" applyBorder="1" applyAlignment="1" applyProtection="1">
      <alignment horizontal="left" vertical="top"/>
      <protection locked="0"/>
    </xf>
    <xf numFmtId="3" fontId="16" fillId="7" borderId="1" xfId="0" applyNumberFormat="1" applyFont="1" applyFill="1" applyBorder="1" applyAlignment="1" applyProtection="1">
      <alignment horizontal="left" vertical="top"/>
      <protection locked="0"/>
    </xf>
    <xf numFmtId="0" fontId="16" fillId="7" borderId="1" xfId="0" applyFont="1" applyFill="1" applyBorder="1" applyAlignment="1" applyProtection="1">
      <alignment horizontal="left" vertical="top"/>
      <protection locked="0"/>
    </xf>
    <xf numFmtId="49" fontId="5" fillId="3" borderId="8" xfId="1" applyNumberFormat="1" applyFont="1" applyFill="1" applyBorder="1" applyAlignment="1">
      <alignment vertical="top" wrapText="1"/>
    </xf>
    <xf numFmtId="49" fontId="15" fillId="3" borderId="13" xfId="1" applyNumberFormat="1" applyFont="1" applyFill="1" applyBorder="1" applyAlignment="1">
      <alignment vertical="top" wrapText="1"/>
    </xf>
    <xf numFmtId="49" fontId="15" fillId="3" borderId="10" xfId="1" applyNumberFormat="1" applyFont="1" applyFill="1" applyBorder="1" applyAlignment="1">
      <alignment vertical="top" wrapText="1"/>
    </xf>
    <xf numFmtId="49" fontId="5" fillId="8" borderId="8" xfId="0" applyNumberFormat="1" applyFont="1" applyFill="1" applyBorder="1" applyAlignment="1">
      <alignment horizontal="left" wrapText="1"/>
    </xf>
    <xf numFmtId="49" fontId="5" fillId="8" borderId="13" xfId="0" applyNumberFormat="1" applyFont="1" applyFill="1" applyBorder="1" applyAlignment="1">
      <alignment horizontal="left" wrapText="1"/>
    </xf>
    <xf numFmtId="49" fontId="5" fillId="8" borderId="10" xfId="0" applyNumberFormat="1" applyFont="1" applyFill="1" applyBorder="1" applyAlignment="1">
      <alignment horizontal="left" wrapText="1"/>
    </xf>
    <xf numFmtId="49" fontId="5" fillId="8" borderId="9" xfId="0" applyNumberFormat="1" applyFont="1" applyFill="1" applyBorder="1" applyAlignment="1">
      <alignment horizontal="left" wrapText="1"/>
    </xf>
    <xf numFmtId="49" fontId="5" fillId="8" borderId="3" xfId="0" applyNumberFormat="1" applyFont="1" applyFill="1" applyBorder="1" applyAlignment="1">
      <alignment horizontal="left" wrapText="1"/>
    </xf>
    <xf numFmtId="49" fontId="5" fillId="8" borderId="11" xfId="0" applyNumberFormat="1" applyFont="1" applyFill="1" applyBorder="1" applyAlignment="1">
      <alignment horizontal="left" wrapText="1"/>
    </xf>
  </cellXfs>
  <cellStyles count="2">
    <cellStyle name="Normal" xfId="0" builtinId="0"/>
    <cellStyle name="Standard_Budget Plan" xfId="1" xr:uid="{00000000-0005-0000-0000-000001000000}"/>
  </cellStyles>
  <dxfs count="0"/>
  <tableStyles count="0" defaultTableStyle="TableStyleMedium2" defaultPivotStyle="PivotStyleMedium7"/>
  <colors>
    <mruColors>
      <color rgb="FFACECCF"/>
      <color rgb="FFFFFF99"/>
      <color rgb="FFFFFFCC"/>
      <color rgb="FFFF9933"/>
      <color rgb="FFFF6600"/>
      <color rgb="FF29529B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988</xdr:colOff>
      <xdr:row>0</xdr:row>
      <xdr:rowOff>154548</xdr:rowOff>
    </xdr:from>
    <xdr:to>
      <xdr:col>1</xdr:col>
      <xdr:colOff>3356912</xdr:colOff>
      <xdr:row>2</xdr:row>
      <xdr:rowOff>30507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70" y="154548"/>
          <a:ext cx="3355924" cy="1025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3"/>
  <sheetViews>
    <sheetView tabSelected="1" topLeftCell="B1" zoomScale="94" zoomScaleNormal="94" zoomScalePageLayoutView="90" workbookViewId="0">
      <selection activeCell="C13" sqref="C13"/>
    </sheetView>
  </sheetViews>
  <sheetFormatPr baseColWidth="10" defaultColWidth="9.109375" defaultRowHeight="13.2"/>
  <cols>
    <col min="1" max="1" width="3.88671875" style="20" customWidth="1"/>
    <col min="2" max="2" width="54.44140625" style="34" customWidth="1"/>
    <col min="3" max="3" width="26.44140625" style="35" customWidth="1"/>
    <col min="4" max="4" width="29.44140625" style="33" customWidth="1"/>
    <col min="5" max="5" width="33.88671875" style="33" customWidth="1"/>
    <col min="6" max="6" width="5.44140625" style="27" customWidth="1"/>
    <col min="7" max="16384" width="9.109375" style="20"/>
  </cols>
  <sheetData>
    <row r="1" spans="1:6" ht="60.75" customHeight="1">
      <c r="A1" s="19"/>
      <c r="B1" s="40"/>
      <c r="C1" s="41" t="s">
        <v>43</v>
      </c>
      <c r="D1" s="42"/>
      <c r="E1" s="43"/>
      <c r="F1" s="18"/>
    </row>
    <row r="2" spans="1:6" s="22" customFormat="1" ht="30">
      <c r="A2" s="21"/>
      <c r="B2" s="77"/>
      <c r="C2" s="77"/>
      <c r="D2" s="77"/>
      <c r="E2" s="78"/>
      <c r="F2" s="18"/>
    </row>
    <row r="3" spans="1:6" s="18" customFormat="1" ht="17.399999999999999">
      <c r="A3" s="23"/>
      <c r="B3" s="44"/>
      <c r="C3" s="45"/>
      <c r="D3" s="46"/>
      <c r="E3" s="47"/>
    </row>
    <row r="4" spans="1:6" s="18" customFormat="1" ht="18" customHeight="1">
      <c r="A4" s="23"/>
      <c r="B4" s="36" t="s">
        <v>3</v>
      </c>
      <c r="C4" s="85" t="s">
        <v>52</v>
      </c>
      <c r="D4" s="86"/>
      <c r="E4" s="87"/>
    </row>
    <row r="5" spans="1:6" s="18" customFormat="1" ht="37.5" customHeight="1">
      <c r="A5" s="23"/>
      <c r="B5" s="37" t="s">
        <v>4</v>
      </c>
      <c r="C5" s="88" t="s">
        <v>53</v>
      </c>
      <c r="D5" s="89"/>
      <c r="E5" s="90"/>
    </row>
    <row r="6" spans="1:6" s="18" customFormat="1" ht="17.399999999999999">
      <c r="A6" s="23"/>
      <c r="B6" s="38" t="s">
        <v>5</v>
      </c>
      <c r="C6" s="91" t="s">
        <v>54</v>
      </c>
      <c r="D6" s="92"/>
      <c r="E6" s="93"/>
    </row>
    <row r="7" spans="1:6" s="18" customFormat="1" ht="17.399999999999999">
      <c r="A7" s="23"/>
      <c r="B7" s="38" t="s">
        <v>6</v>
      </c>
      <c r="C7" s="91" t="s">
        <v>55</v>
      </c>
      <c r="D7" s="92"/>
      <c r="E7" s="93"/>
    </row>
    <row r="8" spans="1:6" s="18" customFormat="1" ht="17.399999999999999">
      <c r="A8" s="23"/>
      <c r="B8" s="38" t="s">
        <v>7</v>
      </c>
      <c r="C8" s="91" t="s">
        <v>51</v>
      </c>
      <c r="D8" s="92"/>
      <c r="E8" s="93"/>
    </row>
    <row r="9" spans="1:6" s="18" customFormat="1" ht="17.399999999999999">
      <c r="A9" s="23"/>
      <c r="B9" s="38" t="s">
        <v>8</v>
      </c>
      <c r="C9" s="91" t="s">
        <v>51</v>
      </c>
      <c r="D9" s="92"/>
      <c r="E9" s="93"/>
    </row>
    <row r="10" spans="1:6" s="18" customFormat="1" ht="17.399999999999999">
      <c r="A10" s="23"/>
      <c r="B10" s="38" t="s">
        <v>9</v>
      </c>
      <c r="C10" s="91" t="s">
        <v>51</v>
      </c>
      <c r="D10" s="92"/>
      <c r="E10" s="93"/>
    </row>
    <row r="11" spans="1:6" s="18" customFormat="1" ht="17.399999999999999">
      <c r="A11" s="23"/>
      <c r="B11" s="38" t="s">
        <v>10</v>
      </c>
      <c r="C11" s="91" t="s">
        <v>51</v>
      </c>
      <c r="D11" s="92"/>
      <c r="E11" s="93"/>
    </row>
    <row r="12" spans="1:6" s="18" customFormat="1" ht="17.399999999999999">
      <c r="A12" s="23"/>
      <c r="B12" s="39" t="s">
        <v>46</v>
      </c>
      <c r="C12" s="94" t="s">
        <v>56</v>
      </c>
      <c r="D12" s="95"/>
      <c r="E12" s="95"/>
    </row>
    <row r="13" spans="1:6" s="18" customFormat="1" ht="17.399999999999999">
      <c r="A13" s="23"/>
      <c r="B13" s="48"/>
      <c r="C13" s="49"/>
      <c r="D13" s="49"/>
      <c r="E13" s="50"/>
    </row>
    <row r="14" spans="1:6" s="18" customFormat="1" ht="35.1" customHeight="1">
      <c r="A14" s="23"/>
      <c r="B14" s="99" t="s">
        <v>50</v>
      </c>
      <c r="C14" s="100"/>
      <c r="D14" s="100"/>
      <c r="E14" s="101"/>
    </row>
    <row r="15" spans="1:6" s="18" customFormat="1" ht="51" customHeight="1">
      <c r="A15" s="23"/>
      <c r="B15" s="102"/>
      <c r="C15" s="103"/>
      <c r="D15" s="103"/>
      <c r="E15" s="104"/>
    </row>
    <row r="16" spans="1:6" s="70" customFormat="1" ht="17.55" customHeight="1">
      <c r="A16" s="67"/>
      <c r="B16" s="68"/>
      <c r="C16" s="68"/>
      <c r="D16" s="68"/>
      <c r="E16" s="69"/>
    </row>
    <row r="17" spans="1:5" s="18" customFormat="1" ht="75.599999999999994" customHeight="1">
      <c r="A17" s="24"/>
      <c r="B17" s="51" t="s">
        <v>11</v>
      </c>
      <c r="C17" s="52" t="s">
        <v>41</v>
      </c>
      <c r="D17" s="53" t="s">
        <v>42</v>
      </c>
      <c r="E17" s="54" t="s">
        <v>2</v>
      </c>
    </row>
    <row r="18" spans="1:5" s="18" customFormat="1" ht="17.399999999999999">
      <c r="A18" s="23"/>
      <c r="B18" s="71" t="s">
        <v>38</v>
      </c>
      <c r="C18" s="5"/>
      <c r="D18" s="6"/>
      <c r="E18" s="6"/>
    </row>
    <row r="19" spans="1:5" s="18" customFormat="1" ht="17.399999999999999">
      <c r="A19" s="23"/>
      <c r="B19" s="71" t="s">
        <v>12</v>
      </c>
      <c r="C19" s="3"/>
      <c r="D19" s="4"/>
      <c r="E19" s="2">
        <f>C19*D19</f>
        <v>0</v>
      </c>
    </row>
    <row r="20" spans="1:5" s="18" customFormat="1" ht="17.100000000000001" customHeight="1">
      <c r="A20" s="23"/>
      <c r="B20" s="72" t="s">
        <v>13</v>
      </c>
      <c r="C20" s="3"/>
      <c r="D20" s="4"/>
      <c r="E20" s="2">
        <f>C20*D20</f>
        <v>0</v>
      </c>
    </row>
    <row r="21" spans="1:5" s="18" customFormat="1" ht="17.100000000000001" customHeight="1">
      <c r="A21" s="23"/>
      <c r="B21" s="72" t="s">
        <v>14</v>
      </c>
      <c r="C21" s="3"/>
      <c r="D21" s="4"/>
      <c r="E21" s="2">
        <f>C21*D21</f>
        <v>0</v>
      </c>
    </row>
    <row r="22" spans="1:5" s="57" customFormat="1" ht="17.399999999999999">
      <c r="A22" s="56"/>
      <c r="B22" s="72"/>
      <c r="C22" s="5"/>
      <c r="D22" s="6"/>
      <c r="E22" s="6"/>
    </row>
    <row r="23" spans="1:5" s="57" customFormat="1" ht="18">
      <c r="A23" s="58"/>
      <c r="B23" s="71" t="s">
        <v>15</v>
      </c>
      <c r="C23" s="5"/>
      <c r="D23" s="1"/>
      <c r="E23" s="1"/>
    </row>
    <row r="24" spans="1:5" s="18" customFormat="1" ht="17.399999999999999">
      <c r="A24" s="23"/>
      <c r="B24" s="72" t="s">
        <v>16</v>
      </c>
      <c r="C24" s="3"/>
      <c r="D24" s="4"/>
      <c r="E24" s="2">
        <f>C24*D24</f>
        <v>0</v>
      </c>
    </row>
    <row r="25" spans="1:5" s="18" customFormat="1" ht="17.399999999999999">
      <c r="A25" s="23"/>
      <c r="B25" s="72" t="s">
        <v>17</v>
      </c>
      <c r="C25" s="3"/>
      <c r="D25" s="4"/>
      <c r="E25" s="2">
        <f>C25*D25</f>
        <v>0</v>
      </c>
    </row>
    <row r="26" spans="1:5" s="18" customFormat="1" ht="17.399999999999999">
      <c r="A26" s="23"/>
      <c r="B26" s="72" t="s">
        <v>18</v>
      </c>
      <c r="C26" s="3"/>
      <c r="D26" s="4"/>
      <c r="E26" s="2">
        <f>C26*D26</f>
        <v>0</v>
      </c>
    </row>
    <row r="27" spans="1:5" s="57" customFormat="1" ht="17.399999999999999">
      <c r="A27" s="56"/>
      <c r="B27" s="72"/>
      <c r="C27" s="5"/>
      <c r="D27" s="6"/>
      <c r="E27" s="6"/>
    </row>
    <row r="28" spans="1:5" s="57" customFormat="1" ht="34.799999999999997">
      <c r="A28" s="56"/>
      <c r="B28" s="71" t="s">
        <v>47</v>
      </c>
      <c r="C28" s="5"/>
      <c r="D28" s="1"/>
      <c r="E28" s="1"/>
    </row>
    <row r="29" spans="1:5" s="18" customFormat="1" ht="17.399999999999999">
      <c r="A29" s="23"/>
      <c r="B29" s="72" t="s">
        <v>19</v>
      </c>
      <c r="C29" s="3"/>
      <c r="D29" s="4"/>
      <c r="E29" s="2">
        <f>C29*D29</f>
        <v>0</v>
      </c>
    </row>
    <row r="30" spans="1:5" s="18" customFormat="1" ht="17.399999999999999">
      <c r="A30" s="23"/>
      <c r="B30" s="72" t="s">
        <v>48</v>
      </c>
      <c r="C30" s="3"/>
      <c r="D30" s="4"/>
      <c r="E30" s="2">
        <f t="shared" ref="E30" si="0">C30*D30</f>
        <v>0</v>
      </c>
    </row>
    <row r="31" spans="1:5" s="18" customFormat="1" ht="17.399999999999999">
      <c r="A31" s="23"/>
      <c r="B31" s="72" t="s">
        <v>20</v>
      </c>
      <c r="C31" s="3"/>
      <c r="D31" s="4"/>
      <c r="E31" s="2">
        <f>C31*D31</f>
        <v>0</v>
      </c>
    </row>
    <row r="32" spans="1:5" s="57" customFormat="1" ht="17.399999999999999">
      <c r="A32" s="56"/>
      <c r="B32" s="72"/>
      <c r="C32" s="5"/>
      <c r="D32" s="6"/>
      <c r="E32" s="6"/>
    </row>
    <row r="33" spans="1:6" s="57" customFormat="1" ht="17.399999999999999">
      <c r="A33" s="56"/>
      <c r="B33" s="71" t="s">
        <v>21</v>
      </c>
      <c r="C33" s="5"/>
      <c r="D33" s="1"/>
      <c r="E33" s="1"/>
    </row>
    <row r="34" spans="1:6" s="18" customFormat="1" ht="17.399999999999999">
      <c r="A34" s="23"/>
      <c r="B34" s="72" t="s">
        <v>22</v>
      </c>
      <c r="C34" s="3"/>
      <c r="D34" s="4"/>
      <c r="E34" s="2">
        <f>C34*D34</f>
        <v>0</v>
      </c>
    </row>
    <row r="35" spans="1:6" s="18" customFormat="1" ht="17.399999999999999">
      <c r="A35" s="23"/>
      <c r="B35" s="72" t="s">
        <v>1</v>
      </c>
      <c r="C35" s="3"/>
      <c r="D35" s="4"/>
      <c r="E35" s="2">
        <f t="shared" ref="E35" si="1">C35*D35</f>
        <v>0</v>
      </c>
    </row>
    <row r="36" spans="1:6" s="18" customFormat="1" ht="17.399999999999999">
      <c r="A36" s="25"/>
      <c r="B36" s="72" t="s">
        <v>23</v>
      </c>
      <c r="C36" s="3"/>
      <c r="D36" s="4"/>
      <c r="E36" s="2">
        <f t="shared" ref="E36" si="2">C36*D36</f>
        <v>0</v>
      </c>
    </row>
    <row r="37" spans="1:6" s="57" customFormat="1" ht="17.399999999999999">
      <c r="A37" s="59"/>
      <c r="B37" s="72"/>
      <c r="C37" s="5"/>
      <c r="D37" s="6"/>
      <c r="E37" s="6"/>
    </row>
    <row r="38" spans="1:6" s="18" customFormat="1" ht="17.399999999999999">
      <c r="A38" s="25"/>
      <c r="B38" s="71" t="s">
        <v>24</v>
      </c>
      <c r="C38" s="3"/>
      <c r="D38" s="4"/>
      <c r="E38" s="2">
        <f t="shared" ref="E38" si="3">C38*D38</f>
        <v>0</v>
      </c>
    </row>
    <row r="39" spans="1:6" s="57" customFormat="1" ht="17.399999999999999">
      <c r="A39" s="59"/>
      <c r="B39" s="71"/>
      <c r="C39" s="5"/>
      <c r="D39" s="6"/>
      <c r="E39" s="6"/>
    </row>
    <row r="40" spans="1:6" s="57" customFormat="1" ht="17.399999999999999">
      <c r="A40" s="59"/>
      <c r="B40" s="71" t="s">
        <v>25</v>
      </c>
      <c r="C40" s="5"/>
      <c r="D40" s="6"/>
      <c r="E40" s="6"/>
    </row>
    <row r="41" spans="1:6" s="18" customFormat="1" ht="17.399999999999999">
      <c r="A41" s="23"/>
      <c r="B41" s="73" t="s">
        <v>26</v>
      </c>
      <c r="C41" s="3"/>
      <c r="D41" s="4"/>
      <c r="E41" s="2">
        <f>C41*D41</f>
        <v>0</v>
      </c>
    </row>
    <row r="42" spans="1:6" s="18" customFormat="1" ht="17.399999999999999">
      <c r="A42" s="23"/>
      <c r="B42" s="72" t="s">
        <v>27</v>
      </c>
      <c r="C42" s="3"/>
      <c r="D42" s="4"/>
      <c r="E42" s="2">
        <f>C42*D42</f>
        <v>0</v>
      </c>
    </row>
    <row r="43" spans="1:6" s="57" customFormat="1" ht="17.399999999999999">
      <c r="A43" s="56"/>
      <c r="B43" s="72"/>
      <c r="C43" s="5"/>
      <c r="D43" s="6"/>
      <c r="E43" s="6"/>
    </row>
    <row r="44" spans="1:6" s="57" customFormat="1" ht="17.399999999999999">
      <c r="A44" s="59"/>
      <c r="B44" s="71" t="s">
        <v>28</v>
      </c>
      <c r="C44" s="5"/>
      <c r="D44" s="1"/>
      <c r="E44" s="1"/>
    </row>
    <row r="45" spans="1:6" s="18" customFormat="1" ht="34.799999999999997">
      <c r="A45" s="25"/>
      <c r="B45" s="73" t="s">
        <v>29</v>
      </c>
      <c r="C45" s="3"/>
      <c r="D45" s="4"/>
      <c r="E45" s="2">
        <f>C45*D45</f>
        <v>0</v>
      </c>
    </row>
    <row r="46" spans="1:6" s="18" customFormat="1" ht="17.399999999999999">
      <c r="A46" s="23"/>
      <c r="B46" s="72" t="s">
        <v>30</v>
      </c>
      <c r="C46" s="3"/>
      <c r="D46" s="4"/>
      <c r="E46" s="2">
        <f t="shared" ref="E46" si="4">C46*D46</f>
        <v>0</v>
      </c>
    </row>
    <row r="47" spans="1:6" s="18" customFormat="1" ht="47.55" customHeight="1">
      <c r="A47" s="26"/>
      <c r="B47" s="76" t="s">
        <v>31</v>
      </c>
      <c r="C47" s="3"/>
      <c r="D47" s="4"/>
      <c r="E47" s="65">
        <f>C47*D47</f>
        <v>0</v>
      </c>
    </row>
    <row r="48" spans="1:6" customFormat="1" ht="17.850000000000001" customHeight="1">
      <c r="A48" s="60"/>
      <c r="B48" s="75"/>
      <c r="C48" s="61"/>
      <c r="D48" s="62"/>
      <c r="E48" s="62"/>
      <c r="F48" s="63"/>
    </row>
    <row r="49" spans="1:6" s="57" customFormat="1" ht="34.799999999999997">
      <c r="A49" s="56"/>
      <c r="B49" s="71" t="s">
        <v>49</v>
      </c>
      <c r="C49" s="5"/>
      <c r="D49" s="1"/>
      <c r="E49" s="1"/>
      <c r="F49" s="12"/>
    </row>
    <row r="50" spans="1:6" s="18" customFormat="1" ht="17.399999999999999">
      <c r="A50" s="23"/>
      <c r="B50" s="74" t="s">
        <v>32</v>
      </c>
      <c r="C50" s="3"/>
      <c r="D50" s="4"/>
      <c r="E50" s="2">
        <f t="shared" ref="E50:E51" si="5">C50*D50</f>
        <v>0</v>
      </c>
    </row>
    <row r="51" spans="1:6" s="18" customFormat="1" ht="34.799999999999997">
      <c r="A51" s="23"/>
      <c r="B51" s="74" t="s">
        <v>33</v>
      </c>
      <c r="C51" s="3"/>
      <c r="D51" s="4"/>
      <c r="E51" s="2">
        <f t="shared" si="5"/>
        <v>0</v>
      </c>
    </row>
    <row r="52" spans="1:6" s="18" customFormat="1" ht="48" customHeight="1">
      <c r="A52" s="23"/>
      <c r="B52" s="76" t="s">
        <v>45</v>
      </c>
      <c r="C52" s="3"/>
      <c r="D52" s="4"/>
      <c r="E52" s="2">
        <f>C52*D52</f>
        <v>0</v>
      </c>
    </row>
    <row r="53" spans="1:6" s="18" customFormat="1" ht="47.55" customHeight="1">
      <c r="A53" s="23"/>
      <c r="B53" s="76" t="s">
        <v>34</v>
      </c>
      <c r="C53" s="3"/>
      <c r="D53" s="4"/>
      <c r="E53" s="2">
        <f>C53*D53</f>
        <v>0</v>
      </c>
    </row>
    <row r="54" spans="1:6" s="57" customFormat="1" ht="17.399999999999999">
      <c r="A54" s="56"/>
      <c r="B54" s="72"/>
      <c r="C54" s="5"/>
      <c r="D54" s="6"/>
      <c r="E54" s="6"/>
    </row>
    <row r="55" spans="1:6" s="57" customFormat="1" ht="17.399999999999999">
      <c r="A55" s="56"/>
      <c r="B55" s="71" t="s">
        <v>35</v>
      </c>
      <c r="C55" s="5"/>
      <c r="D55" s="6"/>
      <c r="E55" s="6"/>
    </row>
    <row r="56" spans="1:6" s="18" customFormat="1" ht="18.600000000000001" customHeight="1">
      <c r="A56" s="23"/>
      <c r="B56" s="74" t="s">
        <v>36</v>
      </c>
      <c r="C56" s="3"/>
      <c r="D56" s="4"/>
      <c r="E56" s="2">
        <f>C56*D56</f>
        <v>0</v>
      </c>
    </row>
    <row r="57" spans="1:6" s="18" customFormat="1" ht="47.55" customHeight="1">
      <c r="A57" s="23"/>
      <c r="B57" s="76" t="s">
        <v>31</v>
      </c>
      <c r="C57" s="3"/>
      <c r="D57" s="4"/>
      <c r="E57" s="2">
        <f>C57*D57</f>
        <v>0</v>
      </c>
    </row>
    <row r="58" spans="1:6" s="57" customFormat="1" ht="17.399999999999999">
      <c r="A58" s="56"/>
      <c r="B58" s="72"/>
      <c r="C58" s="5"/>
      <c r="D58" s="6"/>
      <c r="E58" s="6"/>
    </row>
    <row r="59" spans="1:6" s="18" customFormat="1" ht="17.399999999999999">
      <c r="A59" s="25"/>
      <c r="B59" s="71" t="s">
        <v>37</v>
      </c>
      <c r="C59" s="7"/>
      <c r="D59" s="4"/>
      <c r="E59" s="66">
        <f>SUM(E19:E53)-E56-E57</f>
        <v>0</v>
      </c>
    </row>
    <row r="60" spans="1:6" s="57" customFormat="1" ht="58.35" customHeight="1">
      <c r="A60" s="56"/>
      <c r="B60" s="55"/>
      <c r="C60" s="45"/>
      <c r="D60" s="46"/>
      <c r="E60" s="47"/>
    </row>
    <row r="61" spans="1:6" s="57" customFormat="1" ht="39.6" customHeight="1">
      <c r="A61" s="64"/>
      <c r="B61" s="96" t="s">
        <v>39</v>
      </c>
      <c r="C61" s="97"/>
      <c r="D61" s="97"/>
      <c r="E61" s="98"/>
    </row>
    <row r="62" spans="1:6" s="18" customFormat="1" ht="8.5500000000000007" customHeight="1">
      <c r="A62" s="28"/>
      <c r="B62" s="8"/>
      <c r="C62" s="9"/>
      <c r="D62" s="14"/>
      <c r="E62" s="15"/>
    </row>
    <row r="63" spans="1:6" s="18" customFormat="1" ht="17.399999999999999">
      <c r="A63" s="28"/>
      <c r="B63" s="8" t="s">
        <v>40</v>
      </c>
      <c r="C63" s="79"/>
      <c r="D63" s="79"/>
      <c r="E63" s="80"/>
    </row>
    <row r="64" spans="1:6" s="18" customFormat="1" ht="11.55" customHeight="1">
      <c r="A64" s="28"/>
      <c r="B64" s="8"/>
      <c r="C64" s="9"/>
      <c r="D64" s="14"/>
      <c r="E64" s="15"/>
    </row>
    <row r="65" spans="1:6" s="18" customFormat="1" ht="17.399999999999999">
      <c r="A65" s="23"/>
      <c r="B65" s="8"/>
      <c r="C65" s="9"/>
      <c r="D65" s="81"/>
      <c r="E65" s="82"/>
    </row>
    <row r="66" spans="1:6" s="18" customFormat="1" ht="17.399999999999999">
      <c r="A66" s="23"/>
      <c r="B66" s="8" t="s">
        <v>44</v>
      </c>
      <c r="C66" s="11" t="s">
        <v>0</v>
      </c>
      <c r="D66" s="83"/>
      <c r="E66" s="84"/>
    </row>
    <row r="67" spans="1:6" s="18" customFormat="1" ht="17.399999999999999">
      <c r="A67" s="29"/>
      <c r="B67" s="10"/>
      <c r="C67" s="13"/>
      <c r="D67" s="16"/>
      <c r="E67" s="17"/>
    </row>
    <row r="68" spans="1:6" s="18" customFormat="1" ht="17.399999999999999">
      <c r="A68" s="30"/>
      <c r="B68" s="31"/>
      <c r="C68" s="32"/>
      <c r="D68" s="33"/>
      <c r="E68" s="33"/>
    </row>
    <row r="69" spans="1:6" ht="17.399999999999999">
      <c r="B69" s="31"/>
      <c r="C69" s="32"/>
      <c r="F69" s="18"/>
    </row>
    <row r="70" spans="1:6" ht="17.399999999999999">
      <c r="B70" s="31"/>
      <c r="C70" s="32"/>
      <c r="F70" s="18"/>
    </row>
    <row r="71" spans="1:6">
      <c r="B71" s="31"/>
      <c r="C71" s="32"/>
    </row>
    <row r="72" spans="1:6">
      <c r="B72" s="31"/>
      <c r="C72" s="32"/>
    </row>
    <row r="73" spans="1:6">
      <c r="B73" s="31"/>
      <c r="C73" s="32"/>
    </row>
    <row r="74" spans="1:6">
      <c r="B74" s="31"/>
      <c r="C74" s="32"/>
    </row>
    <row r="75" spans="1:6">
      <c r="B75" s="31"/>
      <c r="C75" s="32"/>
    </row>
    <row r="76" spans="1:6">
      <c r="B76" s="31"/>
      <c r="C76" s="32"/>
    </row>
    <row r="77" spans="1:6">
      <c r="B77" s="31"/>
      <c r="C77" s="32"/>
    </row>
    <row r="78" spans="1:6">
      <c r="B78" s="31"/>
      <c r="C78" s="32"/>
    </row>
    <row r="79" spans="1:6">
      <c r="B79" s="31"/>
      <c r="C79" s="32"/>
    </row>
    <row r="80" spans="1:6">
      <c r="B80" s="31"/>
      <c r="C80" s="32"/>
    </row>
    <row r="81" spans="2:3">
      <c r="B81" s="31"/>
      <c r="C81" s="32"/>
    </row>
    <row r="82" spans="2:3">
      <c r="B82" s="31"/>
      <c r="C82" s="32"/>
    </row>
    <row r="83" spans="2:3">
      <c r="B83" s="31"/>
      <c r="C83" s="32"/>
    </row>
    <row r="84" spans="2:3">
      <c r="B84" s="31"/>
      <c r="C84" s="32"/>
    </row>
    <row r="85" spans="2:3">
      <c r="B85" s="31"/>
      <c r="C85" s="32"/>
    </row>
    <row r="86" spans="2:3">
      <c r="B86" s="31"/>
      <c r="C86" s="32"/>
    </row>
    <row r="87" spans="2:3">
      <c r="B87" s="31"/>
      <c r="C87" s="32"/>
    </row>
    <row r="88" spans="2:3">
      <c r="B88" s="31"/>
      <c r="C88" s="32"/>
    </row>
    <row r="89" spans="2:3">
      <c r="B89" s="31"/>
      <c r="C89" s="32"/>
    </row>
    <row r="90" spans="2:3">
      <c r="B90" s="31"/>
      <c r="C90" s="32"/>
    </row>
    <row r="91" spans="2:3">
      <c r="B91" s="31"/>
      <c r="C91" s="32"/>
    </row>
    <row r="92" spans="2:3">
      <c r="B92" s="31"/>
      <c r="C92" s="32"/>
    </row>
    <row r="93" spans="2:3">
      <c r="B93" s="31"/>
      <c r="C93" s="32"/>
    </row>
    <row r="94" spans="2:3">
      <c r="B94" s="31"/>
      <c r="C94" s="32"/>
    </row>
    <row r="95" spans="2:3">
      <c r="B95" s="31"/>
      <c r="C95" s="32"/>
    </row>
    <row r="96" spans="2:3">
      <c r="B96" s="31"/>
      <c r="C96" s="32"/>
    </row>
    <row r="97" spans="2:3">
      <c r="B97" s="31"/>
      <c r="C97" s="32"/>
    </row>
    <row r="98" spans="2:3">
      <c r="B98" s="31"/>
      <c r="C98" s="32"/>
    </row>
    <row r="99" spans="2:3">
      <c r="B99" s="31"/>
      <c r="C99" s="32"/>
    </row>
    <row r="100" spans="2:3">
      <c r="B100" s="31"/>
      <c r="C100" s="32"/>
    </row>
    <row r="101" spans="2:3">
      <c r="B101" s="31"/>
      <c r="C101" s="32"/>
    </row>
    <row r="102" spans="2:3">
      <c r="B102" s="31"/>
      <c r="C102" s="32"/>
    </row>
    <row r="103" spans="2:3">
      <c r="B103" s="31"/>
      <c r="C103" s="32"/>
    </row>
    <row r="104" spans="2:3">
      <c r="B104" s="31"/>
      <c r="C104" s="32"/>
    </row>
    <row r="105" spans="2:3">
      <c r="B105" s="31"/>
      <c r="C105" s="32"/>
    </row>
    <row r="106" spans="2:3">
      <c r="B106" s="31"/>
      <c r="C106" s="32"/>
    </row>
    <row r="107" spans="2:3">
      <c r="B107" s="31"/>
      <c r="C107" s="32"/>
    </row>
    <row r="108" spans="2:3">
      <c r="B108" s="31"/>
      <c r="C108" s="32"/>
    </row>
    <row r="109" spans="2:3">
      <c r="B109" s="31"/>
      <c r="C109" s="32"/>
    </row>
    <row r="110" spans="2:3">
      <c r="B110" s="31"/>
      <c r="C110" s="32"/>
    </row>
    <row r="111" spans="2:3">
      <c r="B111" s="31"/>
      <c r="C111" s="32"/>
    </row>
    <row r="112" spans="2:3">
      <c r="B112" s="31"/>
      <c r="C112" s="32"/>
    </row>
    <row r="113" spans="2:3">
      <c r="B113" s="31"/>
      <c r="C113" s="32"/>
    </row>
    <row r="114" spans="2:3">
      <c r="B114" s="31"/>
      <c r="C114" s="32"/>
    </row>
    <row r="115" spans="2:3">
      <c r="B115" s="31"/>
      <c r="C115" s="32"/>
    </row>
    <row r="116" spans="2:3">
      <c r="B116" s="31"/>
      <c r="C116" s="32"/>
    </row>
    <row r="117" spans="2:3">
      <c r="B117" s="31"/>
      <c r="C117" s="32"/>
    </row>
    <row r="118" spans="2:3">
      <c r="B118" s="31"/>
      <c r="C118" s="32"/>
    </row>
    <row r="119" spans="2:3">
      <c r="B119" s="31"/>
      <c r="C119" s="32"/>
    </row>
    <row r="120" spans="2:3">
      <c r="B120" s="31"/>
      <c r="C120" s="32"/>
    </row>
    <row r="121" spans="2:3">
      <c r="B121" s="31"/>
      <c r="C121" s="32"/>
    </row>
    <row r="122" spans="2:3">
      <c r="B122" s="31"/>
      <c r="C122" s="32"/>
    </row>
    <row r="123" spans="2:3">
      <c r="B123" s="31"/>
      <c r="C123" s="32"/>
    </row>
    <row r="124" spans="2:3">
      <c r="B124" s="31"/>
      <c r="C124" s="32"/>
    </row>
    <row r="125" spans="2:3">
      <c r="B125" s="31"/>
      <c r="C125" s="32"/>
    </row>
    <row r="126" spans="2:3">
      <c r="B126" s="31"/>
      <c r="C126" s="32"/>
    </row>
    <row r="127" spans="2:3">
      <c r="B127" s="31"/>
      <c r="C127" s="32"/>
    </row>
    <row r="128" spans="2:3">
      <c r="B128" s="31"/>
      <c r="C128" s="32"/>
    </row>
    <row r="129" spans="2:3">
      <c r="B129" s="31"/>
      <c r="C129" s="32"/>
    </row>
    <row r="130" spans="2:3">
      <c r="B130" s="31"/>
      <c r="C130" s="32"/>
    </row>
    <row r="131" spans="2:3">
      <c r="B131" s="31"/>
      <c r="C131" s="32"/>
    </row>
    <row r="132" spans="2:3">
      <c r="B132" s="31"/>
      <c r="C132" s="32"/>
    </row>
    <row r="133" spans="2:3">
      <c r="B133" s="31"/>
      <c r="C133" s="32"/>
    </row>
    <row r="134" spans="2:3">
      <c r="B134" s="31"/>
      <c r="C134" s="32"/>
    </row>
    <row r="135" spans="2:3">
      <c r="B135" s="31"/>
      <c r="C135" s="32"/>
    </row>
    <row r="136" spans="2:3">
      <c r="B136" s="31"/>
      <c r="C136" s="32"/>
    </row>
    <row r="137" spans="2:3">
      <c r="B137" s="31"/>
      <c r="C137" s="32"/>
    </row>
    <row r="138" spans="2:3">
      <c r="B138" s="31"/>
      <c r="C138" s="32"/>
    </row>
    <row r="139" spans="2:3">
      <c r="B139" s="31"/>
      <c r="C139" s="32"/>
    </row>
    <row r="140" spans="2:3">
      <c r="B140" s="31"/>
      <c r="C140" s="32"/>
    </row>
    <row r="141" spans="2:3">
      <c r="B141" s="31"/>
      <c r="C141" s="32"/>
    </row>
    <row r="142" spans="2:3">
      <c r="B142" s="31"/>
      <c r="C142" s="32"/>
    </row>
    <row r="143" spans="2:3">
      <c r="B143" s="31"/>
      <c r="C143" s="32"/>
    </row>
    <row r="144" spans="2:3">
      <c r="B144" s="31"/>
      <c r="C144" s="32"/>
    </row>
    <row r="145" spans="2:3">
      <c r="B145" s="31"/>
      <c r="C145" s="32"/>
    </row>
    <row r="146" spans="2:3">
      <c r="B146" s="31"/>
      <c r="C146" s="32"/>
    </row>
    <row r="147" spans="2:3">
      <c r="B147" s="31"/>
      <c r="C147" s="32"/>
    </row>
    <row r="148" spans="2:3">
      <c r="B148" s="31"/>
      <c r="C148" s="32"/>
    </row>
    <row r="149" spans="2:3">
      <c r="B149" s="31"/>
      <c r="C149" s="32"/>
    </row>
    <row r="150" spans="2:3">
      <c r="B150" s="31"/>
      <c r="C150" s="32"/>
    </row>
    <row r="151" spans="2:3">
      <c r="B151" s="31"/>
      <c r="C151" s="32"/>
    </row>
    <row r="152" spans="2:3">
      <c r="B152" s="31"/>
      <c r="C152" s="32"/>
    </row>
    <row r="153" spans="2:3">
      <c r="B153" s="31"/>
      <c r="C153" s="32"/>
    </row>
    <row r="154" spans="2:3">
      <c r="B154" s="31"/>
      <c r="C154" s="32"/>
    </row>
    <row r="155" spans="2:3">
      <c r="B155" s="31"/>
      <c r="C155" s="32"/>
    </row>
    <row r="156" spans="2:3">
      <c r="B156" s="31"/>
      <c r="C156" s="32"/>
    </row>
    <row r="157" spans="2:3">
      <c r="B157" s="31"/>
      <c r="C157" s="32"/>
    </row>
    <row r="158" spans="2:3">
      <c r="B158" s="31"/>
      <c r="C158" s="32"/>
    </row>
    <row r="159" spans="2:3">
      <c r="B159" s="31"/>
      <c r="C159" s="32"/>
    </row>
    <row r="160" spans="2:3">
      <c r="B160" s="31"/>
      <c r="C160" s="32"/>
    </row>
    <row r="161" spans="2:3">
      <c r="B161" s="31"/>
      <c r="C161" s="32"/>
    </row>
    <row r="162" spans="2:3">
      <c r="B162" s="31"/>
      <c r="C162" s="32"/>
    </row>
    <row r="163" spans="2:3">
      <c r="B163" s="31"/>
      <c r="C163" s="32"/>
    </row>
    <row r="164" spans="2:3">
      <c r="B164" s="31"/>
      <c r="C164" s="32"/>
    </row>
    <row r="165" spans="2:3">
      <c r="B165" s="31"/>
      <c r="C165" s="32"/>
    </row>
    <row r="166" spans="2:3">
      <c r="B166" s="31"/>
      <c r="C166" s="32"/>
    </row>
    <row r="167" spans="2:3">
      <c r="B167" s="31"/>
      <c r="C167" s="32"/>
    </row>
    <row r="168" spans="2:3">
      <c r="B168" s="31"/>
      <c r="C168" s="32"/>
    </row>
    <row r="169" spans="2:3">
      <c r="B169" s="31"/>
      <c r="C169" s="32"/>
    </row>
    <row r="170" spans="2:3">
      <c r="B170" s="31"/>
      <c r="C170" s="32"/>
    </row>
    <row r="171" spans="2:3">
      <c r="B171" s="31"/>
      <c r="C171" s="32"/>
    </row>
    <row r="172" spans="2:3">
      <c r="B172" s="31"/>
      <c r="C172" s="32"/>
    </row>
    <row r="173" spans="2:3">
      <c r="B173" s="31"/>
      <c r="C173" s="32"/>
    </row>
    <row r="174" spans="2:3">
      <c r="B174" s="31"/>
      <c r="C174" s="32"/>
    </row>
    <row r="175" spans="2:3">
      <c r="B175" s="31"/>
      <c r="C175" s="32"/>
    </row>
    <row r="176" spans="2:3">
      <c r="B176" s="31"/>
      <c r="C176" s="32"/>
    </row>
    <row r="177" spans="2:3">
      <c r="B177" s="31"/>
      <c r="C177" s="32"/>
    </row>
    <row r="178" spans="2:3">
      <c r="B178" s="31"/>
      <c r="C178" s="32"/>
    </row>
    <row r="179" spans="2:3">
      <c r="B179" s="31"/>
      <c r="C179" s="32"/>
    </row>
    <row r="180" spans="2:3">
      <c r="B180" s="31"/>
      <c r="C180" s="32"/>
    </row>
    <row r="181" spans="2:3">
      <c r="B181" s="31"/>
      <c r="C181" s="32"/>
    </row>
    <row r="182" spans="2:3">
      <c r="B182" s="31"/>
      <c r="C182" s="32"/>
    </row>
    <row r="183" spans="2:3">
      <c r="B183" s="31"/>
      <c r="C183" s="32"/>
    </row>
    <row r="184" spans="2:3">
      <c r="B184" s="31"/>
      <c r="C184" s="32"/>
    </row>
    <row r="185" spans="2:3">
      <c r="B185" s="31"/>
      <c r="C185" s="32"/>
    </row>
    <row r="186" spans="2:3">
      <c r="B186" s="31"/>
      <c r="C186" s="32"/>
    </row>
    <row r="187" spans="2:3">
      <c r="B187" s="31"/>
      <c r="C187" s="32"/>
    </row>
    <row r="188" spans="2:3">
      <c r="B188" s="31"/>
      <c r="C188" s="32"/>
    </row>
    <row r="189" spans="2:3">
      <c r="B189" s="31"/>
      <c r="C189" s="32"/>
    </row>
    <row r="190" spans="2:3">
      <c r="B190" s="31"/>
      <c r="C190" s="32"/>
    </row>
    <row r="191" spans="2:3">
      <c r="B191" s="31"/>
      <c r="C191" s="32"/>
    </row>
    <row r="192" spans="2:3">
      <c r="B192" s="31"/>
      <c r="C192" s="32"/>
    </row>
    <row r="193" spans="2:3">
      <c r="B193" s="31"/>
      <c r="C193" s="32"/>
    </row>
    <row r="194" spans="2:3">
      <c r="B194" s="31"/>
      <c r="C194" s="32"/>
    </row>
    <row r="195" spans="2:3">
      <c r="B195" s="31"/>
      <c r="C195" s="32"/>
    </row>
    <row r="196" spans="2:3">
      <c r="B196" s="31"/>
      <c r="C196" s="32"/>
    </row>
    <row r="197" spans="2:3">
      <c r="B197" s="31"/>
      <c r="C197" s="32"/>
    </row>
    <row r="198" spans="2:3">
      <c r="B198" s="31"/>
      <c r="C198" s="32"/>
    </row>
    <row r="199" spans="2:3">
      <c r="B199" s="31"/>
      <c r="C199" s="32"/>
    </row>
    <row r="200" spans="2:3">
      <c r="B200" s="31"/>
      <c r="C200" s="32"/>
    </row>
    <row r="201" spans="2:3">
      <c r="B201" s="31"/>
      <c r="C201" s="32"/>
    </row>
    <row r="202" spans="2:3">
      <c r="B202" s="31"/>
      <c r="C202" s="32"/>
    </row>
    <row r="203" spans="2:3">
      <c r="B203" s="31"/>
      <c r="C203" s="32"/>
    </row>
    <row r="204" spans="2:3">
      <c r="B204" s="31"/>
      <c r="C204" s="32"/>
    </row>
    <row r="205" spans="2:3">
      <c r="B205" s="31"/>
      <c r="C205" s="32"/>
    </row>
    <row r="206" spans="2:3">
      <c r="B206" s="31"/>
      <c r="C206" s="32"/>
    </row>
    <row r="207" spans="2:3">
      <c r="B207" s="31"/>
      <c r="C207" s="32"/>
    </row>
    <row r="208" spans="2:3">
      <c r="B208" s="31"/>
      <c r="C208" s="32"/>
    </row>
    <row r="209" spans="2:3">
      <c r="B209" s="31"/>
      <c r="C209" s="32"/>
    </row>
    <row r="210" spans="2:3">
      <c r="B210" s="31"/>
      <c r="C210" s="32"/>
    </row>
    <row r="211" spans="2:3">
      <c r="B211" s="31"/>
      <c r="C211" s="32"/>
    </row>
    <row r="212" spans="2:3">
      <c r="B212" s="31"/>
      <c r="C212" s="32"/>
    </row>
    <row r="213" spans="2:3">
      <c r="B213" s="31"/>
      <c r="C213" s="32"/>
    </row>
    <row r="214" spans="2:3">
      <c r="B214" s="31"/>
      <c r="C214" s="32"/>
    </row>
    <row r="215" spans="2:3">
      <c r="B215" s="31"/>
      <c r="C215" s="32"/>
    </row>
    <row r="216" spans="2:3">
      <c r="B216" s="31"/>
      <c r="C216" s="32"/>
    </row>
    <row r="217" spans="2:3">
      <c r="B217" s="31"/>
      <c r="C217" s="32"/>
    </row>
    <row r="218" spans="2:3">
      <c r="B218" s="31"/>
      <c r="C218" s="32"/>
    </row>
    <row r="219" spans="2:3">
      <c r="B219" s="31"/>
      <c r="C219" s="32"/>
    </row>
    <row r="220" spans="2:3">
      <c r="B220" s="31"/>
      <c r="C220" s="32"/>
    </row>
    <row r="221" spans="2:3">
      <c r="B221" s="31"/>
      <c r="C221" s="32"/>
    </row>
    <row r="222" spans="2:3">
      <c r="B222" s="31"/>
      <c r="C222" s="32"/>
    </row>
    <row r="223" spans="2:3">
      <c r="B223" s="31"/>
      <c r="C223" s="32"/>
    </row>
    <row r="224" spans="2:3">
      <c r="B224" s="31"/>
      <c r="C224" s="32"/>
    </row>
    <row r="225" spans="2:3">
      <c r="B225" s="31"/>
      <c r="C225" s="32"/>
    </row>
    <row r="226" spans="2:3">
      <c r="B226" s="31"/>
      <c r="C226" s="32"/>
    </row>
    <row r="227" spans="2:3">
      <c r="B227" s="31"/>
      <c r="C227" s="32"/>
    </row>
    <row r="228" spans="2:3">
      <c r="B228" s="31"/>
      <c r="C228" s="32"/>
    </row>
    <row r="229" spans="2:3">
      <c r="B229" s="31"/>
      <c r="C229" s="32"/>
    </row>
    <row r="230" spans="2:3">
      <c r="B230" s="31"/>
      <c r="C230" s="32"/>
    </row>
    <row r="231" spans="2:3">
      <c r="B231" s="31"/>
      <c r="C231" s="32"/>
    </row>
    <row r="232" spans="2:3">
      <c r="B232" s="31"/>
      <c r="C232" s="32"/>
    </row>
    <row r="233" spans="2:3">
      <c r="B233" s="31"/>
      <c r="C233" s="32"/>
    </row>
    <row r="234" spans="2:3">
      <c r="B234" s="31"/>
      <c r="C234" s="32"/>
    </row>
    <row r="235" spans="2:3">
      <c r="B235" s="31"/>
      <c r="C235" s="32"/>
    </row>
    <row r="236" spans="2:3">
      <c r="B236" s="31"/>
      <c r="C236" s="32"/>
    </row>
    <row r="237" spans="2:3">
      <c r="B237" s="31"/>
      <c r="C237" s="32"/>
    </row>
    <row r="238" spans="2:3">
      <c r="B238" s="31"/>
      <c r="C238" s="32"/>
    </row>
    <row r="239" spans="2:3">
      <c r="B239" s="31"/>
      <c r="C239" s="32"/>
    </row>
    <row r="240" spans="2:3">
      <c r="B240" s="31"/>
      <c r="C240" s="32"/>
    </row>
    <row r="241" spans="2:3">
      <c r="B241" s="31"/>
      <c r="C241" s="32"/>
    </row>
    <row r="242" spans="2:3">
      <c r="B242" s="31"/>
      <c r="C242" s="32"/>
    </row>
    <row r="243" spans="2:3">
      <c r="B243" s="31"/>
      <c r="C243" s="32"/>
    </row>
    <row r="244" spans="2:3">
      <c r="B244" s="31"/>
      <c r="C244" s="32"/>
    </row>
    <row r="245" spans="2:3">
      <c r="B245" s="31"/>
      <c r="C245" s="32"/>
    </row>
    <row r="246" spans="2:3">
      <c r="B246" s="31"/>
      <c r="C246" s="32"/>
    </row>
    <row r="247" spans="2:3">
      <c r="B247" s="31"/>
      <c r="C247" s="32"/>
    </row>
    <row r="248" spans="2:3">
      <c r="B248" s="31"/>
      <c r="C248" s="32"/>
    </row>
    <row r="249" spans="2:3">
      <c r="B249" s="31"/>
      <c r="C249" s="32"/>
    </row>
    <row r="250" spans="2:3">
      <c r="B250" s="31"/>
      <c r="C250" s="32"/>
    </row>
    <row r="251" spans="2:3">
      <c r="B251" s="31"/>
      <c r="C251" s="32"/>
    </row>
    <row r="252" spans="2:3">
      <c r="B252" s="31"/>
      <c r="C252" s="32"/>
    </row>
    <row r="253" spans="2:3">
      <c r="B253" s="31"/>
      <c r="C253" s="32"/>
    </row>
    <row r="254" spans="2:3">
      <c r="B254" s="31"/>
      <c r="C254" s="32"/>
    </row>
    <row r="255" spans="2:3">
      <c r="B255" s="31"/>
      <c r="C255" s="32"/>
    </row>
    <row r="256" spans="2:3">
      <c r="B256" s="31"/>
      <c r="C256" s="32"/>
    </row>
    <row r="257" spans="2:3">
      <c r="B257" s="31"/>
      <c r="C257" s="32"/>
    </row>
    <row r="258" spans="2:3">
      <c r="B258" s="31"/>
      <c r="C258" s="32"/>
    </row>
    <row r="259" spans="2:3">
      <c r="B259" s="31"/>
      <c r="C259" s="32"/>
    </row>
    <row r="260" spans="2:3">
      <c r="B260" s="31"/>
      <c r="C260" s="32"/>
    </row>
    <row r="261" spans="2:3">
      <c r="B261" s="31"/>
      <c r="C261" s="32"/>
    </row>
    <row r="262" spans="2:3">
      <c r="B262" s="31"/>
      <c r="C262" s="32"/>
    </row>
    <row r="263" spans="2:3">
      <c r="B263" s="31"/>
      <c r="C263" s="32"/>
    </row>
    <row r="264" spans="2:3">
      <c r="B264" s="31"/>
      <c r="C264" s="32"/>
    </row>
    <row r="265" spans="2:3">
      <c r="B265" s="31"/>
      <c r="C265" s="32"/>
    </row>
    <row r="266" spans="2:3">
      <c r="B266" s="31"/>
      <c r="C266" s="32"/>
    </row>
    <row r="267" spans="2:3">
      <c r="B267" s="31"/>
      <c r="C267" s="32"/>
    </row>
    <row r="268" spans="2:3">
      <c r="B268" s="31"/>
      <c r="C268" s="32"/>
    </row>
    <row r="269" spans="2:3">
      <c r="B269" s="31"/>
      <c r="C269" s="32"/>
    </row>
    <row r="270" spans="2:3">
      <c r="B270" s="31"/>
      <c r="C270" s="32"/>
    </row>
    <row r="271" spans="2:3">
      <c r="B271" s="31"/>
      <c r="C271" s="32"/>
    </row>
    <row r="272" spans="2:3">
      <c r="B272" s="31"/>
      <c r="C272" s="32"/>
    </row>
    <row r="273" spans="2:3">
      <c r="B273" s="31"/>
      <c r="C273" s="32"/>
    </row>
    <row r="274" spans="2:3">
      <c r="B274" s="31"/>
      <c r="C274" s="32"/>
    </row>
    <row r="275" spans="2:3">
      <c r="B275" s="31"/>
      <c r="C275" s="32"/>
    </row>
    <row r="276" spans="2:3">
      <c r="B276" s="31"/>
      <c r="C276" s="32"/>
    </row>
    <row r="277" spans="2:3">
      <c r="B277" s="31"/>
      <c r="C277" s="32"/>
    </row>
    <row r="278" spans="2:3">
      <c r="B278" s="31"/>
      <c r="C278" s="32"/>
    </row>
    <row r="279" spans="2:3">
      <c r="B279" s="31"/>
      <c r="C279" s="32"/>
    </row>
    <row r="280" spans="2:3">
      <c r="B280" s="31"/>
      <c r="C280" s="32"/>
    </row>
    <row r="281" spans="2:3">
      <c r="B281" s="31"/>
      <c r="C281" s="32"/>
    </row>
    <row r="282" spans="2:3">
      <c r="B282" s="31"/>
      <c r="C282" s="32"/>
    </row>
    <row r="283" spans="2:3">
      <c r="B283" s="31"/>
      <c r="C283" s="32"/>
    </row>
    <row r="284" spans="2:3">
      <c r="B284" s="31"/>
      <c r="C284" s="32"/>
    </row>
    <row r="285" spans="2:3">
      <c r="B285" s="31"/>
      <c r="C285" s="32"/>
    </row>
    <row r="286" spans="2:3">
      <c r="B286" s="31"/>
      <c r="C286" s="32"/>
    </row>
    <row r="287" spans="2:3">
      <c r="B287" s="31"/>
      <c r="C287" s="32"/>
    </row>
    <row r="288" spans="2:3">
      <c r="B288" s="31"/>
      <c r="C288" s="32"/>
    </row>
    <row r="289" spans="2:3">
      <c r="B289" s="31"/>
      <c r="C289" s="32"/>
    </row>
    <row r="290" spans="2:3">
      <c r="B290" s="31"/>
      <c r="C290" s="32"/>
    </row>
    <row r="291" spans="2:3">
      <c r="B291" s="31"/>
      <c r="C291" s="32"/>
    </row>
    <row r="292" spans="2:3">
      <c r="B292" s="31"/>
      <c r="C292" s="32"/>
    </row>
    <row r="293" spans="2:3">
      <c r="B293" s="31"/>
      <c r="C293" s="32"/>
    </row>
  </sheetData>
  <sheetProtection selectLockedCells="1"/>
  <protectedRanges>
    <protectedRange sqref="C18:E58" name="Bereich1"/>
    <protectedRange sqref="C13:E14" name="Bereich3_1"/>
    <protectedRange sqref="C4:E11" name="Bereich3_3"/>
    <protectedRange sqref="C12:E12" name="Bereich3_1_2"/>
  </protectedRanges>
  <mergeCells count="14">
    <mergeCell ref="B2:E2"/>
    <mergeCell ref="C63:E63"/>
    <mergeCell ref="D65:E66"/>
    <mergeCell ref="C4:E4"/>
    <mergeCell ref="C5:E5"/>
    <mergeCell ref="C6:E6"/>
    <mergeCell ref="C7:E7"/>
    <mergeCell ref="C9:E9"/>
    <mergeCell ref="C12:E12"/>
    <mergeCell ref="B61:E61"/>
    <mergeCell ref="C8:E8"/>
    <mergeCell ref="C10:E10"/>
    <mergeCell ref="C11:E11"/>
    <mergeCell ref="B14:E15"/>
  </mergeCells>
  <phoneticPr fontId="14" type="noConversion"/>
  <pageMargins left="0.7" right="0.7" top="0.75" bottom="0.75" header="0.3" footer="0.3"/>
  <pageSetup scale="44" orientation="portrait" horizontalDpi="4294967292" verticalDpi="4294967292" r:id="rId1"/>
  <ignoredErrors>
    <ignoredError sqref="E42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ADC855F44150F4C859F2B3AB85CE41D" ma:contentTypeVersion="16" ma:contentTypeDescription="Ein neues Dokument erstellen." ma:contentTypeScope="" ma:versionID="1fd64869fa15f9fccf297a283fc5c9c2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65f7831c8601e6ef2490a45ee10aa5fa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022886d0-a894-4123-9b99-b591f370a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4c0731-e0e1-4df3-8c91-661d83399e2e}" ma:internalName="TaxCatchAll" ma:showField="CatchAllData" ma:web="0c59cf0e-fe98-47bf-8d3c-fa8eca9b3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d89ef-d06e-4f3a-b3de-40edd594002d">
      <Terms xmlns="http://schemas.microsoft.com/office/infopath/2007/PartnerControls"/>
    </lcf76f155ced4ddcb4097134ff3c332f>
    <TaxCatchAll xmlns="0c59cf0e-fe98-47bf-8d3c-fa8eca9b3c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14197-DE67-480E-941B-B724439A3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A21347-1E3D-4408-BB37-BC5F575FE581}">
  <ds:schemaRefs>
    <ds:schemaRef ds:uri="http://schemas.microsoft.com/office/2006/metadata/properties"/>
    <ds:schemaRef ds:uri="http://schemas.microsoft.com/office/infopath/2007/PartnerControls"/>
    <ds:schemaRef ds:uri="5e6d89ef-d06e-4f3a-b3de-40edd594002d"/>
    <ds:schemaRef ds:uri="0c59cf0e-fe98-47bf-8d3c-fa8eca9b3c4c"/>
  </ds:schemaRefs>
</ds:datastoreItem>
</file>

<file path=customXml/itemProps3.xml><?xml version="1.0" encoding="utf-8"?>
<ds:datastoreItem xmlns:ds="http://schemas.openxmlformats.org/officeDocument/2006/customXml" ds:itemID="{AF7CBE6E-F390-4FDF-A749-EFA755F128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budget prévisionnel</vt:lpstr>
      <vt:lpstr>'budget prévisionnel'!Zone_d_impression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pbuehler</dc:creator>
  <cp:lastModifiedBy>Ernestine Grace Honga</cp:lastModifiedBy>
  <cp:lastPrinted>2021-02-24T20:06:22Z</cp:lastPrinted>
  <dcterms:created xsi:type="dcterms:W3CDTF">2013-01-24T08:04:51Z</dcterms:created>
  <dcterms:modified xsi:type="dcterms:W3CDTF">2026-06-04T13:18:23Z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</Properties>
</file>