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d39d4fb06371fa/Документы/NetBeansProjects/Project_HW1/src/main/java/mephi2023/project_hw1/"/>
    </mc:Choice>
  </mc:AlternateContent>
  <xr:revisionPtr revIDLastSave="32" documentId="8_{2BA30D4C-E5EB-48A0-92FE-E50DBC749E27}" xr6:coauthVersionLast="47" xr6:coauthVersionMax="47" xr10:uidLastSave="{DDBEDD4E-4EC0-4625-9B35-D15E3ABBEBF4}"/>
  <bookViews>
    <workbookView xWindow="-110" yWindow="-110" windowWidth="19420" windowHeight="10420" firstSheet="9" activeTab="13" xr2:uid="{0A30CE12-0799-4EBD-BE86-76F56E27899A}"/>
  </bookViews>
  <sheets>
    <sheet name="Лист2" sheetId="2" r:id="rId1"/>
    <sheet name="names" sheetId="1" r:id="rId2"/>
    <sheet name="surnames" sheetId="3" r:id="rId3"/>
    <sheet name="surnames2" sheetId="5" r:id="rId4"/>
    <sheet name="departments" sheetId="4" r:id="rId5"/>
    <sheet name="levels" sheetId="6" r:id="rId6"/>
    <sheet name="types" sheetId="9" r:id="rId7"/>
    <sheet name="disciplinesRtest" sheetId="7" r:id="rId8"/>
    <sheet name="disciplinesR" sheetId="15" r:id="rId9"/>
    <sheet name="disciplinesE" sheetId="8" r:id="rId10"/>
    <sheet name="authors" sheetId="10" r:id="rId11"/>
    <sheet name="univercities" sheetId="11" r:id="rId12"/>
    <sheet name="types2" sheetId="12" r:id="rId13"/>
    <sheet name="heros" sheetId="13" r:id="rId14"/>
    <sheet name="ends" sheetId="14" r:id="rId15"/>
    <sheet name="types3" sheetId="16" r:id="rId16"/>
  </sheets>
  <definedNames>
    <definedName name="_xlnm._FilterDatabase" localSheetId="7" hidden="1">disciplinesRtest!$A$1:$E$38</definedName>
    <definedName name="_xlnm._FilterDatabase" localSheetId="1" hidden="1">names!#REF!</definedName>
    <definedName name="_xlnm._FilterDatabase" localSheetId="11" hidden="1">univercities!$A$1:$A$23</definedName>
    <definedName name="_xlnm._FilterDatabase" localSheetId="0" hidden="1">names!#REF!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<sst xmlns="http://schemas.openxmlformats.org/spreadsheetml/2006/main" count="800" uniqueCount="524">
  <si>
    <t>Иван</t>
  </si>
  <si>
    <t>Иванович</t>
  </si>
  <si>
    <t>Денис</t>
  </si>
  <si>
    <t>Денисович</t>
  </si>
  <si>
    <t>Андрей</t>
  </si>
  <si>
    <t>Андреевич</t>
  </si>
  <si>
    <t xml:space="preserve">Антон </t>
  </si>
  <si>
    <t>Антонович</t>
  </si>
  <si>
    <t>Максим</t>
  </si>
  <si>
    <t>Максимович</t>
  </si>
  <si>
    <t>Кирилл</t>
  </si>
  <si>
    <t>Кириллович</t>
  </si>
  <si>
    <t>Олег</t>
  </si>
  <si>
    <t>Олегович</t>
  </si>
  <si>
    <t>Егор</t>
  </si>
  <si>
    <t>Егорович</t>
  </si>
  <si>
    <t>Вера</t>
  </si>
  <si>
    <t>Ксения</t>
  </si>
  <si>
    <t>Дарья</t>
  </si>
  <si>
    <t>Амина</t>
  </si>
  <si>
    <t>Регина</t>
  </si>
  <si>
    <t>Дмитрий</t>
  </si>
  <si>
    <t>Дмитриевич</t>
  </si>
  <si>
    <t>Владимир</t>
  </si>
  <si>
    <t>Владислав</t>
  </si>
  <si>
    <t>Владимирович</t>
  </si>
  <si>
    <t>Владиславович</t>
  </si>
  <si>
    <t>Николай</t>
  </si>
  <si>
    <t>Николаевич</t>
  </si>
  <si>
    <t>Роман</t>
  </si>
  <si>
    <t>Степан</t>
  </si>
  <si>
    <t>Степанович</t>
  </si>
  <si>
    <t>Романович</t>
  </si>
  <si>
    <t>Глеб</t>
  </si>
  <si>
    <t>Глебович</t>
  </si>
  <si>
    <t>Давид</t>
  </si>
  <si>
    <t>Давидович</t>
  </si>
  <si>
    <t>Марк</t>
  </si>
  <si>
    <t>Маркович</t>
  </si>
  <si>
    <t>Фёдор</t>
  </si>
  <si>
    <t>Фёдорович</t>
  </si>
  <si>
    <t>Алексей</t>
  </si>
  <si>
    <t>Алексеевич</t>
  </si>
  <si>
    <t>Леонид</t>
  </si>
  <si>
    <t>Леонидович</t>
  </si>
  <si>
    <t>Руслан</t>
  </si>
  <si>
    <t>Русланович</t>
  </si>
  <si>
    <t>Петр</t>
  </si>
  <si>
    <t>Петрович</t>
  </si>
  <si>
    <t>Сергей</t>
  </si>
  <si>
    <t>Сергеевич</t>
  </si>
  <si>
    <t>Тимофей</t>
  </si>
  <si>
    <t>Тимофеевич</t>
  </si>
  <si>
    <t>Виктор</t>
  </si>
  <si>
    <t>Викторович</t>
  </si>
  <si>
    <t>Яна</t>
  </si>
  <si>
    <t>Анастасия</t>
  </si>
  <si>
    <t>Наталья</t>
  </si>
  <si>
    <t>Диляра</t>
  </si>
  <si>
    <t>Татьяна</t>
  </si>
  <si>
    <t>Полина</t>
  </si>
  <si>
    <t>Анна</t>
  </si>
  <si>
    <t>Екатерина</t>
  </si>
  <si>
    <t>Мария</t>
  </si>
  <si>
    <t>Ольга</t>
  </si>
  <si>
    <t>Ирина</t>
  </si>
  <si>
    <t>Сабина</t>
  </si>
  <si>
    <t>Елизавета</t>
  </si>
  <si>
    <t>Валерия</t>
  </si>
  <si>
    <t>Ульяна</t>
  </si>
  <si>
    <t>Надежда</t>
  </si>
  <si>
    <t>Валентина</t>
  </si>
  <si>
    <t>Кристина</t>
  </si>
  <si>
    <t>Алла</t>
  </si>
  <si>
    <t>Евгения</t>
  </si>
  <si>
    <t>Абдуллаев</t>
  </si>
  <si>
    <t>Абрамов</t>
  </si>
  <si>
    <t>Акимов</t>
  </si>
  <si>
    <t>Александров</t>
  </si>
  <si>
    <t>Архипов</t>
  </si>
  <si>
    <t>Аулов</t>
  </si>
  <si>
    <t>Бабкин</t>
  </si>
  <si>
    <t>Базаров</t>
  </si>
  <si>
    <t>Барышников</t>
  </si>
  <si>
    <t>Башков</t>
  </si>
  <si>
    <t>Бейсекеев</t>
  </si>
  <si>
    <t>Белкин</t>
  </si>
  <si>
    <t>Блинников</t>
  </si>
  <si>
    <t>Богомолов</t>
  </si>
  <si>
    <t>Валяев</t>
  </si>
  <si>
    <t>Варфоломеев</t>
  </si>
  <si>
    <t>Васильев</t>
  </si>
  <si>
    <t>Введенский</t>
  </si>
  <si>
    <t>Виницкий</t>
  </si>
  <si>
    <t>Воронин</t>
  </si>
  <si>
    <t>Габибулаев</t>
  </si>
  <si>
    <t>Гани</t>
  </si>
  <si>
    <t>Гасанов</t>
  </si>
  <si>
    <t>Герасименко</t>
  </si>
  <si>
    <t>Глебко</t>
  </si>
  <si>
    <t>Глебов</t>
  </si>
  <si>
    <t>Глинский</t>
  </si>
  <si>
    <t>Гляненко</t>
  </si>
  <si>
    <t>Гомельский</t>
  </si>
  <si>
    <t>Горбунов</t>
  </si>
  <si>
    <t>Гурин</t>
  </si>
  <si>
    <t>Двуреченский</t>
  </si>
  <si>
    <t>Демин</t>
  </si>
  <si>
    <t>Денисов</t>
  </si>
  <si>
    <t>Деревянко</t>
  </si>
  <si>
    <t>Дубравский</t>
  </si>
  <si>
    <t>Душин</t>
  </si>
  <si>
    <t>Евдокимов</t>
  </si>
  <si>
    <t>Егоров</t>
  </si>
  <si>
    <t>Епифанов</t>
  </si>
  <si>
    <t>Еременко</t>
  </si>
  <si>
    <t>Жаров</t>
  </si>
  <si>
    <t>Жигайлов</t>
  </si>
  <si>
    <t>Жуков</t>
  </si>
  <si>
    <t>Журавлев</t>
  </si>
  <si>
    <t>Заворотный</t>
  </si>
  <si>
    <t>Зайцев</t>
  </si>
  <si>
    <t>Занька</t>
  </si>
  <si>
    <t>Запивахин</t>
  </si>
  <si>
    <t>Зарецкий</t>
  </si>
  <si>
    <t>Захаров</t>
  </si>
  <si>
    <t>Злобин</t>
  </si>
  <si>
    <t>Зуев</t>
  </si>
  <si>
    <t>Ибрагимов</t>
  </si>
  <si>
    <t>Ивашенко</t>
  </si>
  <si>
    <t>Игрицкий</t>
  </si>
  <si>
    <t>Кабальеро</t>
  </si>
  <si>
    <t>Кабанов</t>
  </si>
  <si>
    <t>Кадыров</t>
  </si>
  <si>
    <t>Казанский</t>
  </si>
  <si>
    <t>Камано</t>
  </si>
  <si>
    <t>Каминский</t>
  </si>
  <si>
    <t>Киреев</t>
  </si>
  <si>
    <t>Кондрашкин</t>
  </si>
  <si>
    <t>Коротков</t>
  </si>
  <si>
    <t>Куделькин</t>
  </si>
  <si>
    <t>Лазарев</t>
  </si>
  <si>
    <t>Ледовский</t>
  </si>
  <si>
    <t>Лещенко</t>
  </si>
  <si>
    <t>Ли</t>
  </si>
  <si>
    <t>Лисин</t>
  </si>
  <si>
    <t>Лоскутов</t>
  </si>
  <si>
    <t>Мазетов</t>
  </si>
  <si>
    <t>Макаров</t>
  </si>
  <si>
    <t>Малушко</t>
  </si>
  <si>
    <t>Мамаев</t>
  </si>
  <si>
    <t>Медведев</t>
  </si>
  <si>
    <t>Метревели</t>
  </si>
  <si>
    <t>Миронов</t>
  </si>
  <si>
    <t>Кафедра автоматики (№2)</t>
  </si>
  <si>
    <t>Кафедра физического воспитания (№15)</t>
  </si>
  <si>
    <t>Кафедра конструирования приборов и установок (№18)</t>
  </si>
  <si>
    <t>Кафедра физических проблем материаловедения (№9)</t>
  </si>
  <si>
    <t>Кафедра финансового мониторинга (№75)</t>
  </si>
  <si>
    <t>Кафедра теоретической и экспериментальной физики ядерных реакторов (№5)</t>
  </si>
  <si>
    <t>Кафедра экспериментальных методов ядерной физики (№11)</t>
  </si>
  <si>
    <t>Кафедра теплофизики (№13)</t>
  </si>
  <si>
    <t>Кафедра радиационной физики и безопасности атомных технологий (№1)</t>
  </si>
  <si>
    <t>Кафедра экономики и менеджмента в промышленности (№71)</t>
  </si>
  <si>
    <t>Кафедра стратегического планирования и методологии управления (№82)</t>
  </si>
  <si>
    <t>Кафедра управления бизнес-проектами (№72)</t>
  </si>
  <si>
    <t>Кафедра иностранных языков (№50)</t>
  </si>
  <si>
    <t>Кафедра русского языка как иностранного (№49)</t>
  </si>
  <si>
    <t>Кафедра высшей математики (№30)</t>
  </si>
  <si>
    <t>Кафедра общей физики (№6)</t>
  </si>
  <si>
    <t>Автушко</t>
  </si>
  <si>
    <t>Агапов</t>
  </si>
  <si>
    <t>Амурский</t>
  </si>
  <si>
    <t>Андриенко</t>
  </si>
  <si>
    <t>Архангельский</t>
  </si>
  <si>
    <t>Бабалов</t>
  </si>
  <si>
    <t>Байков</t>
  </si>
  <si>
    <t>Барбашов</t>
  </si>
  <si>
    <t>Богданов</t>
  </si>
  <si>
    <t>Бочкарев</t>
  </si>
  <si>
    <t>Бучинский</t>
  </si>
  <si>
    <t>Вербицкий</t>
  </si>
  <si>
    <t>Волков</t>
  </si>
  <si>
    <t>Воронов</t>
  </si>
  <si>
    <t>Высоцкий</t>
  </si>
  <si>
    <t>Гапоненко</t>
  </si>
  <si>
    <t>Гасилов</t>
  </si>
  <si>
    <t>Гераскин</t>
  </si>
  <si>
    <t>Глотов</t>
  </si>
  <si>
    <t>Горбатов</t>
  </si>
  <si>
    <t>Городничев</t>
  </si>
  <si>
    <t>Гусев</t>
  </si>
  <si>
    <t>Денисенко</t>
  </si>
  <si>
    <t>Дмитриев</t>
  </si>
  <si>
    <t>Дружинин</t>
  </si>
  <si>
    <t>Дятлов</t>
  </si>
  <si>
    <t>Емельяненко</t>
  </si>
  <si>
    <t>Еремин</t>
  </si>
  <si>
    <t>Жабицкий</t>
  </si>
  <si>
    <t>Иванов</t>
  </si>
  <si>
    <t>Игнатов</t>
  </si>
  <si>
    <t>Ищенко</t>
  </si>
  <si>
    <t>Калашников</t>
  </si>
  <si>
    <t>Катанский</t>
  </si>
  <si>
    <t>Кашурников</t>
  </si>
  <si>
    <t>Климов</t>
  </si>
  <si>
    <t>Коваль</t>
  </si>
  <si>
    <t>Колыхалов</t>
  </si>
  <si>
    <t>Коротеев</t>
  </si>
  <si>
    <t>Кулло</t>
  </si>
  <si>
    <t>Лагунов</t>
  </si>
  <si>
    <t>Лебеденко</t>
  </si>
  <si>
    <t>Липанов</t>
  </si>
  <si>
    <t>Луговский</t>
  </si>
  <si>
    <t>Майоров</t>
  </si>
  <si>
    <t>Македонский</t>
  </si>
  <si>
    <t>Мамонтов</t>
  </si>
  <si>
    <t>Масленников</t>
  </si>
  <si>
    <t>Мельников</t>
  </si>
  <si>
    <t>Михайлов</t>
  </si>
  <si>
    <t>Муравьёв</t>
  </si>
  <si>
    <t>Мякота</t>
  </si>
  <si>
    <t>Наговицын</t>
  </si>
  <si>
    <t>Невский</t>
  </si>
  <si>
    <t>Никифоров</t>
  </si>
  <si>
    <t>Носиков</t>
  </si>
  <si>
    <t>Овсянников</t>
  </si>
  <si>
    <t>Овчаренко</t>
  </si>
  <si>
    <t>Огнев</t>
  </si>
  <si>
    <t>Орлов</t>
  </si>
  <si>
    <t>Павловский</t>
  </si>
  <si>
    <t>Панасенко</t>
  </si>
  <si>
    <t>Парфенов</t>
  </si>
  <si>
    <t>Петров</t>
  </si>
  <si>
    <t>Решетов</t>
  </si>
  <si>
    <t>Савёлов</t>
  </si>
  <si>
    <t>Смирнов</t>
  </si>
  <si>
    <t>Теляковский</t>
  </si>
  <si>
    <t>Терехов</t>
  </si>
  <si>
    <t>Тищенко</t>
  </si>
  <si>
    <t>Уланов</t>
  </si>
  <si>
    <t>Червяков</t>
  </si>
  <si>
    <t>для бакалавриата</t>
  </si>
  <si>
    <t>для</t>
  </si>
  <si>
    <t>для магистратуры</t>
  </si>
  <si>
    <t>Учебник</t>
  </si>
  <si>
    <t>Лабораторный практикум</t>
  </si>
  <si>
    <t>Приключения</t>
  </si>
  <si>
    <t>Рассказы</t>
  </si>
  <si>
    <t>Повести</t>
  </si>
  <si>
    <t>Беги</t>
  </si>
  <si>
    <t>Смерть приходит</t>
  </si>
  <si>
    <t>Маскарад</t>
  </si>
  <si>
    <t>Практикум</t>
  </si>
  <si>
    <t>Автобиография</t>
  </si>
  <si>
    <t>Толкование</t>
  </si>
  <si>
    <t>День</t>
  </si>
  <si>
    <t>Трагедия</t>
  </si>
  <si>
    <t>Гарри Поттер</t>
  </si>
  <si>
    <t>Дориан Грей</t>
  </si>
  <si>
    <t>Шерлок Холмс</t>
  </si>
  <si>
    <t>Карлсон</t>
  </si>
  <si>
    <t>Гамлет</t>
  </si>
  <si>
    <t>Ромео</t>
  </si>
  <si>
    <t>Эдвард Каллен</t>
  </si>
  <si>
    <t>Анна Каренина</t>
  </si>
  <si>
    <t>за</t>
  </si>
  <si>
    <t>кем</t>
  </si>
  <si>
    <t>кого</t>
  </si>
  <si>
    <t>кто</t>
  </si>
  <si>
    <t>,</t>
  </si>
  <si>
    <t>ком</t>
  </si>
  <si>
    <t>о</t>
  </si>
  <si>
    <t>о ком</t>
  </si>
  <si>
    <t>гарри поттерА</t>
  </si>
  <si>
    <t>дорианА греЯ</t>
  </si>
  <si>
    <t>карлсонА</t>
  </si>
  <si>
    <t>гамлетА</t>
  </si>
  <si>
    <t>ромео</t>
  </si>
  <si>
    <t>франкенштейнА</t>
  </si>
  <si>
    <t>эдвардА калленА</t>
  </si>
  <si>
    <t>аннЫ каренинОЙ</t>
  </si>
  <si>
    <t>гарри поттерОМ</t>
  </si>
  <si>
    <t>Алиса</t>
  </si>
  <si>
    <t>алисЫ</t>
  </si>
  <si>
    <t>алисОЙ</t>
  </si>
  <si>
    <t>аннОЙ каренинОЙ</t>
  </si>
  <si>
    <t>эдвардОМ калленОМ</t>
  </si>
  <si>
    <t>франкенштейнОМ</t>
  </si>
  <si>
    <t>гамлетОМ</t>
  </si>
  <si>
    <t>карлсонОМ</t>
  </si>
  <si>
    <t>шерлокА холмсА</t>
  </si>
  <si>
    <t>шерлокОМ холмсОМ</t>
  </si>
  <si>
    <t>дорианОМ греЕМ</t>
  </si>
  <si>
    <t>гарри поттерЕ</t>
  </si>
  <si>
    <t>алисЕ</t>
  </si>
  <si>
    <t>дорианЕ греЕ</t>
  </si>
  <si>
    <t>шерлокЕ холмсЕ</t>
  </si>
  <si>
    <t>карлсонЕ</t>
  </si>
  <si>
    <t>гамлетЕ</t>
  </si>
  <si>
    <t>франкенштейнЕ</t>
  </si>
  <si>
    <t>эдвардЕ калленЕ</t>
  </si>
  <si>
    <t>аннЕ каренинОЙ</t>
  </si>
  <si>
    <t>аннА каренинА</t>
  </si>
  <si>
    <t>эдвард каллен</t>
  </si>
  <si>
    <t>франкенштейн</t>
  </si>
  <si>
    <t>гамлет</t>
  </si>
  <si>
    <t>карлсон</t>
  </si>
  <si>
    <t>шерлок</t>
  </si>
  <si>
    <t>дориан</t>
  </si>
  <si>
    <t>алиса</t>
  </si>
  <si>
    <t>гарри поттер</t>
  </si>
  <si>
    <t>Франкенштейн</t>
  </si>
  <si>
    <t>с</t>
  </si>
  <si>
    <t>чем-то</t>
  </si>
  <si>
    <t>чего-то</t>
  </si>
  <si>
    <t>и</t>
  </si>
  <si>
    <t>Философский камень</t>
  </si>
  <si>
    <t>Тень отца</t>
  </si>
  <si>
    <t>Темное начало</t>
  </si>
  <si>
    <t>Эпоха невинности</t>
  </si>
  <si>
    <t>Мальтийский сокол</t>
  </si>
  <si>
    <t>мальтийскИМ соколОМ</t>
  </si>
  <si>
    <t>мальтийскОГО соколА</t>
  </si>
  <si>
    <t>темнЫМ началОМ</t>
  </si>
  <si>
    <t>темнОГО началА</t>
  </si>
  <si>
    <t>теньЮ отца</t>
  </si>
  <si>
    <t>философскИМ камнЕМ</t>
  </si>
  <si>
    <t>философскОГО камнЯ</t>
  </si>
  <si>
    <t>тенИ отца</t>
  </si>
  <si>
    <t>эпохОЙ невинности</t>
  </si>
  <si>
    <t>эпохИ невинности</t>
  </si>
  <si>
    <t>кого-то</t>
  </si>
  <si>
    <t>о ком-то</t>
  </si>
  <si>
    <t>студент МИФИ</t>
  </si>
  <si>
    <t>Страдания</t>
  </si>
  <si>
    <t>Абаев</t>
  </si>
  <si>
    <t>Справочник</t>
  </si>
  <si>
    <t>Хрестоматия</t>
  </si>
  <si>
    <t>Учебно-методическое пособие</t>
  </si>
  <si>
    <t>Рабочая тетрадь</t>
  </si>
  <si>
    <t>Учебное пособие</t>
  </si>
  <si>
    <t>Сборник задач</t>
  </si>
  <si>
    <t>Конспекты лекций</t>
  </si>
  <si>
    <t>Введение в теорию переноса ионизирующих излучений</t>
  </si>
  <si>
    <t>Безопасность жизнедеятельности</t>
  </si>
  <si>
    <t>Аппаратура контроля радиационной безопасности</t>
  </si>
  <si>
    <t>Метод Монте-Карло в задачах переноса излучения</t>
  </si>
  <si>
    <t>Экология</t>
  </si>
  <si>
    <t>Спектрометрия реакторных нейтронов</t>
  </si>
  <si>
    <t>Ядерная физика</t>
  </si>
  <si>
    <t>Компьютерный практикум</t>
  </si>
  <si>
    <t>Современная космология</t>
  </si>
  <si>
    <t>Методы компьютерного моделирования</t>
  </si>
  <si>
    <t>Физика защиты</t>
  </si>
  <si>
    <t>Основы системной инженерии</t>
  </si>
  <si>
    <t>Управление в организационных системах</t>
  </si>
  <si>
    <t>Программирование</t>
  </si>
  <si>
    <t>Введение в регулярный менеджмент</t>
  </si>
  <si>
    <t>Управление проектами для сложных систем</t>
  </si>
  <si>
    <t>Маркетинг</t>
  </si>
  <si>
    <t>Управление рисками информационных проектов </t>
  </si>
  <si>
    <t>Практика управления техническим проектом</t>
  </si>
  <si>
    <t>Технологическая подготовка производства</t>
  </si>
  <si>
    <t>Дополнительные главы математической статистики</t>
  </si>
  <si>
    <t>Международное право</t>
  </si>
  <si>
    <t>Маркетинг инноваций</t>
  </si>
  <si>
    <t>История русской культуры</t>
  </si>
  <si>
    <t>Экономическая история</t>
  </si>
  <si>
    <t>Дискретная математика</t>
  </si>
  <si>
    <t>История</t>
  </si>
  <si>
    <t>Балансовые методы в корпоративном управлении</t>
  </si>
  <si>
    <t>Визуализация данных</t>
  </si>
  <si>
    <t>Управление в социальных и экономических системах</t>
  </si>
  <si>
    <t>Основы гуманитарного знания</t>
  </si>
  <si>
    <t>е</t>
  </si>
  <si>
    <t>ь</t>
  </si>
  <si>
    <t>а</t>
  </si>
  <si>
    <t>ы</t>
  </si>
  <si>
    <t>у</t>
  </si>
  <si>
    <t>-</t>
  </si>
  <si>
    <t>ие</t>
  </si>
  <si>
    <t>ам</t>
  </si>
  <si>
    <t>ия</t>
  </si>
  <si>
    <t>ии</t>
  </si>
  <si>
    <t>ая</t>
  </si>
  <si>
    <t>ой</t>
  </si>
  <si>
    <t>ый</t>
  </si>
  <si>
    <t>ому</t>
  </si>
  <si>
    <t>ию</t>
  </si>
  <si>
    <t>ые</t>
  </si>
  <si>
    <t>ым</t>
  </si>
  <si>
    <t>Вычислительные системы</t>
  </si>
  <si>
    <t>ое</t>
  </si>
  <si>
    <t>Управление рисками</t>
  </si>
  <si>
    <t>Introduction to Complex Analysis</t>
  </si>
  <si>
    <t>Dr. Petra Bonfert-Taylor</t>
  </si>
  <si>
    <t>Wesleyan University</t>
  </si>
  <si>
    <t>Mathematics for Machine Learning and Data Science</t>
  </si>
  <si>
    <t>Introduction to Discrete Mathematics for Computer Science</t>
  </si>
  <si>
    <t>Alexander S. Kulikov</t>
  </si>
  <si>
    <t>UC San Diego</t>
  </si>
  <si>
    <t>Game Theory</t>
  </si>
  <si>
    <t>Matthew O. Jackson</t>
  </si>
  <si>
    <t>Kevin Leyton-Brown</t>
  </si>
  <si>
    <t>Stanford University</t>
  </si>
  <si>
    <t>Fibonacci Numbers and the Golden Ratio</t>
  </si>
  <si>
    <t>Jeffrey R. Chasnov</t>
  </si>
  <si>
    <t>Hong Kong University of Science and Technology</t>
  </si>
  <si>
    <t>Data Analysis with R</t>
  </si>
  <si>
    <t>Mine Çetinkaya-Rundel</t>
  </si>
  <si>
    <t>Duke University</t>
  </si>
  <si>
    <t>Bioinformatics</t>
  </si>
  <si>
    <t>Pavel Pevzner</t>
  </si>
  <si>
    <t>University of California San Diego</t>
  </si>
  <si>
    <t>University of British Columbia</t>
  </si>
  <si>
    <t>Phillip Compeau</t>
  </si>
  <si>
    <t>Carnegie Mellon University</t>
  </si>
  <si>
    <t>Neuroscience and Neuroimaging</t>
  </si>
  <si>
    <t>Arnold Bakker</t>
  </si>
  <si>
    <t>Johns Hopkins University</t>
  </si>
  <si>
    <t>Martin Lindquist, PhD, MSc</t>
  </si>
  <si>
    <t>PostgreSQL for Everybody</t>
  </si>
  <si>
    <t>Charles Russell Severance</t>
  </si>
  <si>
    <t>University of Michigan</t>
  </si>
  <si>
    <t>Software Testing and Automation</t>
  </si>
  <si>
    <t>Sanjai Rayadurgam</t>
  </si>
  <si>
    <t>University of Minnesota</t>
  </si>
  <si>
    <t>Introduction to Programming with Python and Java</t>
  </si>
  <si>
    <t>Brandon Krakowsky</t>
  </si>
  <si>
    <t>University of Pennsylvania</t>
  </si>
  <si>
    <t>Advanced Statistics for Data Science</t>
  </si>
  <si>
    <t>Brian Caffo, PhD</t>
  </si>
  <si>
    <t>Differential Equations Part I Basic Theory</t>
  </si>
  <si>
    <t>Kwon, Kil Hyun</t>
  </si>
  <si>
    <t>Korea Advanced Institute of Science and Technology(KAIST)</t>
  </si>
  <si>
    <t>Design Thinking and Predictive Analytics for Data Products</t>
  </si>
  <si>
    <t>Julian McAuley</t>
  </si>
  <si>
    <t>Ilkay Altintas</t>
  </si>
  <si>
    <t>Fundamentals of Data Visualization</t>
  </si>
  <si>
    <t>Danielle Szafir</t>
  </si>
  <si>
    <t>University of Colorado Boulder</t>
  </si>
  <si>
    <t>Building on the SIR Model</t>
  </si>
  <si>
    <t>Nimalan Arinaminpathy</t>
  </si>
  <si>
    <t>Imperial College London</t>
  </si>
  <si>
    <t>Multi Product Optimal Production Planing Using R lpSolveAPI</t>
  </si>
  <si>
    <t>Moses Gummadi</t>
  </si>
  <si>
    <t>AI, Business &amp; the Future of Work</t>
  </si>
  <si>
    <t>Anamaria Dutceac Segesten</t>
  </si>
  <si>
    <t>Lund University</t>
  </si>
  <si>
    <t>Bayesian Statistics for Modeling and Prediction</t>
  </si>
  <si>
    <t>Herbert Lee</t>
  </si>
  <si>
    <t>UC Santa Cruz</t>
  </si>
  <si>
    <t>Politics and Economics of International Energy</t>
  </si>
  <si>
    <t>Giacomo Luciani</t>
  </si>
  <si>
    <t xml:space="preserve">Sciences Po </t>
  </si>
  <si>
    <t>Три</t>
  </si>
  <si>
    <t>Сновидения</t>
  </si>
  <si>
    <t>Плоский мир</t>
  </si>
  <si>
    <t>Облачный атлас</t>
  </si>
  <si>
    <t>Зарисовки</t>
  </si>
  <si>
    <t>начало</t>
  </si>
  <si>
    <t>связь</t>
  </si>
  <si>
    <t>падеж</t>
  </si>
  <si>
    <t>чего</t>
  </si>
  <si>
    <t>чем</t>
  </si>
  <si>
    <t>из-за</t>
  </si>
  <si>
    <t>от</t>
  </si>
  <si>
    <t>что</t>
  </si>
  <si>
    <t>Ящик Пандоры</t>
  </si>
  <si>
    <t>ящикОМ Пандоры</t>
  </si>
  <si>
    <t>ящикА Пандоры</t>
  </si>
  <si>
    <t>Ктулху</t>
  </si>
  <si>
    <t>Кот</t>
  </si>
  <si>
    <t>без</t>
  </si>
  <si>
    <t>Голодные игры</t>
  </si>
  <si>
    <t>Паутина</t>
  </si>
  <si>
    <t>что/кого</t>
  </si>
  <si>
    <t>ящик Пандоры</t>
  </si>
  <si>
    <t>эпохУ невинности</t>
  </si>
  <si>
    <t>темное начало</t>
  </si>
  <si>
    <t>тень отца</t>
  </si>
  <si>
    <t>философский камень</t>
  </si>
  <si>
    <t>Colour</t>
  </si>
  <si>
    <t>Witches</t>
  </si>
  <si>
    <t>Lords</t>
  </si>
  <si>
    <t>Feet</t>
  </si>
  <si>
    <t>Thief</t>
  </si>
  <si>
    <t>The science</t>
  </si>
  <si>
    <t>The dark side</t>
  </si>
  <si>
    <t>Blood</t>
  </si>
  <si>
    <t>Knight</t>
  </si>
  <si>
    <t>of</t>
  </si>
  <si>
    <t>and</t>
  </si>
  <si>
    <t>or</t>
  </si>
  <si>
    <t>magic</t>
  </si>
  <si>
    <t>ladies</t>
  </si>
  <si>
    <t>clay</t>
  </si>
  <si>
    <t>time</t>
  </si>
  <si>
    <t>discworld</t>
  </si>
  <si>
    <t>the bomb</t>
  </si>
  <si>
    <t>night</t>
  </si>
  <si>
    <t>the unicorn</t>
  </si>
  <si>
    <t>чём</t>
  </si>
  <si>
    <t>темнОМ началЕ</t>
  </si>
  <si>
    <t>эпохЕ невинности</t>
  </si>
  <si>
    <t>мальтийскОМ соколЕ</t>
  </si>
  <si>
    <t>ящикЕ Пандоры</t>
  </si>
  <si>
    <t>филосовскОМ камнЕ</t>
  </si>
  <si>
    <t>Джек Воробей</t>
  </si>
  <si>
    <t>джек воробей</t>
  </si>
  <si>
    <t>джекА воробЬЯ</t>
  </si>
  <si>
    <t>джекОМ воробЬЁМ</t>
  </si>
  <si>
    <t>джекЕ воробЬЕ</t>
  </si>
  <si>
    <t>Чарли Чаплин</t>
  </si>
  <si>
    <t>чарли чаплин</t>
  </si>
  <si>
    <t>чарли чаплинА</t>
  </si>
  <si>
    <t>чарли чаплинОМ</t>
  </si>
  <si>
    <t>чарли чаплинЕ</t>
  </si>
  <si>
    <t>Евгений Онегин</t>
  </si>
  <si>
    <t>евгениИЯ онегинА</t>
  </si>
  <si>
    <t>евгениИ онегинЕ</t>
  </si>
  <si>
    <t>евгениЕМ онегинОМ</t>
  </si>
  <si>
    <t>евгенИЙ онегин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</si>
</sst>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vertical="top"/>
    </xf>
    <xf numFmtId="0" fontId="0" fillId="12" borderId="0" xfId="0" applyFill="1"/>
  </cellXfs>
  <cellStyles count="1">
    <cellStyle name="Обычный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E73A-E324-43FD-BBDB-E7F93AB24815}">
  <dimension ref="A2:K51"/>
  <sheetViews>
    <sheetView workbookViewId="0">
      <selection activeCell="D12" sqref="D12"/>
    </sheetView>
  </sheetViews>
  <sheetFormatPr defaultRowHeight="14.5" x14ac:dyDescent="0.35"/>
  <cols>
    <col min="2" max="2" width="9.90625" bestFit="1" customWidth="1"/>
    <col min="3" max="3" width="11.81640625" bestFit="1" customWidth="1"/>
  </cols>
  <sheetData>
    <row r="2" spans="1:11" x14ac:dyDescent="0.35">
      <c r="A2">
        <v>1</v>
      </c>
      <c r="B2" s="9" t="s">
        <v>41</v>
      </c>
      <c r="C2" s="9" t="s">
        <v>42</v>
      </c>
      <c r="I2" t="s">
        <v>247</v>
      </c>
      <c r="K2" t="s">
        <v>332</v>
      </c>
    </row>
    <row r="3" spans="1:11" x14ac:dyDescent="0.35">
      <c r="A3">
        <v>2</v>
      </c>
      <c r="B3" s="9" t="s">
        <v>4</v>
      </c>
      <c r="C3" s="9" t="s">
        <v>5</v>
      </c>
      <c r="I3" t="s">
        <v>256</v>
      </c>
      <c r="K3" t="s">
        <v>332</v>
      </c>
    </row>
    <row r="4" spans="1:11" x14ac:dyDescent="0.35">
      <c r="A4">
        <v>3</v>
      </c>
      <c r="B4" t="s">
        <v>6</v>
      </c>
      <c r="C4" t="s">
        <v>7</v>
      </c>
      <c r="I4" t="s">
        <v>248</v>
      </c>
      <c r="K4" t="s">
        <v>333</v>
      </c>
    </row>
    <row r="5" spans="1:11" x14ac:dyDescent="0.35">
      <c r="A5">
        <v>4</v>
      </c>
      <c r="B5" t="s">
        <v>53</v>
      </c>
      <c r="C5" t="s">
        <v>54</v>
      </c>
    </row>
    <row r="6" spans="1:11" x14ac:dyDescent="0.35">
      <c r="A6">
        <v>5</v>
      </c>
      <c r="B6" t="s">
        <v>23</v>
      </c>
      <c r="C6" t="s">
        <v>25</v>
      </c>
      <c r="I6" t="s">
        <v>335</v>
      </c>
      <c r="K6" t="s">
        <v>334</v>
      </c>
    </row>
    <row r="7" spans="1:11" x14ac:dyDescent="0.35">
      <c r="A7">
        <v>6</v>
      </c>
      <c r="B7" t="s">
        <v>24</v>
      </c>
      <c r="C7" t="s">
        <v>26</v>
      </c>
    </row>
    <row r="8" spans="1:11" x14ac:dyDescent="0.35">
      <c r="A8">
        <v>7</v>
      </c>
      <c r="B8" t="s">
        <v>33</v>
      </c>
      <c r="C8" t="s">
        <v>34</v>
      </c>
    </row>
    <row r="9" spans="1:11" x14ac:dyDescent="0.35">
      <c r="A9">
        <v>8</v>
      </c>
      <c r="B9" t="s">
        <v>35</v>
      </c>
      <c r="C9" t="s">
        <v>36</v>
      </c>
    </row>
    <row r="10" spans="1:11" x14ac:dyDescent="0.35">
      <c r="A10">
        <v>9</v>
      </c>
      <c r="B10" t="s">
        <v>2</v>
      </c>
      <c r="C10" t="s">
        <v>3</v>
      </c>
    </row>
    <row r="11" spans="1:11" x14ac:dyDescent="0.35">
      <c r="A11">
        <v>10</v>
      </c>
      <c r="B11" s="9" t="s">
        <v>21</v>
      </c>
      <c r="C11" s="9" t="s">
        <v>22</v>
      </c>
    </row>
    <row r="12" spans="1:11" x14ac:dyDescent="0.35">
      <c r="A12">
        <v>11</v>
      </c>
      <c r="B12" t="s">
        <v>14</v>
      </c>
      <c r="C12" t="s">
        <v>15</v>
      </c>
    </row>
    <row r="13" spans="1:11" x14ac:dyDescent="0.35">
      <c r="A13">
        <v>12</v>
      </c>
      <c r="B13" t="s">
        <v>0</v>
      </c>
      <c r="C13" t="s">
        <v>1</v>
      </c>
    </row>
    <row r="14" spans="1:11" x14ac:dyDescent="0.35">
      <c r="A14">
        <v>13</v>
      </c>
      <c r="B14" t="s">
        <v>10</v>
      </c>
      <c r="C14" t="s">
        <v>11</v>
      </c>
    </row>
    <row r="15" spans="1:11" x14ac:dyDescent="0.35">
      <c r="A15">
        <v>14</v>
      </c>
      <c r="B15" t="s">
        <v>43</v>
      </c>
      <c r="C15" t="s">
        <v>44</v>
      </c>
    </row>
    <row r="16" spans="1:11" x14ac:dyDescent="0.35">
      <c r="A16">
        <v>15</v>
      </c>
      <c r="B16" t="s">
        <v>8</v>
      </c>
      <c r="C16" t="s">
        <v>9</v>
      </c>
    </row>
    <row r="17" spans="1:3" x14ac:dyDescent="0.35">
      <c r="A17">
        <v>16</v>
      </c>
      <c r="B17" t="s">
        <v>37</v>
      </c>
      <c r="C17" t="s">
        <v>38</v>
      </c>
    </row>
    <row r="18" spans="1:3" x14ac:dyDescent="0.35">
      <c r="A18">
        <v>17</v>
      </c>
      <c r="B18" s="9" t="s">
        <v>27</v>
      </c>
      <c r="C18" s="9" t="s">
        <v>28</v>
      </c>
    </row>
    <row r="19" spans="1:3" x14ac:dyDescent="0.35">
      <c r="A19">
        <v>18</v>
      </c>
      <c r="B19" t="s">
        <v>12</v>
      </c>
      <c r="C19" t="s">
        <v>13</v>
      </c>
    </row>
    <row r="20" spans="1:3" x14ac:dyDescent="0.35">
      <c r="A20">
        <v>19</v>
      </c>
      <c r="B20" t="s">
        <v>47</v>
      </c>
      <c r="C20" t="s">
        <v>48</v>
      </c>
    </row>
    <row r="21" spans="1:3" x14ac:dyDescent="0.35">
      <c r="A21">
        <v>20</v>
      </c>
      <c r="B21" t="s">
        <v>29</v>
      </c>
      <c r="C21" t="s">
        <v>32</v>
      </c>
    </row>
    <row r="22" spans="1:3" x14ac:dyDescent="0.35">
      <c r="A22">
        <v>21</v>
      </c>
      <c r="B22" t="s">
        <v>45</v>
      </c>
      <c r="C22" t="s">
        <v>46</v>
      </c>
    </row>
    <row r="23" spans="1:3" x14ac:dyDescent="0.35">
      <c r="A23">
        <v>22</v>
      </c>
      <c r="B23" s="9" t="s">
        <v>49</v>
      </c>
      <c r="C23" s="9" t="s">
        <v>50</v>
      </c>
    </row>
    <row r="24" spans="1:3" x14ac:dyDescent="0.35">
      <c r="A24">
        <v>23</v>
      </c>
      <c r="B24" t="s">
        <v>30</v>
      </c>
      <c r="C24" t="s">
        <v>31</v>
      </c>
    </row>
    <row r="25" spans="1:3" x14ac:dyDescent="0.35">
      <c r="A25">
        <v>24</v>
      </c>
      <c r="B25" s="9" t="s">
        <v>51</v>
      </c>
      <c r="C25" s="9" t="s">
        <v>52</v>
      </c>
    </row>
    <row r="26" spans="1:3" x14ac:dyDescent="0.35">
      <c r="A26">
        <v>25</v>
      </c>
      <c r="B26" t="s">
        <v>39</v>
      </c>
      <c r="C26" t="s">
        <v>40</v>
      </c>
    </row>
    <row r="27" spans="1:3" x14ac:dyDescent="0.35">
      <c r="A27">
        <v>26</v>
      </c>
      <c r="B27" t="s">
        <v>73</v>
      </c>
    </row>
    <row r="28" spans="1:3" x14ac:dyDescent="0.35">
      <c r="A28">
        <v>27</v>
      </c>
      <c r="B28" t="s">
        <v>19</v>
      </c>
    </row>
    <row r="29" spans="1:3" x14ac:dyDescent="0.35">
      <c r="A29">
        <v>28</v>
      </c>
      <c r="B29" t="s">
        <v>56</v>
      </c>
    </row>
    <row r="30" spans="1:3" x14ac:dyDescent="0.35">
      <c r="A30">
        <v>29</v>
      </c>
      <c r="B30" t="s">
        <v>61</v>
      </c>
    </row>
    <row r="31" spans="1:3" x14ac:dyDescent="0.35">
      <c r="A31">
        <v>30</v>
      </c>
      <c r="B31" t="s">
        <v>71</v>
      </c>
    </row>
    <row r="32" spans="1:3" x14ac:dyDescent="0.35">
      <c r="A32">
        <v>31</v>
      </c>
      <c r="B32" t="s">
        <v>68</v>
      </c>
    </row>
    <row r="33" spans="1:2" x14ac:dyDescent="0.35">
      <c r="A33">
        <v>32</v>
      </c>
      <c r="B33" t="s">
        <v>16</v>
      </c>
    </row>
    <row r="34" spans="1:2" x14ac:dyDescent="0.35">
      <c r="A34">
        <v>33</v>
      </c>
      <c r="B34" t="s">
        <v>18</v>
      </c>
    </row>
    <row r="35" spans="1:2" x14ac:dyDescent="0.35">
      <c r="A35">
        <v>34</v>
      </c>
      <c r="B35" t="s">
        <v>58</v>
      </c>
    </row>
    <row r="36" spans="1:2" x14ac:dyDescent="0.35">
      <c r="A36">
        <v>35</v>
      </c>
      <c r="B36" t="s">
        <v>74</v>
      </c>
    </row>
    <row r="37" spans="1:2" x14ac:dyDescent="0.35">
      <c r="A37">
        <v>36</v>
      </c>
      <c r="B37" t="s">
        <v>62</v>
      </c>
    </row>
    <row r="38" spans="1:2" x14ac:dyDescent="0.35">
      <c r="A38">
        <v>37</v>
      </c>
      <c r="B38" t="s">
        <v>67</v>
      </c>
    </row>
    <row r="39" spans="1:2" x14ac:dyDescent="0.35">
      <c r="A39">
        <v>38</v>
      </c>
      <c r="B39" t="s">
        <v>65</v>
      </c>
    </row>
    <row r="40" spans="1:2" x14ac:dyDescent="0.35">
      <c r="A40">
        <v>39</v>
      </c>
      <c r="B40" t="s">
        <v>72</v>
      </c>
    </row>
    <row r="41" spans="1:2" x14ac:dyDescent="0.35">
      <c r="A41">
        <v>40</v>
      </c>
      <c r="B41" t="s">
        <v>17</v>
      </c>
    </row>
    <row r="42" spans="1:2" x14ac:dyDescent="0.35">
      <c r="A42">
        <v>41</v>
      </c>
      <c r="B42" t="s">
        <v>63</v>
      </c>
    </row>
    <row r="43" spans="1:2" x14ac:dyDescent="0.35">
      <c r="A43">
        <v>42</v>
      </c>
      <c r="B43" t="s">
        <v>70</v>
      </c>
    </row>
    <row r="44" spans="1:2" x14ac:dyDescent="0.35">
      <c r="A44">
        <v>43</v>
      </c>
      <c r="B44" t="s">
        <v>57</v>
      </c>
    </row>
    <row r="45" spans="1:2" x14ac:dyDescent="0.35">
      <c r="A45">
        <v>44</v>
      </c>
      <c r="B45" t="s">
        <v>64</v>
      </c>
    </row>
    <row r="46" spans="1:2" x14ac:dyDescent="0.35">
      <c r="A46">
        <v>45</v>
      </c>
      <c r="B46" t="s">
        <v>60</v>
      </c>
    </row>
    <row r="47" spans="1:2" x14ac:dyDescent="0.35">
      <c r="A47">
        <v>46</v>
      </c>
      <c r="B47" t="s">
        <v>20</v>
      </c>
    </row>
    <row r="48" spans="1:2" x14ac:dyDescent="0.35">
      <c r="A48">
        <v>47</v>
      </c>
      <c r="B48" t="s">
        <v>66</v>
      </c>
    </row>
    <row r="49" spans="1:2" x14ac:dyDescent="0.35">
      <c r="A49">
        <v>48</v>
      </c>
      <c r="B49" t="s">
        <v>59</v>
      </c>
    </row>
    <row r="50" spans="1:2" x14ac:dyDescent="0.35">
      <c r="A50">
        <v>49</v>
      </c>
      <c r="B50" t="s">
        <v>69</v>
      </c>
    </row>
    <row r="51" spans="1:2" x14ac:dyDescent="0.35">
      <c r="A51">
        <v>50</v>
      </c>
      <c r="B51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DFAE-EB59-4ED0-AB32-0A1D40DEA675}">
  <dimension ref="A1:X2"/>
  <sheetViews>
    <sheetView topLeftCell="T1" workbookViewId="0">
      <selection activeCell="W8" sqref="W8"/>
    </sheetView>
  </sheetViews>
  <sheetFormatPr defaultRowHeight="14.5" x14ac:dyDescent="0.35"/>
  <cols>
    <col min="1" max="1" width="20.90625" bestFit="1" customWidth="1"/>
    <col min="2" max="2" width="17.81640625" bestFit="1" customWidth="1"/>
  </cols>
  <sheetData>
    <row r="1" spans="1:24" x14ac:dyDescent="0.35">
      <c r="A1" t="s">
        <v>395</v>
      </c>
      <c r="B1" t="s">
        <v>398</v>
      </c>
      <c r="C1" t="s">
        <v>399</v>
      </c>
      <c r="D1" t="s">
        <v>402</v>
      </c>
      <c r="E1" t="s">
        <v>406</v>
      </c>
      <c r="F1" t="s">
        <v>409</v>
      </c>
      <c r="G1" t="s">
        <v>412</v>
      </c>
      <c r="H1" t="s">
        <v>418</v>
      </c>
      <c r="I1" t="s">
        <v>422</v>
      </c>
      <c r="J1" t="s">
        <v>425</v>
      </c>
      <c r="K1" t="s">
        <v>428</v>
      </c>
      <c r="L1" t="s">
        <v>431</v>
      </c>
      <c r="M1" t="s">
        <v>433</v>
      </c>
      <c r="N1" t="s">
        <v>436</v>
      </c>
      <c r="O1" t="s">
        <v>439</v>
      </c>
      <c r="P1" t="s">
        <v>442</v>
      </c>
      <c r="Q1" t="s">
        <v>445</v>
      </c>
      <c r="R1" t="s">
        <v>447</v>
      </c>
      <c r="S1" t="s">
        <v>450</v>
      </c>
      <c r="T1" t="s">
        <v>453</v>
      </c>
    </row>
    <row r="2" spans="1:24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049D-5A62-4072-9EDE-BD5198F8A189}">
  <dimension ref="A1:W2"/>
  <sheetViews>
    <sheetView topLeftCell="F1" workbookViewId="0">
      <selection activeCell="V9" sqref="V9"/>
    </sheetView>
  </sheetViews>
  <sheetFormatPr defaultRowHeight="14.5" x14ac:dyDescent="0.35"/>
  <cols>
    <col min="23" max="23" width="14.453125" bestFit="1" customWidth="1"/>
  </cols>
  <sheetData>
    <row r="1" spans="1:23" s="12" customFormat="1" x14ac:dyDescent="0.35">
      <c r="A1" s="12" t="s">
        <v>396</v>
      </c>
      <c r="B1" s="12" t="s">
        <v>400</v>
      </c>
      <c r="C1" s="12" t="s">
        <v>403</v>
      </c>
      <c r="D1" s="12" t="s">
        <v>404</v>
      </c>
      <c r="E1" s="12" t="s">
        <v>407</v>
      </c>
      <c r="F1" s="12" t="s">
        <v>410</v>
      </c>
      <c r="G1" s="12" t="s">
        <v>413</v>
      </c>
      <c r="H1" s="12" t="s">
        <v>416</v>
      </c>
      <c r="I1" s="12" t="s">
        <v>419</v>
      </c>
      <c r="J1" s="12" t="s">
        <v>421</v>
      </c>
      <c r="K1" s="12" t="s">
        <v>423</v>
      </c>
      <c r="L1" s="12" t="s">
        <v>426</v>
      </c>
      <c r="M1" s="12" t="s">
        <v>429</v>
      </c>
      <c r="N1" s="12" t="s">
        <v>432</v>
      </c>
      <c r="O1" s="12" t="s">
        <v>434</v>
      </c>
      <c r="P1" s="12" t="s">
        <v>437</v>
      </c>
      <c r="Q1" s="12" t="s">
        <v>438</v>
      </c>
      <c r="R1" s="12" t="s">
        <v>440</v>
      </c>
      <c r="S1" s="12" t="s">
        <v>443</v>
      </c>
      <c r="T1" s="12" t="s">
        <v>446</v>
      </c>
      <c r="U1" s="12" t="s">
        <v>448</v>
      </c>
      <c r="V1" s="12" t="s">
        <v>451</v>
      </c>
      <c r="W1" s="12" t="s">
        <v>454</v>
      </c>
    </row>
    <row r="2" spans="1:23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F1D7-1C72-418A-B578-B4F2AB0DD88A}">
  <dimension ref="A1:R2"/>
  <sheetViews>
    <sheetView workbookViewId="0">
      <selection activeCell="R6" sqref="R6"/>
    </sheetView>
  </sheetViews>
  <sheetFormatPr defaultRowHeight="14.5" x14ac:dyDescent="0.35"/>
  <sheetData>
    <row r="1" spans="1:18" x14ac:dyDescent="0.35">
      <c r="A1" t="s">
        <v>397</v>
      </c>
      <c r="B1" t="s">
        <v>401</v>
      </c>
      <c r="C1" t="s">
        <v>415</v>
      </c>
      <c r="D1" t="s">
        <v>405</v>
      </c>
      <c r="E1" t="s">
        <v>408</v>
      </c>
      <c r="F1" t="s">
        <v>411</v>
      </c>
      <c r="G1" t="s">
        <v>414</v>
      </c>
      <c r="H1" t="s">
        <v>417</v>
      </c>
      <c r="I1" t="s">
        <v>420</v>
      </c>
      <c r="J1" t="s">
        <v>424</v>
      </c>
      <c r="K1" t="s">
        <v>427</v>
      </c>
      <c r="L1" t="s">
        <v>430</v>
      </c>
      <c r="M1" t="s">
        <v>435</v>
      </c>
      <c r="N1" t="s">
        <v>441</v>
      </c>
      <c r="O1" t="s">
        <v>444</v>
      </c>
      <c r="P1" t="s">
        <v>449</v>
      </c>
      <c r="Q1" t="s">
        <v>452</v>
      </c>
      <c r="R1" t="s">
        <v>455</v>
      </c>
    </row>
    <row r="2" spans="1:18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EB74-F921-4C71-A8CB-90C3F16E3B12}">
  <dimension ref="A1:AA6"/>
  <sheetViews>
    <sheetView topLeftCell="D1" workbookViewId="0">
      <selection activeCell="G4" sqref="G4"/>
    </sheetView>
  </sheetViews>
  <sheetFormatPr defaultRowHeight="14.5" x14ac:dyDescent="0.35"/>
  <cols>
    <col min="1" max="1" width="12.6328125" bestFit="1" customWidth="1"/>
    <col min="2" max="2" width="8.54296875" bestFit="1" customWidth="1"/>
    <col min="3" max="3" width="7.90625" bestFit="1" customWidth="1"/>
    <col min="4" max="4" width="4.7265625" bestFit="1" customWidth="1"/>
    <col min="5" max="5" width="15.81640625" bestFit="1" customWidth="1"/>
    <col min="6" max="6" width="9.453125" bestFit="1" customWidth="1"/>
    <col min="7" max="7" width="14.36328125" bestFit="1" customWidth="1"/>
    <col min="8" max="8" width="11.08984375" bestFit="1" customWidth="1"/>
    <col min="9" max="9" width="5.08984375" bestFit="1" customWidth="1"/>
    <col min="10" max="10" width="8.7265625" bestFit="1" customWidth="1"/>
    <col min="12" max="12" width="11.36328125" bestFit="1" customWidth="1"/>
    <col min="13" max="13" width="12.08984375" bestFit="1" customWidth="1"/>
    <col min="14" max="14" width="14.90625" bestFit="1" customWidth="1"/>
    <col min="15" max="15" width="9.81640625" bestFit="1" customWidth="1"/>
    <col min="17" max="17" width="14.1796875" bestFit="1" customWidth="1"/>
    <col min="19" max="19" width="14.1796875" bestFit="1" customWidth="1"/>
  </cols>
  <sheetData>
    <row r="1" spans="1:27" x14ac:dyDescent="0.35">
      <c r="A1" t="s">
        <v>247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  <c r="G1" t="s">
        <v>254</v>
      </c>
      <c r="H1" t="s">
        <v>255</v>
      </c>
      <c r="I1" t="s">
        <v>256</v>
      </c>
      <c r="J1" t="s">
        <v>257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473</v>
      </c>
      <c r="Q1" t="s">
        <v>475</v>
      </c>
      <c r="R1" t="s">
        <v>476</v>
      </c>
      <c r="S1" t="s">
        <v>475</v>
      </c>
      <c r="T1" t="s">
        <v>459</v>
      </c>
      <c r="U1" t="s">
        <v>252</v>
      </c>
      <c r="V1" t="s">
        <v>250</v>
      </c>
      <c r="W1" t="s">
        <v>252</v>
      </c>
      <c r="AA1" t="s">
        <v>461</v>
      </c>
    </row>
    <row r="2" spans="1:27" x14ac:dyDescent="0.35">
      <c r="B2" t="s">
        <v>272</v>
      </c>
      <c r="C2" t="s">
        <v>272</v>
      </c>
      <c r="E2" t="s">
        <v>266</v>
      </c>
      <c r="F2" t="s">
        <v>243</v>
      </c>
      <c r="N2" t="s">
        <v>467</v>
      </c>
      <c r="P2" t="s">
        <v>474</v>
      </c>
      <c r="T2" t="s">
        <v>467</v>
      </c>
      <c r="U2" t="s">
        <v>313</v>
      </c>
      <c r="V2" t="s">
        <v>270</v>
      </c>
      <c r="W2" t="s">
        <v>243</v>
      </c>
      <c r="AA2" t="s">
        <v>462</v>
      </c>
    </row>
    <row r="3" spans="1:27" x14ac:dyDescent="0.35">
      <c r="A3" t="s">
        <v>268</v>
      </c>
      <c r="B3" t="s">
        <v>271</v>
      </c>
      <c r="C3" t="s">
        <v>271</v>
      </c>
      <c r="D3" t="s">
        <v>269</v>
      </c>
      <c r="E3" t="s">
        <v>267</v>
      </c>
      <c r="F3" t="s">
        <v>268</v>
      </c>
      <c r="G3" t="s">
        <v>268</v>
      </c>
      <c r="H3" t="s">
        <v>267</v>
      </c>
      <c r="I3" t="s">
        <v>268</v>
      </c>
      <c r="J3" t="s">
        <v>268</v>
      </c>
      <c r="K3" t="s">
        <v>268</v>
      </c>
      <c r="L3" t="s">
        <v>268</v>
      </c>
      <c r="M3" t="s">
        <v>268</v>
      </c>
      <c r="N3" t="s">
        <v>268</v>
      </c>
      <c r="O3" t="s">
        <v>268</v>
      </c>
      <c r="P3" t="s">
        <v>268</v>
      </c>
      <c r="Q3" t="s">
        <v>268</v>
      </c>
      <c r="R3" t="s">
        <v>268</v>
      </c>
      <c r="S3" t="s">
        <v>268</v>
      </c>
      <c r="T3" t="s">
        <v>268</v>
      </c>
      <c r="U3" t="s">
        <v>267</v>
      </c>
      <c r="V3" t="s">
        <v>269</v>
      </c>
      <c r="W3" t="s">
        <v>268</v>
      </c>
      <c r="AA3" t="s">
        <v>463</v>
      </c>
    </row>
    <row r="4" spans="1:27" x14ac:dyDescent="0.35">
      <c r="A4" t="s">
        <v>316</v>
      </c>
      <c r="B4" t="s">
        <v>316</v>
      </c>
      <c r="D4" t="s">
        <v>266</v>
      </c>
      <c r="F4" t="s">
        <v>313</v>
      </c>
      <c r="J4" t="s">
        <v>466</v>
      </c>
      <c r="K4" t="s">
        <v>316</v>
      </c>
      <c r="Q4" t="s">
        <v>313</v>
      </c>
      <c r="S4" t="s">
        <v>316</v>
      </c>
      <c r="T4" t="s">
        <v>316</v>
      </c>
      <c r="U4" t="s">
        <v>316</v>
      </c>
      <c r="W4" t="s">
        <v>316</v>
      </c>
      <c r="AA4" t="s">
        <v>462</v>
      </c>
    </row>
    <row r="5" spans="1:27" x14ac:dyDescent="0.35">
      <c r="A5" t="s">
        <v>464</v>
      </c>
      <c r="B5" t="s">
        <v>503</v>
      </c>
      <c r="D5" t="s">
        <v>465</v>
      </c>
      <c r="F5" t="s">
        <v>465</v>
      </c>
      <c r="H5" t="s">
        <v>464</v>
      </c>
      <c r="J5" t="s">
        <v>464</v>
      </c>
      <c r="K5" t="s">
        <v>468</v>
      </c>
      <c r="Q5" t="s">
        <v>465</v>
      </c>
      <c r="S5" t="s">
        <v>268</v>
      </c>
      <c r="T5" t="s">
        <v>268</v>
      </c>
      <c r="U5" t="s">
        <v>267</v>
      </c>
      <c r="W5" t="s">
        <v>268</v>
      </c>
      <c r="AA5" t="s">
        <v>463</v>
      </c>
    </row>
    <row r="6" spans="1:27" s="13" customFormat="1" x14ac:dyDescent="0.35">
      <c r="A6" s="13">
        <v>1</v>
      </c>
      <c r="B6" s="13">
        <v>2</v>
      </c>
      <c r="C6" s="13">
        <v>3</v>
      </c>
      <c r="D6" s="13">
        <v>4</v>
      </c>
      <c r="E6" s="13">
        <v>5</v>
      </c>
      <c r="F6" s="13">
        <v>6</v>
      </c>
      <c r="G6" s="13">
        <v>7</v>
      </c>
      <c r="H6" s="13">
        <v>8</v>
      </c>
      <c r="I6" s="13">
        <v>9</v>
      </c>
      <c r="J6" s="13">
        <v>10</v>
      </c>
      <c r="K6" s="13">
        <v>11</v>
      </c>
      <c r="L6" s="13">
        <v>12</v>
      </c>
      <c r="M6" s="13">
        <v>13</v>
      </c>
      <c r="N6" s="13">
        <v>14</v>
      </c>
      <c r="O6" s="13">
        <v>15</v>
      </c>
      <c r="P6" s="13">
        <v>16</v>
      </c>
      <c r="Q6" s="13">
        <v>17</v>
      </c>
      <c r="R6" s="13">
        <v>18</v>
      </c>
      <c r="S6" s="13">
        <v>19</v>
      </c>
      <c r="T6" s="13">
        <v>20</v>
      </c>
      <c r="U6" s="13">
        <v>21</v>
      </c>
      <c r="V6" s="13">
        <v>22</v>
      </c>
      <c r="W6" s="13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026D-6DDD-432B-8B1C-CF46B17C7279}">
  <dimension ref="A1:O10"/>
  <sheetViews>
    <sheetView tabSelected="1" topLeftCell="F1" workbookViewId="0">
      <selection activeCell="M6" sqref="M6"/>
    </sheetView>
  </sheetViews>
  <sheetFormatPr defaultRowHeight="14.5" x14ac:dyDescent="0.35"/>
  <cols>
    <col min="1" max="1" width="15.26953125" bestFit="1" customWidth="1"/>
    <col min="2" max="2" width="7.36328125" bestFit="1" customWidth="1"/>
    <col min="3" max="3" width="16.453125" bestFit="1" customWidth="1"/>
    <col min="4" max="4" width="19.36328125" bestFit="1" customWidth="1"/>
    <col min="5" max="5" width="10.90625" bestFit="1" customWidth="1"/>
    <col min="6" max="6" width="9.81640625" bestFit="1" customWidth="1"/>
    <col min="7" max="7" width="6.453125" bestFit="1" customWidth="1"/>
    <col min="8" max="8" width="17" bestFit="1" customWidth="1"/>
    <col min="9" max="9" width="19.81640625" bestFit="1" customWidth="1"/>
    <col min="10" max="10" width="17.1796875" bestFit="1" customWidth="1"/>
    <col min="11" max="11" width="18.08984375" bestFit="1" customWidth="1"/>
    <col min="12" max="12" width="15.6328125" bestFit="1" customWidth="1"/>
    <col min="13" max="13" width="19.26953125" bestFit="1" customWidth="1"/>
    <col min="15" max="15" width="5.7265625" bestFit="1" customWidth="1"/>
  </cols>
  <sheetData>
    <row r="1" spans="1:15" x14ac:dyDescent="0.35">
      <c r="A1" t="s">
        <v>258</v>
      </c>
      <c r="B1" t="s">
        <v>283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312</v>
      </c>
      <c r="I1" t="s">
        <v>264</v>
      </c>
      <c r="J1" t="s">
        <v>265</v>
      </c>
      <c r="K1" t="s">
        <v>509</v>
      </c>
      <c r="L1" t="s">
        <v>514</v>
      </c>
      <c r="M1" t="s">
        <v>519</v>
      </c>
    </row>
    <row r="2" spans="1:15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4" spans="1:15" x14ac:dyDescent="0.35">
      <c r="A4" s="5" t="s">
        <v>311</v>
      </c>
      <c r="B4" s="3" t="s">
        <v>310</v>
      </c>
      <c r="C4" s="6" t="s">
        <v>309</v>
      </c>
      <c r="D4" s="5" t="s">
        <v>308</v>
      </c>
      <c r="E4" s="5" t="s">
        <v>307</v>
      </c>
      <c r="F4" s="5" t="s">
        <v>306</v>
      </c>
      <c r="G4" s="8" t="s">
        <v>278</v>
      </c>
      <c r="H4" s="5" t="s">
        <v>305</v>
      </c>
      <c r="I4" s="5" t="s">
        <v>304</v>
      </c>
      <c r="J4" s="7" t="s">
        <v>303</v>
      </c>
      <c r="K4" s="6" t="s">
        <v>510</v>
      </c>
      <c r="L4" s="5" t="s">
        <v>515</v>
      </c>
      <c r="M4" s="6" t="s">
        <v>523</v>
      </c>
      <c r="O4" t="s">
        <v>269</v>
      </c>
    </row>
    <row r="5" spans="1:15" x14ac:dyDescent="0.35">
      <c r="A5" s="5" t="s">
        <v>274</v>
      </c>
      <c r="B5" s="3" t="s">
        <v>284</v>
      </c>
      <c r="C5" s="6" t="s">
        <v>275</v>
      </c>
      <c r="D5" s="5" t="s">
        <v>291</v>
      </c>
      <c r="E5" s="5" t="s">
        <v>276</v>
      </c>
      <c r="F5" s="5" t="s">
        <v>277</v>
      </c>
      <c r="G5" s="8" t="s">
        <v>278</v>
      </c>
      <c r="H5" s="5" t="s">
        <v>279</v>
      </c>
      <c r="I5" s="5" t="s">
        <v>280</v>
      </c>
      <c r="J5" s="7" t="s">
        <v>281</v>
      </c>
      <c r="K5" s="6" t="s">
        <v>511</v>
      </c>
      <c r="L5" s="5" t="s">
        <v>516</v>
      </c>
      <c r="M5" s="6" t="s">
        <v>520</v>
      </c>
      <c r="O5" t="s">
        <v>268</v>
      </c>
    </row>
    <row r="6" spans="1:15" x14ac:dyDescent="0.35">
      <c r="A6" s="5" t="s">
        <v>282</v>
      </c>
      <c r="B6" s="3" t="s">
        <v>285</v>
      </c>
      <c r="C6" s="6" t="s">
        <v>293</v>
      </c>
      <c r="D6" s="5" t="s">
        <v>292</v>
      </c>
      <c r="E6" s="5" t="s">
        <v>290</v>
      </c>
      <c r="F6" s="5" t="s">
        <v>289</v>
      </c>
      <c r="G6" s="8" t="s">
        <v>278</v>
      </c>
      <c r="H6" s="5" t="s">
        <v>288</v>
      </c>
      <c r="I6" s="5" t="s">
        <v>287</v>
      </c>
      <c r="J6" s="7" t="s">
        <v>286</v>
      </c>
      <c r="K6" s="6" t="s">
        <v>512</v>
      </c>
      <c r="L6" s="5" t="s">
        <v>517</v>
      </c>
      <c r="M6" s="6" t="s">
        <v>522</v>
      </c>
      <c r="O6" t="s">
        <v>267</v>
      </c>
    </row>
    <row r="7" spans="1:15" x14ac:dyDescent="0.35">
      <c r="A7" s="5" t="s">
        <v>294</v>
      </c>
      <c r="B7" s="3" t="s">
        <v>295</v>
      </c>
      <c r="C7" s="6" t="s">
        <v>296</v>
      </c>
      <c r="D7" s="5" t="s">
        <v>297</v>
      </c>
      <c r="E7" s="5" t="s">
        <v>298</v>
      </c>
      <c r="F7" s="5" t="s">
        <v>299</v>
      </c>
      <c r="G7" s="8" t="s">
        <v>278</v>
      </c>
      <c r="H7" s="5" t="s">
        <v>300</v>
      </c>
      <c r="I7" s="5" t="s">
        <v>301</v>
      </c>
      <c r="J7" s="7" t="s">
        <v>302</v>
      </c>
      <c r="K7" s="6" t="s">
        <v>513</v>
      </c>
      <c r="L7" s="5" t="s">
        <v>518</v>
      </c>
      <c r="M7" s="6" t="s">
        <v>521</v>
      </c>
      <c r="O7" t="s">
        <v>273</v>
      </c>
    </row>
    <row r="9" spans="1:15" x14ac:dyDescent="0.35">
      <c r="A9" s="5" t="s">
        <v>316</v>
      </c>
      <c r="B9" s="3" t="s">
        <v>377</v>
      </c>
      <c r="C9" s="6" t="s">
        <v>380</v>
      </c>
      <c r="D9" s="5" t="s">
        <v>380</v>
      </c>
    </row>
    <row r="10" spans="1:15" x14ac:dyDescent="0.35">
      <c r="A10" s="5" t="s">
        <v>380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7369-7013-4FA0-BBCD-ADE69AD0AD68}">
  <dimension ref="A1:H8"/>
  <sheetViews>
    <sheetView workbookViewId="0">
      <selection activeCell="C12" sqref="C12"/>
    </sheetView>
  </sheetViews>
  <sheetFormatPr defaultRowHeight="14.5" x14ac:dyDescent="0.35"/>
  <cols>
    <col min="1" max="1" width="20.90625" bestFit="1" customWidth="1"/>
    <col min="2" max="2" width="10.54296875" bestFit="1" customWidth="1"/>
    <col min="3" max="3" width="15.81640625" bestFit="1" customWidth="1"/>
    <col min="4" max="4" width="18.1796875" bestFit="1" customWidth="1"/>
    <col min="5" max="5" width="21.54296875" bestFit="1" customWidth="1"/>
    <col min="6" max="6" width="16.81640625" bestFit="1" customWidth="1"/>
    <col min="7" max="7" width="13" bestFit="1" customWidth="1"/>
  </cols>
  <sheetData>
    <row r="1" spans="1:8" x14ac:dyDescent="0.35">
      <c r="A1" t="s">
        <v>317</v>
      </c>
      <c r="B1" t="s">
        <v>318</v>
      </c>
      <c r="C1" t="s">
        <v>319</v>
      </c>
      <c r="D1" t="s">
        <v>320</v>
      </c>
      <c r="E1" t="s">
        <v>321</v>
      </c>
      <c r="F1" t="s">
        <v>469</v>
      </c>
      <c r="G1" t="s">
        <v>472</v>
      </c>
    </row>
    <row r="2" spans="1:8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</row>
    <row r="5" spans="1:8" x14ac:dyDescent="0.35">
      <c r="A5" s="3" t="s">
        <v>327</v>
      </c>
      <c r="B5" t="s">
        <v>326</v>
      </c>
      <c r="C5" s="3" t="s">
        <v>324</v>
      </c>
      <c r="D5" t="s">
        <v>330</v>
      </c>
      <c r="E5" s="3" t="s">
        <v>322</v>
      </c>
      <c r="F5" t="s">
        <v>470</v>
      </c>
      <c r="G5" s="3" t="s">
        <v>472</v>
      </c>
      <c r="H5" t="s">
        <v>314</v>
      </c>
    </row>
    <row r="6" spans="1:8" x14ac:dyDescent="0.35">
      <c r="A6" s="3" t="s">
        <v>328</v>
      </c>
      <c r="B6" s="8" t="s">
        <v>329</v>
      </c>
      <c r="C6" s="3" t="s">
        <v>325</v>
      </c>
      <c r="D6" s="8" t="s">
        <v>331</v>
      </c>
      <c r="E6" s="3" t="s">
        <v>323</v>
      </c>
      <c r="F6" s="8" t="s">
        <v>471</v>
      </c>
      <c r="G6" s="3" t="s">
        <v>472</v>
      </c>
      <c r="H6" t="s">
        <v>315</v>
      </c>
    </row>
    <row r="7" spans="1:8" x14ac:dyDescent="0.35">
      <c r="A7" t="s">
        <v>482</v>
      </c>
      <c r="B7" t="s">
        <v>481</v>
      </c>
      <c r="C7" t="s">
        <v>480</v>
      </c>
      <c r="D7" t="s">
        <v>479</v>
      </c>
      <c r="E7" t="s">
        <v>323</v>
      </c>
      <c r="F7" t="s">
        <v>478</v>
      </c>
      <c r="G7" t="s">
        <v>472</v>
      </c>
      <c r="H7" t="s">
        <v>477</v>
      </c>
    </row>
    <row r="8" spans="1:8" x14ac:dyDescent="0.35">
      <c r="A8" t="s">
        <v>508</v>
      </c>
      <c r="B8" t="s">
        <v>329</v>
      </c>
      <c r="C8" t="s">
        <v>504</v>
      </c>
      <c r="D8" t="s">
        <v>505</v>
      </c>
      <c r="E8" t="s">
        <v>506</v>
      </c>
      <c r="F8" t="s">
        <v>507</v>
      </c>
      <c r="G8" t="s">
        <v>472</v>
      </c>
      <c r="H8" t="s">
        <v>503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FAE6-B163-442F-AC90-1CC6EE9DFC7B}">
  <dimension ref="A1:I3"/>
  <sheetViews>
    <sheetView workbookViewId="0">
      <selection activeCell="G7" sqref="G7"/>
    </sheetView>
  </sheetViews>
  <sheetFormatPr defaultRowHeight="14.5" x14ac:dyDescent="0.35"/>
  <cols>
    <col min="1" max="1" width="6.36328125" bestFit="1" customWidth="1"/>
    <col min="2" max="2" width="7.453125" bestFit="1" customWidth="1"/>
    <col min="3" max="3" width="5.36328125" bestFit="1" customWidth="1"/>
    <col min="4" max="4" width="4.54296875" bestFit="1" customWidth="1"/>
    <col min="5" max="5" width="8.81640625" bestFit="1" customWidth="1"/>
    <col min="6" max="6" width="10.36328125" bestFit="1" customWidth="1"/>
    <col min="7" max="7" width="11.90625" bestFit="1" customWidth="1"/>
    <col min="8" max="8" width="10.36328125" bestFit="1" customWidth="1"/>
    <col min="9" max="9" width="6" bestFit="1" customWidth="1"/>
  </cols>
  <sheetData>
    <row r="1" spans="1:9" x14ac:dyDescent="0.35">
      <c r="A1" t="s">
        <v>483</v>
      </c>
      <c r="B1" t="s">
        <v>484</v>
      </c>
      <c r="C1" t="s">
        <v>485</v>
      </c>
      <c r="D1" t="s">
        <v>486</v>
      </c>
      <c r="E1" t="s">
        <v>487</v>
      </c>
      <c r="F1" t="s">
        <v>488</v>
      </c>
      <c r="G1" t="s">
        <v>489</v>
      </c>
      <c r="H1" t="s">
        <v>490</v>
      </c>
      <c r="I1" t="s">
        <v>491</v>
      </c>
    </row>
    <row r="2" spans="1:9" x14ac:dyDescent="0.35">
      <c r="A2" t="s">
        <v>492</v>
      </c>
      <c r="B2" t="s">
        <v>493</v>
      </c>
      <c r="C2" t="s">
        <v>494</v>
      </c>
    </row>
    <row r="3" spans="1:9" x14ac:dyDescent="0.35">
      <c r="A3" t="s">
        <v>495</v>
      </c>
      <c r="B3" t="s">
        <v>496</v>
      </c>
      <c r="C3" t="s">
        <v>497</v>
      </c>
      <c r="D3" t="s">
        <v>498</v>
      </c>
      <c r="E3" t="s">
        <v>499</v>
      </c>
      <c r="F3" t="s">
        <v>500</v>
      </c>
      <c r="G3" t="s">
        <v>501</v>
      </c>
      <c r="H3" t="s">
        <v>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123A-A9FF-4071-B59D-D403F8E3626E}">
  <dimension ref="A1:AX2"/>
  <sheetViews>
    <sheetView workbookViewId="0">
      <selection activeCell="C12" sqref="C12"/>
    </sheetView>
  </sheetViews>
  <sheetFormatPr defaultRowHeight="14.5" x14ac:dyDescent="0.35"/>
  <sheetData>
    <row r="1" spans="1:50" x14ac:dyDescent="0.35">
      <c r="A1" t="s">
        <v>41</v>
      </c>
      <c r="B1" t="s">
        <v>4</v>
      </c>
      <c r="C1" t="s">
        <v>6</v>
      </c>
      <c r="D1" t="s">
        <v>53</v>
      </c>
      <c r="E1" t="s">
        <v>23</v>
      </c>
      <c r="F1" t="s">
        <v>24</v>
      </c>
      <c r="G1" t="s">
        <v>33</v>
      </c>
      <c r="H1" t="s">
        <v>35</v>
      </c>
      <c r="I1" t="s">
        <v>2</v>
      </c>
      <c r="J1" t="s">
        <v>21</v>
      </c>
      <c r="K1" t="s">
        <v>14</v>
      </c>
      <c r="L1" t="s">
        <v>0</v>
      </c>
      <c r="M1" t="s">
        <v>10</v>
      </c>
      <c r="N1" t="s">
        <v>43</v>
      </c>
      <c r="O1" t="s">
        <v>8</v>
      </c>
      <c r="P1" t="s">
        <v>37</v>
      </c>
      <c r="Q1" t="s">
        <v>27</v>
      </c>
      <c r="R1" t="s">
        <v>12</v>
      </c>
      <c r="S1" t="s">
        <v>47</v>
      </c>
      <c r="T1" t="s">
        <v>29</v>
      </c>
      <c r="U1" t="s">
        <v>45</v>
      </c>
      <c r="V1" t="s">
        <v>49</v>
      </c>
      <c r="W1" t="s">
        <v>30</v>
      </c>
      <c r="X1" t="s">
        <v>51</v>
      </c>
      <c r="Y1" t="s">
        <v>39</v>
      </c>
      <c r="Z1" t="s">
        <v>73</v>
      </c>
      <c r="AA1" t="s">
        <v>19</v>
      </c>
      <c r="AB1" t="s">
        <v>56</v>
      </c>
      <c r="AC1" t="s">
        <v>61</v>
      </c>
      <c r="AD1" t="s">
        <v>71</v>
      </c>
      <c r="AE1" t="s">
        <v>68</v>
      </c>
      <c r="AF1" t="s">
        <v>16</v>
      </c>
      <c r="AG1" t="s">
        <v>18</v>
      </c>
      <c r="AH1" t="s">
        <v>58</v>
      </c>
      <c r="AI1" t="s">
        <v>74</v>
      </c>
      <c r="AJ1" t="s">
        <v>62</v>
      </c>
      <c r="AK1" t="s">
        <v>67</v>
      </c>
      <c r="AL1" t="s">
        <v>65</v>
      </c>
      <c r="AM1" t="s">
        <v>72</v>
      </c>
      <c r="AN1" t="s">
        <v>17</v>
      </c>
      <c r="AO1" t="s">
        <v>63</v>
      </c>
      <c r="AP1" t="s">
        <v>70</v>
      </c>
      <c r="AQ1" t="s">
        <v>57</v>
      </c>
      <c r="AR1" t="s">
        <v>64</v>
      </c>
      <c r="AS1" t="s">
        <v>60</v>
      </c>
      <c r="AT1" t="s">
        <v>20</v>
      </c>
      <c r="AU1" t="s">
        <v>66</v>
      </c>
      <c r="AV1" t="s">
        <v>59</v>
      </c>
      <c r="AW1" t="s">
        <v>69</v>
      </c>
      <c r="AX1" t="s">
        <v>55</v>
      </c>
    </row>
    <row r="2" spans="1:50" x14ac:dyDescent="0.3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2">
        <v>26</v>
      </c>
      <c r="AA2" s="2">
        <v>27</v>
      </c>
      <c r="AB2" s="2">
        <v>28</v>
      </c>
      <c r="AC2" s="2">
        <v>29</v>
      </c>
      <c r="AD2" s="2">
        <v>30</v>
      </c>
      <c r="AE2" s="2">
        <v>31</v>
      </c>
      <c r="AF2" s="2">
        <v>32</v>
      </c>
      <c r="AG2" s="2">
        <v>33</v>
      </c>
      <c r="AH2" s="2">
        <v>34</v>
      </c>
      <c r="AI2" s="2">
        <v>35</v>
      </c>
      <c r="AJ2" s="2">
        <v>36</v>
      </c>
      <c r="AK2" s="2">
        <v>37</v>
      </c>
      <c r="AL2" s="2">
        <v>38</v>
      </c>
      <c r="AM2" s="2">
        <v>39</v>
      </c>
      <c r="AN2" s="2">
        <v>40</v>
      </c>
      <c r="AO2" s="2">
        <v>41</v>
      </c>
      <c r="AP2" s="2">
        <v>42</v>
      </c>
      <c r="AQ2" s="2">
        <v>43</v>
      </c>
      <c r="AR2" s="2">
        <v>44</v>
      </c>
      <c r="AS2" s="2">
        <v>45</v>
      </c>
      <c r="AT2" s="2">
        <v>46</v>
      </c>
      <c r="AU2" s="2">
        <v>47</v>
      </c>
      <c r="AV2" s="2">
        <v>48</v>
      </c>
      <c r="AW2" s="2">
        <v>49</v>
      </c>
      <c r="AX2" s="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E87A-3689-4C6A-A5CF-A402FC80C512}">
  <dimension ref="A1:CB2"/>
  <sheetViews>
    <sheetView workbookViewId="0">
      <selection activeCell="G8" sqref="G8"/>
    </sheetView>
  </sheetViews>
  <sheetFormatPr defaultRowHeight="14.5" x14ac:dyDescent="0.35"/>
  <sheetData>
    <row r="1" spans="1:80" x14ac:dyDescent="0.35">
      <c r="A1" t="s">
        <v>336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121</v>
      </c>
      <c r="AW1" t="s">
        <v>122</v>
      </c>
      <c r="AX1" t="s">
        <v>123</v>
      </c>
      <c r="AY1" t="s">
        <v>124</v>
      </c>
      <c r="AZ1" t="s">
        <v>125</v>
      </c>
      <c r="BA1" t="s">
        <v>126</v>
      </c>
      <c r="BB1" t="s">
        <v>127</v>
      </c>
      <c r="BC1" t="s">
        <v>128</v>
      </c>
      <c r="BD1" t="s">
        <v>129</v>
      </c>
      <c r="BE1" t="s">
        <v>130</v>
      </c>
      <c r="BF1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141</v>
      </c>
      <c r="BQ1" t="s">
        <v>142</v>
      </c>
      <c r="BR1" t="s">
        <v>143</v>
      </c>
      <c r="BS1" t="s">
        <v>144</v>
      </c>
      <c r="BT1" t="s">
        <v>145</v>
      </c>
      <c r="BU1" t="s">
        <v>146</v>
      </c>
      <c r="BV1" t="s">
        <v>147</v>
      </c>
      <c r="BW1" t="s">
        <v>148</v>
      </c>
      <c r="BX1" t="s">
        <v>149</v>
      </c>
      <c r="BY1" t="s">
        <v>150</v>
      </c>
      <c r="BZ1" t="s">
        <v>151</v>
      </c>
      <c r="CA1" t="s">
        <v>152</v>
      </c>
      <c r="CB1" t="s">
        <v>153</v>
      </c>
    </row>
    <row r="2" spans="1:80" x14ac:dyDescent="0.35">
      <c r="A2" s="4">
        <v>1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>
        <v>11</v>
      </c>
      <c r="L2" s="4">
        <v>12</v>
      </c>
      <c r="M2" s="4">
        <v>13</v>
      </c>
      <c r="N2" s="4">
        <v>14</v>
      </c>
      <c r="O2" s="4">
        <v>15</v>
      </c>
      <c r="P2" s="4">
        <v>16</v>
      </c>
      <c r="Q2" s="4">
        <v>17</v>
      </c>
      <c r="R2" s="4">
        <v>18</v>
      </c>
      <c r="S2" s="4">
        <v>19</v>
      </c>
      <c r="T2" s="4">
        <v>20</v>
      </c>
      <c r="U2" s="4">
        <v>21</v>
      </c>
      <c r="V2" s="4">
        <v>22</v>
      </c>
      <c r="W2" s="4">
        <v>23</v>
      </c>
      <c r="X2" s="4">
        <v>24</v>
      </c>
      <c r="Y2" s="4">
        <v>25</v>
      </c>
      <c r="Z2" s="4">
        <v>26</v>
      </c>
      <c r="AA2" s="4">
        <v>27</v>
      </c>
      <c r="AB2" s="4">
        <v>28</v>
      </c>
      <c r="AC2" s="4">
        <v>29</v>
      </c>
      <c r="AD2" s="4">
        <v>30</v>
      </c>
      <c r="AE2" s="4">
        <v>31</v>
      </c>
      <c r="AF2" s="4">
        <v>32</v>
      </c>
      <c r="AG2" s="4">
        <v>33</v>
      </c>
      <c r="AH2" s="4">
        <v>34</v>
      </c>
      <c r="AI2" s="4">
        <v>35</v>
      </c>
      <c r="AJ2" s="4">
        <v>36</v>
      </c>
      <c r="AK2" s="4">
        <v>37</v>
      </c>
      <c r="AL2" s="4">
        <v>38</v>
      </c>
      <c r="AM2" s="4">
        <v>39</v>
      </c>
      <c r="AN2" s="4">
        <v>40</v>
      </c>
      <c r="AO2" s="4">
        <v>41</v>
      </c>
      <c r="AP2" s="4">
        <v>42</v>
      </c>
      <c r="AQ2" s="4">
        <v>43</v>
      </c>
      <c r="AR2" s="4">
        <v>44</v>
      </c>
      <c r="AS2" s="4">
        <v>45</v>
      </c>
      <c r="AT2" s="4">
        <v>46</v>
      </c>
      <c r="AU2" s="4">
        <v>47</v>
      </c>
      <c r="AV2" s="4">
        <v>48</v>
      </c>
      <c r="AW2" s="4">
        <v>49</v>
      </c>
      <c r="AX2" s="4">
        <v>50</v>
      </c>
      <c r="AY2" s="4">
        <v>51</v>
      </c>
      <c r="AZ2" s="4">
        <v>52</v>
      </c>
      <c r="BA2" s="4">
        <v>53</v>
      </c>
      <c r="BB2" s="4">
        <v>54</v>
      </c>
      <c r="BC2" s="4">
        <v>55</v>
      </c>
      <c r="BD2" s="4">
        <v>56</v>
      </c>
      <c r="BE2" s="4">
        <v>57</v>
      </c>
      <c r="BF2" s="4">
        <v>58</v>
      </c>
      <c r="BG2" s="4">
        <v>59</v>
      </c>
      <c r="BH2" s="4">
        <v>60</v>
      </c>
      <c r="BI2" s="4">
        <v>61</v>
      </c>
      <c r="BJ2" s="4">
        <v>62</v>
      </c>
      <c r="BK2" s="4">
        <v>63</v>
      </c>
      <c r="BL2" s="4">
        <v>64</v>
      </c>
      <c r="BM2" s="4">
        <v>65</v>
      </c>
      <c r="BN2" s="4">
        <v>66</v>
      </c>
      <c r="BO2" s="4">
        <v>67</v>
      </c>
      <c r="BP2" s="4">
        <v>68</v>
      </c>
      <c r="BQ2" s="4">
        <v>69</v>
      </c>
      <c r="BR2" s="4">
        <v>70</v>
      </c>
      <c r="BS2" s="4">
        <v>71</v>
      </c>
      <c r="BT2" s="4">
        <v>72</v>
      </c>
      <c r="BU2" s="4">
        <v>73</v>
      </c>
      <c r="BV2" s="4">
        <v>74</v>
      </c>
      <c r="BW2" s="4">
        <v>75</v>
      </c>
      <c r="BX2" s="4">
        <v>76</v>
      </c>
      <c r="BY2" s="4">
        <v>77</v>
      </c>
      <c r="BZ2" s="4">
        <v>78</v>
      </c>
      <c r="CA2" s="4">
        <v>79</v>
      </c>
      <c r="CB2" s="4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9338-027C-4D5A-B3E9-3EC69FFE3661}">
  <dimension ref="A1:CB2"/>
  <sheetViews>
    <sheetView workbookViewId="0">
      <selection activeCell="E9" sqref="E9"/>
    </sheetView>
  </sheetViews>
  <sheetFormatPr defaultRowHeight="14.5" x14ac:dyDescent="0.35"/>
  <sheetData>
    <row r="1" spans="1:80" x14ac:dyDescent="0.35">
      <c r="A1" t="s">
        <v>76</v>
      </c>
      <c r="B1" t="s">
        <v>170</v>
      </c>
      <c r="C1" t="s">
        <v>171</v>
      </c>
      <c r="D1" t="s">
        <v>78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91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106</v>
      </c>
      <c r="AA1" t="s">
        <v>192</v>
      </c>
      <c r="AB1" t="s">
        <v>193</v>
      </c>
      <c r="AC1" t="s">
        <v>194</v>
      </c>
      <c r="AD1" t="s">
        <v>195</v>
      </c>
      <c r="AE1" t="s">
        <v>113</v>
      </c>
      <c r="AF1" t="s">
        <v>196</v>
      </c>
      <c r="AG1" t="s">
        <v>197</v>
      </c>
      <c r="AH1" t="s">
        <v>198</v>
      </c>
      <c r="AI1" t="s">
        <v>118</v>
      </c>
      <c r="AJ1" t="s">
        <v>121</v>
      </c>
      <c r="AK1" t="s">
        <v>125</v>
      </c>
      <c r="AL1" t="s">
        <v>199</v>
      </c>
      <c r="AM1" t="s">
        <v>200</v>
      </c>
      <c r="AN1" t="s">
        <v>201</v>
      </c>
      <c r="AO1" t="s">
        <v>202</v>
      </c>
      <c r="AP1" t="s">
        <v>203</v>
      </c>
      <c r="AQ1" t="s">
        <v>204</v>
      </c>
      <c r="AR1" t="s">
        <v>205</v>
      </c>
      <c r="AS1" t="s">
        <v>206</v>
      </c>
      <c r="AT1" t="s">
        <v>207</v>
      </c>
      <c r="AU1" t="s">
        <v>208</v>
      </c>
      <c r="AV1" t="s">
        <v>209</v>
      </c>
      <c r="AW1" t="s">
        <v>210</v>
      </c>
      <c r="AX1" t="s">
        <v>211</v>
      </c>
      <c r="AY1" t="s">
        <v>212</v>
      </c>
      <c r="AZ1" t="s">
        <v>213</v>
      </c>
      <c r="BA1" t="s">
        <v>214</v>
      </c>
      <c r="BB1" t="s">
        <v>215</v>
      </c>
      <c r="BC1" t="s">
        <v>216</v>
      </c>
      <c r="BD1" t="s">
        <v>217</v>
      </c>
      <c r="BE1" t="s">
        <v>218</v>
      </c>
      <c r="BF1" t="s">
        <v>219</v>
      </c>
      <c r="BG1" t="s">
        <v>220</v>
      </c>
      <c r="BH1" t="s">
        <v>221</v>
      </c>
      <c r="BI1" t="s">
        <v>222</v>
      </c>
      <c r="BJ1" t="s">
        <v>223</v>
      </c>
      <c r="BK1" t="s">
        <v>224</v>
      </c>
      <c r="BL1" t="s">
        <v>225</v>
      </c>
      <c r="BM1" t="s">
        <v>226</v>
      </c>
      <c r="BN1" t="s">
        <v>227</v>
      </c>
      <c r="BO1" t="s">
        <v>228</v>
      </c>
      <c r="BP1" t="s">
        <v>229</v>
      </c>
      <c r="BQ1" t="s">
        <v>230</v>
      </c>
      <c r="BR1" t="s">
        <v>231</v>
      </c>
      <c r="BS1" t="s">
        <v>232</v>
      </c>
      <c r="BT1" t="s">
        <v>233</v>
      </c>
      <c r="BU1" t="s">
        <v>234</v>
      </c>
      <c r="BV1" t="s">
        <v>235</v>
      </c>
      <c r="BW1" t="s">
        <v>236</v>
      </c>
      <c r="BX1" t="s">
        <v>237</v>
      </c>
      <c r="BY1" t="s">
        <v>238</v>
      </c>
      <c r="BZ1" t="s">
        <v>239</v>
      </c>
      <c r="CA1" t="s">
        <v>240</v>
      </c>
      <c r="CB1" t="s">
        <v>241</v>
      </c>
    </row>
    <row r="2" spans="1:80" x14ac:dyDescent="0.35">
      <c r="A2" s="4">
        <v>1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>
        <v>11</v>
      </c>
      <c r="L2" s="4">
        <v>12</v>
      </c>
      <c r="M2" s="4">
        <v>13</v>
      </c>
      <c r="N2" s="4">
        <v>14</v>
      </c>
      <c r="O2" s="4">
        <v>15</v>
      </c>
      <c r="P2" s="4">
        <v>16</v>
      </c>
      <c r="Q2" s="4">
        <v>17</v>
      </c>
      <c r="R2" s="4">
        <v>18</v>
      </c>
      <c r="S2" s="4">
        <v>19</v>
      </c>
      <c r="T2" s="4">
        <v>20</v>
      </c>
      <c r="U2" s="4">
        <v>21</v>
      </c>
      <c r="V2" s="4">
        <v>22</v>
      </c>
      <c r="W2" s="4">
        <v>23</v>
      </c>
      <c r="X2" s="4">
        <v>24</v>
      </c>
      <c r="Y2" s="4">
        <v>25</v>
      </c>
      <c r="Z2" s="4">
        <v>26</v>
      </c>
      <c r="AA2" s="4">
        <v>27</v>
      </c>
      <c r="AB2" s="4">
        <v>28</v>
      </c>
      <c r="AC2" s="4">
        <v>29</v>
      </c>
      <c r="AD2" s="4">
        <v>30</v>
      </c>
      <c r="AE2" s="4">
        <v>31</v>
      </c>
      <c r="AF2" s="4">
        <v>32</v>
      </c>
      <c r="AG2" s="4">
        <v>33</v>
      </c>
      <c r="AH2" s="4">
        <v>34</v>
      </c>
      <c r="AI2" s="4">
        <v>35</v>
      </c>
      <c r="AJ2" s="4">
        <v>36</v>
      </c>
      <c r="AK2" s="4">
        <v>37</v>
      </c>
      <c r="AL2" s="4">
        <v>38</v>
      </c>
      <c r="AM2" s="4">
        <v>39</v>
      </c>
      <c r="AN2" s="4">
        <v>40</v>
      </c>
      <c r="AO2" s="4">
        <v>41</v>
      </c>
      <c r="AP2" s="4">
        <v>42</v>
      </c>
      <c r="AQ2" s="4">
        <v>43</v>
      </c>
      <c r="AR2" s="4">
        <v>44</v>
      </c>
      <c r="AS2" s="4">
        <v>45</v>
      </c>
      <c r="AT2" s="4">
        <v>46</v>
      </c>
      <c r="AU2" s="4">
        <v>47</v>
      </c>
      <c r="AV2" s="4">
        <v>48</v>
      </c>
      <c r="AW2" s="4">
        <v>49</v>
      </c>
      <c r="AX2" s="4">
        <v>50</v>
      </c>
      <c r="AY2" s="4">
        <v>51</v>
      </c>
      <c r="AZ2" s="4">
        <v>52</v>
      </c>
      <c r="BA2" s="4">
        <v>53</v>
      </c>
      <c r="BB2" s="4">
        <v>54</v>
      </c>
      <c r="BC2" s="4">
        <v>55</v>
      </c>
      <c r="BD2" s="4">
        <v>56</v>
      </c>
      <c r="BE2" s="4">
        <v>57</v>
      </c>
      <c r="BF2" s="4">
        <v>58</v>
      </c>
      <c r="BG2" s="4">
        <v>59</v>
      </c>
      <c r="BH2" s="4">
        <v>60</v>
      </c>
      <c r="BI2" s="4">
        <v>61</v>
      </c>
      <c r="BJ2" s="4">
        <v>62</v>
      </c>
      <c r="BK2" s="4">
        <v>63</v>
      </c>
      <c r="BL2" s="4">
        <v>64</v>
      </c>
      <c r="BM2" s="4">
        <v>65</v>
      </c>
      <c r="BN2" s="4">
        <v>66</v>
      </c>
      <c r="BO2" s="4">
        <v>67</v>
      </c>
      <c r="BP2" s="4">
        <v>68</v>
      </c>
      <c r="BQ2" s="4">
        <v>69</v>
      </c>
      <c r="BR2" s="4">
        <v>70</v>
      </c>
      <c r="BS2" s="4">
        <v>71</v>
      </c>
      <c r="BT2" s="4">
        <v>72</v>
      </c>
      <c r="BU2" s="4">
        <v>73</v>
      </c>
      <c r="BV2" s="4">
        <v>74</v>
      </c>
      <c r="BW2" s="4">
        <v>75</v>
      </c>
      <c r="BX2" s="4">
        <v>76</v>
      </c>
      <c r="BY2" s="4">
        <v>77</v>
      </c>
      <c r="BZ2" s="4">
        <v>78</v>
      </c>
      <c r="CA2" s="4">
        <v>79</v>
      </c>
      <c r="CB2" s="4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876C-79D9-41AA-8F56-91205DBA2F14}">
  <dimension ref="A1:P2"/>
  <sheetViews>
    <sheetView workbookViewId="0">
      <selection activeCell="G10" sqref="G10"/>
    </sheetView>
  </sheetViews>
  <sheetFormatPr defaultRowHeight="14.5" x14ac:dyDescent="0.35"/>
  <sheetData>
    <row r="1" spans="1:16" x14ac:dyDescent="0.35">
      <c r="A1" t="s">
        <v>159</v>
      </c>
      <c r="B1" t="s">
        <v>162</v>
      </c>
      <c r="C1" t="s">
        <v>154</v>
      </c>
      <c r="D1" t="s">
        <v>160</v>
      </c>
      <c r="E1" t="s">
        <v>161</v>
      </c>
      <c r="F1" t="s">
        <v>155</v>
      </c>
      <c r="G1" t="s">
        <v>156</v>
      </c>
      <c r="H1" t="s">
        <v>157</v>
      </c>
      <c r="I1" t="s">
        <v>164</v>
      </c>
      <c r="J1" t="s">
        <v>163</v>
      </c>
      <c r="K1" t="s">
        <v>165</v>
      </c>
      <c r="L1" t="s">
        <v>158</v>
      </c>
      <c r="M1" t="s">
        <v>166</v>
      </c>
      <c r="N1" t="s">
        <v>167</v>
      </c>
      <c r="O1" t="s">
        <v>168</v>
      </c>
      <c r="P1" t="s">
        <v>169</v>
      </c>
    </row>
    <row r="2" spans="1:16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22AA-67FA-4D2B-8240-1BBD554DBE20}">
  <dimension ref="A1:B1"/>
  <sheetViews>
    <sheetView workbookViewId="0">
      <selection activeCell="A6" sqref="A6"/>
    </sheetView>
  </sheetViews>
  <sheetFormatPr defaultRowHeight="14.5" x14ac:dyDescent="0.35"/>
  <cols>
    <col min="1" max="1" width="20.26953125" bestFit="1" customWidth="1"/>
  </cols>
  <sheetData>
    <row r="1" spans="1:2" x14ac:dyDescent="0.35">
      <c r="A1" t="s">
        <v>242</v>
      </c>
      <c r="B1" t="s">
        <v>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6DDD-1BEA-4D61-BFE5-A1D65AE1F948}">
  <dimension ref="A1:J2"/>
  <sheetViews>
    <sheetView workbookViewId="0">
      <selection activeCell="A5" sqref="A5"/>
    </sheetView>
  </sheetViews>
  <sheetFormatPr defaultRowHeight="14.5" x14ac:dyDescent="0.35"/>
  <cols>
    <col min="1" max="1" width="8" bestFit="1" customWidth="1"/>
    <col min="2" max="2" width="10.1796875" bestFit="1" customWidth="1"/>
    <col min="3" max="3" width="15.81640625" bestFit="1" customWidth="1"/>
    <col min="4" max="4" width="13.6328125" bestFit="1" customWidth="1"/>
    <col min="5" max="5" width="23.6328125" bestFit="1" customWidth="1"/>
    <col min="6" max="6" width="11.08984375" bestFit="1" customWidth="1"/>
    <col min="7" max="7" width="11.81640625" bestFit="1" customWidth="1"/>
    <col min="8" max="8" width="27.90625" bestFit="1" customWidth="1"/>
    <col min="9" max="9" width="15.08984375" bestFit="1" customWidth="1"/>
    <col min="10" max="10" width="16.7265625" bestFit="1" customWidth="1"/>
  </cols>
  <sheetData>
    <row r="1" spans="1:10" x14ac:dyDescent="0.35">
      <c r="A1" t="s">
        <v>245</v>
      </c>
      <c r="B1" t="s">
        <v>253</v>
      </c>
      <c r="C1" t="s">
        <v>341</v>
      </c>
      <c r="D1" t="s">
        <v>342</v>
      </c>
      <c r="E1" t="s">
        <v>246</v>
      </c>
      <c r="F1" t="s">
        <v>337</v>
      </c>
      <c r="G1" t="s">
        <v>338</v>
      </c>
      <c r="H1" t="s">
        <v>339</v>
      </c>
      <c r="I1" t="s">
        <v>340</v>
      </c>
      <c r="J1" t="s">
        <v>343</v>
      </c>
    </row>
    <row r="2" spans="1:10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206E-BD90-4055-9AB6-58F9B01622BE}">
  <sheetPr filterMode="1"/>
  <dimension ref="A1:J38"/>
  <sheetViews>
    <sheetView workbookViewId="0">
      <selection activeCell="B47" sqref="B47"/>
    </sheetView>
  </sheetViews>
  <sheetFormatPr defaultRowHeight="14.5" x14ac:dyDescent="0.35"/>
  <cols>
    <col min="1" max="1" width="63.54296875" bestFit="1" customWidth="1"/>
  </cols>
  <sheetData>
    <row r="1" spans="1:10" x14ac:dyDescent="0.35">
      <c r="A1" s="10" t="s">
        <v>344</v>
      </c>
      <c r="B1" t="s">
        <v>381</v>
      </c>
      <c r="C1" t="s">
        <v>389</v>
      </c>
      <c r="I1" s="11" t="s">
        <v>378</v>
      </c>
      <c r="J1" t="s">
        <v>382</v>
      </c>
    </row>
    <row r="2" spans="1:10" hidden="1" x14ac:dyDescent="0.35">
      <c r="A2" s="10" t="s">
        <v>346</v>
      </c>
      <c r="B2" t="s">
        <v>377</v>
      </c>
      <c r="C2" t="s">
        <v>375</v>
      </c>
      <c r="I2" s="11" t="s">
        <v>377</v>
      </c>
      <c r="J2" t="s">
        <v>375</v>
      </c>
    </row>
    <row r="3" spans="1:10" hidden="1" x14ac:dyDescent="0.35">
      <c r="A3" s="9" t="s">
        <v>371</v>
      </c>
      <c r="B3" t="s">
        <v>390</v>
      </c>
      <c r="C3" t="s">
        <v>391</v>
      </c>
      <c r="D3" t="s">
        <v>378</v>
      </c>
      <c r="E3" t="s">
        <v>382</v>
      </c>
      <c r="I3" s="11" t="s">
        <v>376</v>
      </c>
      <c r="J3" t="s">
        <v>316</v>
      </c>
    </row>
    <row r="4" spans="1:10" hidden="1" x14ac:dyDescent="0.35">
      <c r="A4" s="10" t="s">
        <v>345</v>
      </c>
      <c r="B4" t="s">
        <v>376</v>
      </c>
      <c r="C4" t="s">
        <v>316</v>
      </c>
      <c r="I4" t="s">
        <v>380</v>
      </c>
      <c r="J4" t="s">
        <v>379</v>
      </c>
    </row>
    <row r="5" spans="1:10" hidden="1" x14ac:dyDescent="0.35">
      <c r="A5" s="10" t="s">
        <v>358</v>
      </c>
      <c r="B5" t="s">
        <v>381</v>
      </c>
      <c r="C5" t="s">
        <v>389</v>
      </c>
      <c r="I5" s="11" t="s">
        <v>385</v>
      </c>
      <c r="J5" t="s">
        <v>386</v>
      </c>
    </row>
    <row r="6" spans="1:10" hidden="1" x14ac:dyDescent="0.35">
      <c r="A6" s="10" t="s">
        <v>372</v>
      </c>
      <c r="B6" t="s">
        <v>383</v>
      </c>
      <c r="C6" t="s">
        <v>384</v>
      </c>
      <c r="I6" s="11" t="s">
        <v>381</v>
      </c>
      <c r="J6" t="s">
        <v>389</v>
      </c>
    </row>
    <row r="7" spans="1:10" hidden="1" x14ac:dyDescent="0.35">
      <c r="A7" s="9" t="s">
        <v>392</v>
      </c>
      <c r="B7" t="s">
        <v>390</v>
      </c>
      <c r="C7" t="s">
        <v>391</v>
      </c>
      <c r="D7" t="s">
        <v>378</v>
      </c>
      <c r="E7" t="s">
        <v>382</v>
      </c>
      <c r="I7" s="11" t="s">
        <v>390</v>
      </c>
      <c r="J7" t="s">
        <v>391</v>
      </c>
    </row>
    <row r="8" spans="1:10" hidden="1" x14ac:dyDescent="0.35">
      <c r="A8" s="9" t="s">
        <v>369</v>
      </c>
      <c r="B8" t="s">
        <v>385</v>
      </c>
      <c r="C8" t="s">
        <v>386</v>
      </c>
      <c r="D8" t="s">
        <v>377</v>
      </c>
      <c r="E8" t="s">
        <v>375</v>
      </c>
      <c r="I8" s="11" t="s">
        <v>383</v>
      </c>
      <c r="J8" t="s">
        <v>384</v>
      </c>
    </row>
    <row r="9" spans="1:10" hidden="1" x14ac:dyDescent="0.35">
      <c r="A9" s="9" t="s">
        <v>364</v>
      </c>
      <c r="B9" t="s">
        <v>390</v>
      </c>
      <c r="C9" t="s">
        <v>391</v>
      </c>
      <c r="D9" t="s">
        <v>378</v>
      </c>
      <c r="E9" t="s">
        <v>382</v>
      </c>
      <c r="I9" t="s">
        <v>387</v>
      </c>
      <c r="J9" t="s">
        <v>388</v>
      </c>
    </row>
    <row r="10" spans="1:10" hidden="1" x14ac:dyDescent="0.35">
      <c r="A10" s="9" t="s">
        <v>364</v>
      </c>
      <c r="B10" t="s">
        <v>390</v>
      </c>
      <c r="C10" t="s">
        <v>391</v>
      </c>
      <c r="D10" t="s">
        <v>378</v>
      </c>
      <c r="E10" t="s">
        <v>382</v>
      </c>
      <c r="I10" s="11" t="s">
        <v>393</v>
      </c>
      <c r="J10" t="s">
        <v>388</v>
      </c>
    </row>
    <row r="11" spans="1:10" hidden="1" x14ac:dyDescent="0.35">
      <c r="A11" s="10" t="s">
        <v>370</v>
      </c>
      <c r="B11" t="s">
        <v>383</v>
      </c>
      <c r="C11" t="s">
        <v>384</v>
      </c>
    </row>
    <row r="12" spans="1:10" hidden="1" x14ac:dyDescent="0.35">
      <c r="A12" s="10" t="s">
        <v>367</v>
      </c>
      <c r="B12" t="s">
        <v>383</v>
      </c>
      <c r="C12" t="s">
        <v>384</v>
      </c>
    </row>
    <row r="13" spans="1:10" x14ac:dyDescent="0.35">
      <c r="A13" s="9" t="s">
        <v>351</v>
      </c>
      <c r="B13" t="s">
        <v>387</v>
      </c>
      <c r="C13" t="s">
        <v>388</v>
      </c>
      <c r="D13" t="s">
        <v>380</v>
      </c>
      <c r="E13" t="s">
        <v>379</v>
      </c>
      <c r="I13" t="s">
        <v>385</v>
      </c>
    </row>
    <row r="14" spans="1:10" hidden="1" x14ac:dyDescent="0.35">
      <c r="A14" s="10" t="s">
        <v>360</v>
      </c>
      <c r="B14" t="s">
        <v>380</v>
      </c>
      <c r="C14" t="s">
        <v>379</v>
      </c>
      <c r="I14" t="s">
        <v>390</v>
      </c>
    </row>
    <row r="15" spans="1:10" hidden="1" x14ac:dyDescent="0.35">
      <c r="A15" s="10" t="s">
        <v>366</v>
      </c>
      <c r="B15" t="s">
        <v>380</v>
      </c>
      <c r="C15" t="s">
        <v>379</v>
      </c>
      <c r="I15" t="s">
        <v>393</v>
      </c>
    </row>
    <row r="16" spans="1:10" hidden="1" x14ac:dyDescent="0.35">
      <c r="A16" s="9" t="s">
        <v>365</v>
      </c>
      <c r="B16" t="s">
        <v>393</v>
      </c>
      <c r="C16" t="s">
        <v>388</v>
      </c>
      <c r="D16" t="s">
        <v>272</v>
      </c>
      <c r="E16" t="s">
        <v>379</v>
      </c>
    </row>
    <row r="17" spans="1:5" hidden="1" x14ac:dyDescent="0.35">
      <c r="A17" s="9" t="s">
        <v>365</v>
      </c>
      <c r="B17" t="s">
        <v>393</v>
      </c>
      <c r="C17" t="s">
        <v>388</v>
      </c>
      <c r="D17" t="s">
        <v>272</v>
      </c>
      <c r="E17" t="s">
        <v>379</v>
      </c>
    </row>
    <row r="18" spans="1:5" hidden="1" x14ac:dyDescent="0.35">
      <c r="A18" s="10" t="s">
        <v>347</v>
      </c>
      <c r="B18" t="s">
        <v>380</v>
      </c>
      <c r="C18" t="s">
        <v>379</v>
      </c>
    </row>
    <row r="19" spans="1:5" hidden="1" x14ac:dyDescent="0.35">
      <c r="A19" s="10" t="s">
        <v>353</v>
      </c>
      <c r="B19" t="s">
        <v>378</v>
      </c>
      <c r="C19" t="s">
        <v>382</v>
      </c>
    </row>
    <row r="20" spans="1:5" hidden="1" x14ac:dyDescent="0.35">
      <c r="A20" s="10" t="s">
        <v>374</v>
      </c>
      <c r="B20" t="s">
        <v>378</v>
      </c>
      <c r="C20" t="s">
        <v>382</v>
      </c>
    </row>
    <row r="21" spans="1:5" hidden="1" x14ac:dyDescent="0.35">
      <c r="A21" s="10" t="s">
        <v>355</v>
      </c>
      <c r="B21" t="s">
        <v>378</v>
      </c>
      <c r="C21" t="s">
        <v>382</v>
      </c>
    </row>
    <row r="22" spans="1:5" hidden="1" x14ac:dyDescent="0.35">
      <c r="A22" s="10" t="s">
        <v>362</v>
      </c>
      <c r="B22" t="s">
        <v>377</v>
      </c>
      <c r="C22" t="s">
        <v>375</v>
      </c>
    </row>
    <row r="23" spans="1:5" hidden="1" x14ac:dyDescent="0.35">
      <c r="A23" s="10" t="s">
        <v>357</v>
      </c>
      <c r="B23" t="s">
        <v>381</v>
      </c>
      <c r="C23" t="s">
        <v>389</v>
      </c>
    </row>
    <row r="24" spans="1:5" hidden="1" x14ac:dyDescent="0.35">
      <c r="A24" s="10" t="s">
        <v>357</v>
      </c>
      <c r="B24" t="s">
        <v>381</v>
      </c>
      <c r="C24" t="s">
        <v>389</v>
      </c>
    </row>
    <row r="25" spans="1:5" hidden="1" x14ac:dyDescent="0.35">
      <c r="A25" s="9" t="s">
        <v>352</v>
      </c>
      <c r="B25" t="s">
        <v>385</v>
      </c>
      <c r="C25" t="s">
        <v>386</v>
      </c>
      <c r="D25" t="s">
        <v>383</v>
      </c>
      <c r="E25" t="s">
        <v>384</v>
      </c>
    </row>
    <row r="26" spans="1:5" hidden="1" x14ac:dyDescent="0.35">
      <c r="A26" s="10" t="s">
        <v>349</v>
      </c>
      <c r="B26" t="s">
        <v>383</v>
      </c>
      <c r="C26" t="s">
        <v>384</v>
      </c>
    </row>
    <row r="27" spans="1:5" hidden="1" x14ac:dyDescent="0.35">
      <c r="A27" s="9" t="s">
        <v>363</v>
      </c>
      <c r="B27" t="s">
        <v>385</v>
      </c>
      <c r="C27" t="s">
        <v>386</v>
      </c>
      <c r="D27" t="s">
        <v>377</v>
      </c>
      <c r="E27" t="s">
        <v>375</v>
      </c>
    </row>
    <row r="28" spans="1:5" hidden="1" x14ac:dyDescent="0.35">
      <c r="A28" s="9" t="s">
        <v>363</v>
      </c>
      <c r="B28" t="s">
        <v>385</v>
      </c>
      <c r="C28" t="s">
        <v>386</v>
      </c>
      <c r="D28" t="s">
        <v>377</v>
      </c>
      <c r="E28" t="s">
        <v>375</v>
      </c>
    </row>
    <row r="29" spans="1:5" hidden="1" x14ac:dyDescent="0.35">
      <c r="A29" s="10" t="s">
        <v>356</v>
      </c>
      <c r="B29" t="s">
        <v>381</v>
      </c>
      <c r="C29" t="s">
        <v>389</v>
      </c>
    </row>
    <row r="30" spans="1:5" hidden="1" x14ac:dyDescent="0.35">
      <c r="A30" s="10" t="s">
        <v>356</v>
      </c>
      <c r="B30" t="s">
        <v>381</v>
      </c>
      <c r="C30" t="s">
        <v>389</v>
      </c>
    </row>
    <row r="31" spans="1:5" hidden="1" x14ac:dyDescent="0.35">
      <c r="A31" s="10" t="s">
        <v>373</v>
      </c>
      <c r="B31" t="s">
        <v>381</v>
      </c>
      <c r="C31" t="s">
        <v>389</v>
      </c>
    </row>
    <row r="32" spans="1:5" hidden="1" x14ac:dyDescent="0.35">
      <c r="A32" s="10" t="s">
        <v>359</v>
      </c>
      <c r="B32" t="s">
        <v>381</v>
      </c>
      <c r="C32" t="s">
        <v>389</v>
      </c>
    </row>
    <row r="33" spans="1:5" hidden="1" x14ac:dyDescent="0.35">
      <c r="A33" s="10" t="s">
        <v>394</v>
      </c>
      <c r="B33" t="s">
        <v>381</v>
      </c>
      <c r="C33" t="s">
        <v>389</v>
      </c>
    </row>
    <row r="34" spans="1:5" hidden="1" x14ac:dyDescent="0.35">
      <c r="A34" s="10" t="s">
        <v>361</v>
      </c>
      <c r="B34" t="s">
        <v>381</v>
      </c>
      <c r="C34" t="s">
        <v>389</v>
      </c>
    </row>
    <row r="35" spans="1:5" hidden="1" x14ac:dyDescent="0.35">
      <c r="A35" s="10" t="s">
        <v>354</v>
      </c>
      <c r="B35" t="s">
        <v>377</v>
      </c>
      <c r="C35" t="s">
        <v>375</v>
      </c>
    </row>
    <row r="36" spans="1:5" hidden="1" x14ac:dyDescent="0.35">
      <c r="A36" s="10" t="s">
        <v>348</v>
      </c>
      <c r="B36" t="s">
        <v>383</v>
      </c>
      <c r="C36" t="s">
        <v>384</v>
      </c>
    </row>
    <row r="37" spans="1:5" hidden="1" x14ac:dyDescent="0.35">
      <c r="A37" s="9" t="s">
        <v>368</v>
      </c>
      <c r="B37" t="s">
        <v>385</v>
      </c>
      <c r="C37" t="s">
        <v>386</v>
      </c>
      <c r="D37" t="s">
        <v>383</v>
      </c>
      <c r="E37" t="s">
        <v>384</v>
      </c>
    </row>
    <row r="38" spans="1:5" hidden="1" x14ac:dyDescent="0.35">
      <c r="A38" s="9" t="s">
        <v>350</v>
      </c>
      <c r="B38" t="s">
        <v>385</v>
      </c>
      <c r="C38" t="s">
        <v>386</v>
      </c>
      <c r="D38" t="s">
        <v>377</v>
      </c>
      <c r="E38" t="s">
        <v>375</v>
      </c>
    </row>
  </sheetData>
  <autoFilter ref="A1:E38" xr:uid="{87CF206E-BD90-4055-9AB6-58F9B01622BE}">
    <filterColumn colId="1">
      <filters>
        <filter val="ый"/>
      </filters>
    </filterColumn>
    <sortState xmlns:xlrd2="http://schemas.microsoft.com/office/spreadsheetml/2017/richdata2" ref="A2:E38">
      <sortCondition ref="A1:A38"/>
    </sortState>
  </autoFilter>
  <conditionalFormatting sqref="B1:B1048576 D1:D1048576 F1:F1048576">
    <cfRule type="containsText" dxfId="3" priority="1" operator="containsText" text="ое">
      <formula>NOT(ISERROR(SEARCH("ое",B1)))</formula>
    </cfRule>
    <cfRule type="containsText" dxfId="2" priority="2" operator="containsText" text="ая">
      <formula>NOT(ISERROR(SEARCH("ая",B1)))</formula>
    </cfRule>
    <cfRule type="containsText" dxfId="1" priority="3" operator="containsText" text="ие">
      <formula>NOT(ISERROR(SEARCH("ие",B1)))</formula>
    </cfRule>
    <cfRule type="containsText" dxfId="0" priority="4" operator="containsText" text="ия">
      <formula>NOT(ISERROR(SEARCH("ия",B1)))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0B5E-E52D-4C9E-A589-B7383AD1820E}">
  <dimension ref="A1:AL2"/>
  <sheetViews>
    <sheetView topLeftCell="W1" workbookViewId="0">
      <selection activeCell="AB11" sqref="AB11"/>
    </sheetView>
  </sheetViews>
  <sheetFormatPr defaultRowHeight="14.5" x14ac:dyDescent="0.35"/>
  <sheetData>
    <row r="1" spans="1:38" x14ac:dyDescent="0.35">
      <c r="A1" t="s">
        <v>344</v>
      </c>
      <c r="B1" t="s">
        <v>345</v>
      </c>
      <c r="C1" t="s">
        <v>346</v>
      </c>
      <c r="D1" t="s">
        <v>347</v>
      </c>
      <c r="E1" t="s">
        <v>348</v>
      </c>
      <c r="F1" t="s">
        <v>349</v>
      </c>
      <c r="G1" t="s">
        <v>350</v>
      </c>
      <c r="H1" t="s">
        <v>351</v>
      </c>
      <c r="I1" t="s">
        <v>352</v>
      </c>
      <c r="J1" t="s">
        <v>353</v>
      </c>
      <c r="K1" t="s">
        <v>354</v>
      </c>
      <c r="L1" t="s">
        <v>374</v>
      </c>
      <c r="M1" t="s">
        <v>355</v>
      </c>
      <c r="N1" t="s">
        <v>356</v>
      </c>
      <c r="O1" t="s">
        <v>357</v>
      </c>
      <c r="P1" t="s">
        <v>358</v>
      </c>
      <c r="Q1" t="s">
        <v>392</v>
      </c>
      <c r="R1" t="s">
        <v>359</v>
      </c>
      <c r="S1" t="s">
        <v>360</v>
      </c>
      <c r="T1" t="s">
        <v>394</v>
      </c>
      <c r="U1" t="s">
        <v>361</v>
      </c>
      <c r="V1" t="s">
        <v>356</v>
      </c>
      <c r="W1" t="s">
        <v>362</v>
      </c>
      <c r="X1" t="s">
        <v>363</v>
      </c>
      <c r="Y1" t="s">
        <v>364</v>
      </c>
      <c r="Z1" t="s">
        <v>365</v>
      </c>
      <c r="AA1" t="s">
        <v>366</v>
      </c>
      <c r="AB1" t="s">
        <v>367</v>
      </c>
      <c r="AC1" t="s">
        <v>368</v>
      </c>
      <c r="AD1" t="s">
        <v>369</v>
      </c>
      <c r="AE1" t="s">
        <v>363</v>
      </c>
      <c r="AF1" t="s">
        <v>370</v>
      </c>
      <c r="AG1" t="s">
        <v>357</v>
      </c>
      <c r="AH1" t="s">
        <v>364</v>
      </c>
      <c r="AI1" t="s">
        <v>371</v>
      </c>
      <c r="AJ1" t="s">
        <v>372</v>
      </c>
      <c r="AK1" t="s">
        <v>365</v>
      </c>
      <c r="AL1" t="s">
        <v>373</v>
      </c>
    </row>
    <row r="2" spans="1:38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Лист2</vt:lpstr>
      <vt:lpstr>names</vt:lpstr>
      <vt:lpstr>surnames</vt:lpstr>
      <vt:lpstr>surnames2</vt:lpstr>
      <vt:lpstr>departments</vt:lpstr>
      <vt:lpstr>levels</vt:lpstr>
      <vt:lpstr>types</vt:lpstr>
      <vt:lpstr>disciplinesRtest</vt:lpstr>
      <vt:lpstr>disciplinesR</vt:lpstr>
      <vt:lpstr>disciplinesE</vt:lpstr>
      <vt:lpstr>authors</vt:lpstr>
      <vt:lpstr>univercities</vt:lpstr>
      <vt:lpstr>types2</vt:lpstr>
      <vt:lpstr>heros</vt:lpstr>
      <vt:lpstr>ends</vt:lpstr>
      <vt:lpstr>types3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Кондрашкина</dc:creator>
  <cp:lastModifiedBy>Ксения Кондрашкина</cp:lastModifiedBy>
  <dcterms:created xsi:type="dcterms:W3CDTF">2023-03-15T12:26:02Z</dcterms:created>
  <dcterms:modified xsi:type="dcterms:W3CDTF">2023-03-22T09:37:18Z</dcterms:modified>
</cp:coreProperties>
</file>